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8\"/>
    </mc:Choice>
  </mc:AlternateContent>
  <xr:revisionPtr revIDLastSave="0" documentId="13_ncr:1_{F95596DC-17D0-4A10-A2E5-BA4F8D5CB99D}" xr6:coauthVersionLast="47" xr6:coauthVersionMax="47" xr10:uidLastSave="{00000000-0000-0000-0000-000000000000}"/>
  <bookViews>
    <workbookView xWindow="-108" yWindow="-108" windowWidth="23256" windowHeight="12456" tabRatio="762" firstSheet="12" activeTab="23" xr2:uid="{00000000-000D-0000-FFFF-FFFF00000000}"/>
  </bookViews>
  <sheets>
    <sheet name="30-8-68" sheetId="4538" r:id="rId1"/>
    <sheet name="28-8-68" sheetId="4537" r:id="rId2"/>
    <sheet name="27-868" sheetId="4536" r:id="rId3"/>
    <sheet name="26-8-68" sheetId="4534" r:id="rId4"/>
    <sheet name="25-8-68" sheetId="4533" r:id="rId5"/>
    <sheet name="23-8-68" sheetId="4532" r:id="rId6"/>
    <sheet name="22-8-68" sheetId="4529" r:id="rId7"/>
    <sheet name="21-8-68" sheetId="4528" r:id="rId8"/>
    <sheet name="19-8-68" sheetId="4527" r:id="rId9"/>
    <sheet name="18-8-68" sheetId="4526" r:id="rId10"/>
    <sheet name="16-8-68.1" sheetId="4525" r:id="rId11"/>
    <sheet name="16-8-68" sheetId="4524" r:id="rId12"/>
    <sheet name="15-8-68" sheetId="4523" r:id="rId13"/>
    <sheet name="14-8-68" sheetId="4522" r:id="rId14"/>
    <sheet name="13-8-68" sheetId="4521" r:id="rId15"/>
    <sheet name="11-8-68" sheetId="4520" r:id="rId16"/>
    <sheet name="9-8-68" sheetId="4519" r:id="rId17"/>
    <sheet name="8-8-68" sheetId="4518" r:id="rId18"/>
    <sheet name="7-8-68" sheetId="4517" r:id="rId19"/>
    <sheet name="6-8-68" sheetId="4515" r:id="rId20"/>
    <sheet name="5-8-68" sheetId="4514" r:id="rId21"/>
    <sheet name="4-8-68" sheetId="4513" r:id="rId22"/>
    <sheet name="2-8-68" sheetId="4512" r:id="rId23"/>
    <sheet name="1-8-68" sheetId="4511" r:id="rId24"/>
  </sheets>
  <definedNames>
    <definedName name="_xlnm._FilterDatabase" localSheetId="15" hidden="1">'11-8-68'!$A$5:$BD$196</definedName>
    <definedName name="_xlnm._FilterDatabase" localSheetId="14" hidden="1">'13-8-68'!$A$5:$BD$198</definedName>
    <definedName name="_xlnm._FilterDatabase" localSheetId="13" hidden="1">'14-8-68'!$A$5:$BD$176</definedName>
    <definedName name="_xlnm._FilterDatabase" localSheetId="12" hidden="1">'15-8-68'!$A$5:$BD$172</definedName>
    <definedName name="_xlnm._FilterDatabase" localSheetId="11" hidden="1">'16-8-68'!$A$5:$BD$169</definedName>
    <definedName name="_xlnm._FilterDatabase" localSheetId="10" hidden="1">'16-8-68.1'!$A$5:$BD$169</definedName>
    <definedName name="_xlnm._FilterDatabase" localSheetId="23" hidden="1">'1-8-68'!$A$5:$BD$197</definedName>
    <definedName name="_xlnm._FilterDatabase" localSheetId="9" hidden="1">'18-8-68'!$A$5:$BD$191</definedName>
    <definedName name="_xlnm._FilterDatabase" localSheetId="8" hidden="1">'19-8-68'!$A$5:$BD$188</definedName>
    <definedName name="_xlnm._FilterDatabase" localSheetId="7" hidden="1">'21-8-68'!$A$5:$BD$174</definedName>
    <definedName name="_xlnm._FilterDatabase" localSheetId="6" hidden="1">'22-8-68'!$A$5:$BD$171</definedName>
    <definedName name="_xlnm._FilterDatabase" localSheetId="5" hidden="1">'23-8-68'!$A$5:$BD$160</definedName>
    <definedName name="_xlnm._FilterDatabase" localSheetId="4" hidden="1">'25-8-68'!$A$5:$BD$160</definedName>
    <definedName name="_xlnm._FilterDatabase" localSheetId="3" hidden="1">'26-8-68'!$A$5:$BD$146</definedName>
    <definedName name="_xlnm._FilterDatabase" localSheetId="2" hidden="1">'27-868'!$A$5:$BD$144</definedName>
    <definedName name="_xlnm._FilterDatabase" localSheetId="22" hidden="1">'2-8-68'!$A$5:$BD$191</definedName>
    <definedName name="_xlnm._FilterDatabase" localSheetId="1" hidden="1">'28-8-68'!$A$5:$BD$166</definedName>
    <definedName name="_xlnm._FilterDatabase" localSheetId="0" hidden="1">'30-8-68'!$A$5:$BD$153</definedName>
    <definedName name="_xlnm._FilterDatabase" localSheetId="21" hidden="1">'4-8-68'!$A$5:$BD$187</definedName>
    <definedName name="_xlnm._FilterDatabase" localSheetId="20" hidden="1">'5-8-68'!$A$5:$BD$185</definedName>
    <definedName name="_xlnm._FilterDatabase" localSheetId="19" hidden="1">'6-8-68'!$A$5:$BD$196</definedName>
    <definedName name="_xlnm._FilterDatabase" localSheetId="18" hidden="1">'7-8-68'!$A$5:$BD$198</definedName>
    <definedName name="_xlnm._FilterDatabase" localSheetId="17" hidden="1">'8-8-68'!$A$5:$BD$202</definedName>
    <definedName name="_xlnm._FilterDatabase" localSheetId="16" hidden="1">'9-8-68'!$A$5:$BD$197</definedName>
    <definedName name="Z_A35135A6_BB02_445F_B09B_908EF37AECE2_.wvu.Cols" localSheetId="15" hidden="1">'11-8-68'!$A:$A,'11-8-68'!$AG:$AG</definedName>
    <definedName name="Z_A35135A6_BB02_445F_B09B_908EF37AECE2_.wvu.Cols" localSheetId="14" hidden="1">'13-8-68'!$A:$A,'13-8-68'!$AG:$AG</definedName>
    <definedName name="Z_A35135A6_BB02_445F_B09B_908EF37AECE2_.wvu.Cols" localSheetId="13" hidden="1">'14-8-68'!$A:$A,'14-8-68'!$AG:$AG</definedName>
    <definedName name="Z_A35135A6_BB02_445F_B09B_908EF37AECE2_.wvu.Cols" localSheetId="12" hidden="1">'15-8-68'!$A:$A,'15-8-68'!$AG:$AG</definedName>
    <definedName name="Z_A35135A6_BB02_445F_B09B_908EF37AECE2_.wvu.Cols" localSheetId="11" hidden="1">'16-8-68'!$A:$A,'16-8-68'!$AG:$AG</definedName>
    <definedName name="Z_A35135A6_BB02_445F_B09B_908EF37AECE2_.wvu.Cols" localSheetId="10" hidden="1">'16-8-68.1'!$A:$A,'16-8-68.1'!$AG:$AG</definedName>
    <definedName name="Z_A35135A6_BB02_445F_B09B_908EF37AECE2_.wvu.Cols" localSheetId="23" hidden="1">'1-8-68'!$A:$A,'1-8-68'!$AG:$AG</definedName>
    <definedName name="Z_A35135A6_BB02_445F_B09B_908EF37AECE2_.wvu.Cols" localSheetId="9" hidden="1">'18-8-68'!$A:$A,'18-8-68'!$AG:$AG</definedName>
    <definedName name="Z_A35135A6_BB02_445F_B09B_908EF37AECE2_.wvu.Cols" localSheetId="8" hidden="1">'19-8-68'!$A:$A,'19-8-68'!$AG:$AG</definedName>
    <definedName name="Z_A35135A6_BB02_445F_B09B_908EF37AECE2_.wvu.Cols" localSheetId="7" hidden="1">'21-8-68'!$A:$A,'21-8-68'!$AG:$AG</definedName>
    <definedName name="Z_A35135A6_BB02_445F_B09B_908EF37AECE2_.wvu.Cols" localSheetId="6" hidden="1">'22-8-68'!$A:$A,'22-8-68'!$AG:$AG</definedName>
    <definedName name="Z_A35135A6_BB02_445F_B09B_908EF37AECE2_.wvu.Cols" localSheetId="5" hidden="1">'23-8-68'!$A:$A,'23-8-68'!$AG:$AG</definedName>
    <definedName name="Z_A35135A6_BB02_445F_B09B_908EF37AECE2_.wvu.Cols" localSheetId="4" hidden="1">'25-8-68'!$A:$A,'25-8-68'!$AG:$AG</definedName>
    <definedName name="Z_A35135A6_BB02_445F_B09B_908EF37AECE2_.wvu.Cols" localSheetId="3" hidden="1">'26-8-68'!$A:$A,'26-8-68'!$AG:$AG</definedName>
    <definedName name="Z_A35135A6_BB02_445F_B09B_908EF37AECE2_.wvu.Cols" localSheetId="2" hidden="1">'27-868'!$A:$A,'27-868'!$AG:$AG</definedName>
    <definedName name="Z_A35135A6_BB02_445F_B09B_908EF37AECE2_.wvu.Cols" localSheetId="22" hidden="1">'2-8-68'!$A:$A,'2-8-68'!$AG:$AG</definedName>
    <definedName name="Z_A35135A6_BB02_445F_B09B_908EF37AECE2_.wvu.Cols" localSheetId="1" hidden="1">'28-8-68'!$A:$A,'28-8-68'!$AG:$AG</definedName>
    <definedName name="Z_A35135A6_BB02_445F_B09B_908EF37AECE2_.wvu.Cols" localSheetId="0" hidden="1">'30-8-68'!$A:$A,'30-8-68'!$AG:$AG</definedName>
    <definedName name="Z_A35135A6_BB02_445F_B09B_908EF37AECE2_.wvu.Cols" localSheetId="21" hidden="1">'4-8-68'!$A:$A,'4-8-68'!$AG:$AG</definedName>
    <definedName name="Z_A35135A6_BB02_445F_B09B_908EF37AECE2_.wvu.Cols" localSheetId="20" hidden="1">'5-8-68'!$A:$A,'5-8-68'!$AG:$AG</definedName>
    <definedName name="Z_A35135A6_BB02_445F_B09B_908EF37AECE2_.wvu.Cols" localSheetId="19" hidden="1">'6-8-68'!$A:$A,'6-8-68'!$AG:$AG</definedName>
    <definedName name="Z_A35135A6_BB02_445F_B09B_908EF37AECE2_.wvu.Cols" localSheetId="18" hidden="1">'7-8-68'!$A:$A,'7-8-68'!$AG:$AG</definedName>
    <definedName name="Z_A35135A6_BB02_445F_B09B_908EF37AECE2_.wvu.Cols" localSheetId="17" hidden="1">'8-8-68'!$A:$A,'8-8-68'!$AG:$AG</definedName>
    <definedName name="Z_A35135A6_BB02_445F_B09B_908EF37AECE2_.wvu.Cols" localSheetId="16" hidden="1">'9-8-68'!$A:$A,'9-8-68'!$AG:$AG</definedName>
    <definedName name="Z_A35135A6_BB02_445F_B09B_908EF37AECE2_.wvu.FilterData" localSheetId="15" hidden="1">'11-8-68'!$B$5:$AC$196</definedName>
    <definedName name="Z_A35135A6_BB02_445F_B09B_908EF37AECE2_.wvu.FilterData" localSheetId="14" hidden="1">'13-8-68'!$B$5:$AC$198</definedName>
    <definedName name="Z_A35135A6_BB02_445F_B09B_908EF37AECE2_.wvu.FilterData" localSheetId="13" hidden="1">'14-8-68'!$B$5:$AC$176</definedName>
    <definedName name="Z_A35135A6_BB02_445F_B09B_908EF37AECE2_.wvu.FilterData" localSheetId="12" hidden="1">'15-8-68'!$B$5:$AC$172</definedName>
    <definedName name="Z_A35135A6_BB02_445F_B09B_908EF37AECE2_.wvu.FilterData" localSheetId="11" hidden="1">'16-8-68'!$B$5:$AC$169</definedName>
    <definedName name="Z_A35135A6_BB02_445F_B09B_908EF37AECE2_.wvu.FilterData" localSheetId="10" hidden="1">'16-8-68.1'!$B$5:$AC$169</definedName>
    <definedName name="Z_A35135A6_BB02_445F_B09B_908EF37AECE2_.wvu.FilterData" localSheetId="23" hidden="1">'1-8-68'!$B$5:$AC$197</definedName>
    <definedName name="Z_A35135A6_BB02_445F_B09B_908EF37AECE2_.wvu.FilterData" localSheetId="9" hidden="1">'18-8-68'!$B$5:$AC$191</definedName>
    <definedName name="Z_A35135A6_BB02_445F_B09B_908EF37AECE2_.wvu.FilterData" localSheetId="8" hidden="1">'19-8-68'!$B$5:$AC$188</definedName>
    <definedName name="Z_A35135A6_BB02_445F_B09B_908EF37AECE2_.wvu.FilterData" localSheetId="7" hidden="1">'21-8-68'!$B$5:$AC$174</definedName>
    <definedName name="Z_A35135A6_BB02_445F_B09B_908EF37AECE2_.wvu.FilterData" localSheetId="6" hidden="1">'22-8-68'!$B$5:$AC$171</definedName>
    <definedName name="Z_A35135A6_BB02_445F_B09B_908EF37AECE2_.wvu.FilterData" localSheetId="5" hidden="1">'23-8-68'!$B$5:$AC$160</definedName>
    <definedName name="Z_A35135A6_BB02_445F_B09B_908EF37AECE2_.wvu.FilterData" localSheetId="4" hidden="1">'25-8-68'!$B$5:$AC$160</definedName>
    <definedName name="Z_A35135A6_BB02_445F_B09B_908EF37AECE2_.wvu.FilterData" localSheetId="3" hidden="1">'26-8-68'!$B$5:$AC$146</definedName>
    <definedName name="Z_A35135A6_BB02_445F_B09B_908EF37AECE2_.wvu.FilterData" localSheetId="2" hidden="1">'27-868'!$B$5:$AC$144</definedName>
    <definedName name="Z_A35135A6_BB02_445F_B09B_908EF37AECE2_.wvu.FilterData" localSheetId="22" hidden="1">'2-8-68'!$B$5:$AC$191</definedName>
    <definedName name="Z_A35135A6_BB02_445F_B09B_908EF37AECE2_.wvu.FilterData" localSheetId="1" hidden="1">'28-8-68'!$B$5:$AC$166</definedName>
    <definedName name="Z_A35135A6_BB02_445F_B09B_908EF37AECE2_.wvu.FilterData" localSheetId="0" hidden="1">'30-8-68'!$B$5:$AC$153</definedName>
    <definedName name="Z_A35135A6_BB02_445F_B09B_908EF37AECE2_.wvu.FilterData" localSheetId="21" hidden="1">'4-8-68'!$B$5:$AC$187</definedName>
    <definedName name="Z_A35135A6_BB02_445F_B09B_908EF37AECE2_.wvu.FilterData" localSheetId="20" hidden="1">'5-8-68'!$B$5:$AC$185</definedName>
    <definedName name="Z_A35135A6_BB02_445F_B09B_908EF37AECE2_.wvu.FilterData" localSheetId="19" hidden="1">'6-8-68'!$B$5:$AC$196</definedName>
    <definedName name="Z_A35135A6_BB02_445F_B09B_908EF37AECE2_.wvu.FilterData" localSheetId="18" hidden="1">'7-8-68'!$B$5:$AC$198</definedName>
    <definedName name="Z_A35135A6_BB02_445F_B09B_908EF37AECE2_.wvu.FilterData" localSheetId="17" hidden="1">'8-8-68'!$B$5:$AC$202</definedName>
    <definedName name="Z_A35135A6_BB02_445F_B09B_908EF37AECE2_.wvu.FilterData" localSheetId="16" hidden="1">'9-8-68'!$B$5:$AC$197</definedName>
    <definedName name="Z_A35135A6_BB02_445F_B09B_908EF37AECE2_.wvu.Rows" localSheetId="15" hidden="1">'11-8-68'!$2:$2</definedName>
    <definedName name="Z_A35135A6_BB02_445F_B09B_908EF37AECE2_.wvu.Rows" localSheetId="14" hidden="1">'13-8-68'!$2:$2</definedName>
    <definedName name="Z_A35135A6_BB02_445F_B09B_908EF37AECE2_.wvu.Rows" localSheetId="13" hidden="1">'14-8-68'!$2:$2</definedName>
    <definedName name="Z_A35135A6_BB02_445F_B09B_908EF37AECE2_.wvu.Rows" localSheetId="12" hidden="1">'15-8-68'!$2:$2</definedName>
    <definedName name="Z_A35135A6_BB02_445F_B09B_908EF37AECE2_.wvu.Rows" localSheetId="11" hidden="1">'16-8-68'!$2:$2</definedName>
    <definedName name="Z_A35135A6_BB02_445F_B09B_908EF37AECE2_.wvu.Rows" localSheetId="10" hidden="1">'16-8-68.1'!$2:$2</definedName>
    <definedName name="Z_A35135A6_BB02_445F_B09B_908EF37AECE2_.wvu.Rows" localSheetId="23" hidden="1">'1-8-68'!$2:$2</definedName>
    <definedName name="Z_A35135A6_BB02_445F_B09B_908EF37AECE2_.wvu.Rows" localSheetId="9" hidden="1">'18-8-68'!$2:$2</definedName>
    <definedName name="Z_A35135A6_BB02_445F_B09B_908EF37AECE2_.wvu.Rows" localSheetId="8" hidden="1">'19-8-68'!$2:$2</definedName>
    <definedName name="Z_A35135A6_BB02_445F_B09B_908EF37AECE2_.wvu.Rows" localSheetId="7" hidden="1">'21-8-68'!$2:$2</definedName>
    <definedName name="Z_A35135A6_BB02_445F_B09B_908EF37AECE2_.wvu.Rows" localSheetId="6" hidden="1">'22-8-68'!$2:$2</definedName>
    <definedName name="Z_A35135A6_BB02_445F_B09B_908EF37AECE2_.wvu.Rows" localSheetId="5" hidden="1">'23-8-68'!$2:$2</definedName>
    <definedName name="Z_A35135A6_BB02_445F_B09B_908EF37AECE2_.wvu.Rows" localSheetId="4" hidden="1">'25-8-68'!$2:$2</definedName>
    <definedName name="Z_A35135A6_BB02_445F_B09B_908EF37AECE2_.wvu.Rows" localSheetId="3" hidden="1">'26-8-68'!$2:$2</definedName>
    <definedName name="Z_A35135A6_BB02_445F_B09B_908EF37AECE2_.wvu.Rows" localSheetId="2" hidden="1">'27-868'!$2:$2</definedName>
    <definedName name="Z_A35135A6_BB02_445F_B09B_908EF37AECE2_.wvu.Rows" localSheetId="22" hidden="1">'2-8-68'!$2:$2</definedName>
    <definedName name="Z_A35135A6_BB02_445F_B09B_908EF37AECE2_.wvu.Rows" localSheetId="1" hidden="1">'28-8-68'!$2:$2</definedName>
    <definedName name="Z_A35135A6_BB02_445F_B09B_908EF37AECE2_.wvu.Rows" localSheetId="0" hidden="1">'30-8-68'!$2:$2</definedName>
    <definedName name="Z_A35135A6_BB02_445F_B09B_908EF37AECE2_.wvu.Rows" localSheetId="21" hidden="1">'4-8-68'!$2:$2</definedName>
    <definedName name="Z_A35135A6_BB02_445F_B09B_908EF37AECE2_.wvu.Rows" localSheetId="20" hidden="1">'5-8-68'!$2:$2</definedName>
    <definedName name="Z_A35135A6_BB02_445F_B09B_908EF37AECE2_.wvu.Rows" localSheetId="19" hidden="1">'6-8-68'!$2:$2</definedName>
    <definedName name="Z_A35135A6_BB02_445F_B09B_908EF37AECE2_.wvu.Rows" localSheetId="18" hidden="1">'7-8-68'!$2:$2</definedName>
    <definedName name="Z_A35135A6_BB02_445F_B09B_908EF37AECE2_.wvu.Rows" localSheetId="17" hidden="1">'8-8-68'!$2:$2</definedName>
    <definedName name="Z_A35135A6_BB02_445F_B09B_908EF37AECE2_.wvu.Rows" localSheetId="16" hidden="1">'9-8-68'!$2:$2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4534" l="1"/>
  <c r="AC32" i="4534"/>
  <c r="AD32" i="4534"/>
  <c r="AA32" i="4534"/>
  <c r="AB14" i="4534"/>
  <c r="AC14" i="4534"/>
  <c r="AD14" i="4534"/>
  <c r="AE14" i="4534"/>
  <c r="AA14" i="4534"/>
</calcChain>
</file>

<file path=xl/sharedStrings.xml><?xml version="1.0" encoding="utf-8"?>
<sst xmlns="http://schemas.openxmlformats.org/spreadsheetml/2006/main" count="61565" uniqueCount="648">
  <si>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</si>
  <si>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</si>
  <si>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</si>
  <si>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</si>
  <si>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</si>
  <si>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</si>
  <si>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</si>
  <si>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</si>
  <si>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</si>
  <si>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</si>
  <si>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</si>
  <si>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</si>
  <si>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</si>
  <si>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</si>
  <si>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</si>
  <si>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</si>
  <si>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</si>
  <si>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</si>
  <si>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</si>
  <si>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</si>
  <si>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</si>
  <si>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</si>
  <si>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</si>
  <si>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</si>
  <si>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</si>
  <si>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</si>
  <si>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</si>
  <si>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</si>
  <si>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</si>
  <si>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</si>
  <si>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</si>
  <si>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</si>
  <si>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</si>
  <si>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</si>
  <si>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</si>
  <si>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</si>
  <si>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</si>
  <si>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</si>
  <si>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</si>
  <si>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</si>
  <si>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</si>
  <si>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</si>
  <si>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</si>
  <si>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</si>
  <si>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</si>
  <si>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</si>
  <si>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</si>
  <si>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</si>
  <si>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</si>
  <si>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</si>
  <si>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</si>
  <si>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</si>
  <si>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</si>
  <si>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</si>
  <si>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</si>
  <si>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</si>
  <si>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</si>
  <si>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</si>
  <si>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</si>
  <si>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</si>
  <si>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</si>
  <si>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</si>
  <si>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</si>
  <si>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</si>
  <si>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</si>
  <si>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</si>
  <si>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</si>
  <si>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</si>
  <si>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</si>
  <si>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</si>
  <si>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</si>
  <si>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</si>
  <si>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</si>
  <si>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</si>
  <si>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</si>
  <si>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</si>
  <si>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</si>
  <si>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</si>
  <si>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</si>
  <si>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</si>
  <si>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</si>
  <si>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</si>
  <si>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</si>
  <si>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</si>
  <si>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</si>
  <si>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</si>
  <si>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</si>
  <si>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</si>
  <si>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</si>
  <si>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</si>
  <si>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</si>
  <si>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</si>
  <si>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</si>
  <si>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</si>
  <si>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</si>
  <si>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</si>
  <si>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</si>
  <si>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</si>
  <si>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</si>
  <si>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</si>
  <si>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</si>
  <si>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</si>
  <si>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</si>
  <si>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</si>
  <si>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</si>
  <si>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</si>
  <si>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</si>
  <si>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</si>
  <si>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</si>
  <si>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</si>
  <si>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</si>
  <si>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</si>
  <si>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</si>
  <si>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</si>
  <si>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</si>
  <si>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</si>
  <si>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</si>
  <si>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</si>
  <si>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</si>
  <si>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</si>
  <si>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</si>
  <si>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</si>
  <si>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</si>
  <si>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</si>
  <si>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</si>
  <si>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</si>
  <si>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</si>
  <si>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</si>
  <si>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</si>
  <si>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</si>
  <si>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</si>
  <si>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</si>
  <si>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</si>
  <si>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</si>
  <si>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</si>
  <si>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</si>
  <si>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</si>
  <si>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</si>
  <si>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</si>
  <si>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</si>
  <si>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</si>
  <si>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</si>
  <si>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</si>
  <si>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</si>
  <si>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</si>
  <si>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</si>
  <si>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</si>
  <si>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</si>
  <si>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</si>
  <si>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</si>
  <si>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</si>
  <si>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</si>
  <si>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WSWT1925800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</si>
  <si>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</si>
  <si>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</si>
  <si>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</si>
  <si>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</si>
  <si>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</si>
  <si>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</si>
  <si>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</si>
  <si>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สุบรรณ 777</t>
  </si>
  <si>
    <t>สุบรรณ 666</t>
  </si>
  <si>
    <t>MK67-001153</t>
  </si>
  <si>
    <t>บจก.กบินทร์อินทรีย์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</si>
  <si>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</si>
  <si>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</si>
  <si>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</si>
  <si>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</si>
  <si>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</si>
  <si>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MK67-001396</t>
  </si>
  <si>
    <t>นีโอ พี4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</si>
  <si>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</si>
  <si>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</si>
  <si>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</si>
  <si>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</si>
  <si>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</si>
  <si>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</si>
  <si>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</si>
  <si>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</si>
  <si>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</si>
  <si>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</si>
  <si>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</si>
  <si>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MK67-001617</t>
  </si>
  <si>
    <t xml:space="preserve">  </t>
  </si>
  <si>
    <t>MK67-001642</t>
  </si>
  <si>
    <t>MK67-001643</t>
  </si>
  <si>
    <t>บจก.ไลม์มาสเตอร์</t>
  </si>
  <si>
    <t>LMC 25 kg</t>
  </si>
  <si>
    <t>นีโอ พี3(เอส)</t>
  </si>
  <si>
    <t>ห้ามขาด-ห้ามเกิน</t>
  </si>
  <si>
    <t>TUNA MEAL MARIN TRUST</t>
  </si>
  <si>
    <t>บจก.ฟาร์เธอร์ส วิง ซัพพลาย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</si>
  <si>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</si>
  <si>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</si>
  <si>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</si>
  <si>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</si>
  <si>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</si>
  <si>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</si>
  <si>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</si>
  <si>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</si>
  <si>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</si>
  <si>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</si>
  <si>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</si>
  <si>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</si>
  <si>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</si>
  <si>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เฟิร์สช้อย 912</t>
  </si>
  <si>
    <t>เพอเฟคค์ 916</t>
  </si>
  <si>
    <t>เฟิร์สคลาส 902</t>
  </si>
  <si>
    <t>MK68-000093</t>
  </si>
  <si>
    <t>SPM 212</t>
  </si>
  <si>
    <t>สั่งเวียดนามสำเร็จรูปทั้งหมด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</si>
  <si>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</si>
  <si>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</si>
  <si>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</si>
  <si>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</si>
  <si>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</si>
  <si>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</si>
  <si>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</si>
  <si>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</si>
  <si>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</si>
  <si>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</si>
  <si>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</si>
  <si>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</si>
  <si>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</si>
  <si>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จับจีบ3.5"</t>
  </si>
  <si>
    <t>ดอกไม้แดง</t>
  </si>
  <si>
    <t>ลพบุรี3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</si>
  <si>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</si>
  <si>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</si>
  <si>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</si>
  <si>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</si>
  <si>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</si>
  <si>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</si>
  <si>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</si>
  <si>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</si>
  <si>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</si>
  <si>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</si>
  <si>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</si>
  <si>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</si>
  <si>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</si>
  <si>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</si>
  <si>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</si>
  <si>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</si>
  <si>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</si>
  <si>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</si>
  <si>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</si>
  <si>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</si>
  <si>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MK68-000742</t>
  </si>
  <si>
    <t>เคเอ็ม</t>
  </si>
  <si>
    <t>แต้มแดง</t>
  </si>
  <si>
    <t>บะหมี่เตี๊ยว</t>
  </si>
  <si>
    <t>บจก.วีซีเอฟ</t>
  </si>
  <si>
    <t>เพอเฟคค์ 664</t>
  </si>
  <si>
    <t>เพอเฟคค์ 664HP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</si>
  <si>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</si>
  <si>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</si>
  <si>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</si>
  <si>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</si>
  <si>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</si>
  <si>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</si>
  <si>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ฟีล กู๊ด พี6</t>
  </si>
  <si>
    <t>MK68-000804</t>
  </si>
  <si>
    <t>MK68-000820</t>
  </si>
  <si>
    <t>BS</t>
  </si>
  <si>
    <t>MK68-000810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</si>
  <si>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</si>
  <si>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</si>
  <si>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</si>
  <si>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</si>
  <si>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WB ฟาร์ม F914M 30kg.NM</t>
  </si>
  <si>
    <t>หนองบุญมาก</t>
  </si>
  <si>
    <t>บจก.บลูฟาโล่</t>
  </si>
  <si>
    <t>ปลาโลมาเทา</t>
  </si>
  <si>
    <t>ถุงเงิน</t>
  </si>
  <si>
    <t>ปลาโลมาแดง</t>
  </si>
  <si>
    <t>ดอกไม้เขียว</t>
  </si>
  <si>
    <t>หีบเพลงฟ้า</t>
  </si>
  <si>
    <t>MK68-000868</t>
  </si>
  <si>
    <t>W30</t>
  </si>
  <si>
    <t>SPM 912</t>
  </si>
  <si>
    <t>MK68-000874</t>
  </si>
  <si>
    <t>MK68-000877</t>
  </si>
  <si>
    <t>ยู-ฟีด รวมหมู</t>
  </si>
  <si>
    <t>MK68-000880</t>
  </si>
  <si>
    <t>SPM195 GOAL</t>
  </si>
  <si>
    <t>MK68-000879</t>
  </si>
  <si>
    <t>VC 100</t>
  </si>
  <si>
    <t>VC 193</t>
  </si>
  <si>
    <t>ขาวแถบใส2</t>
  </si>
  <si>
    <t>WSWTFCL022325650</t>
  </si>
  <si>
    <t>รอส่ง รอลูกค้ามารับเอง</t>
  </si>
  <si>
    <t>MK68-000890</t>
  </si>
  <si>
    <t>ถุงเขียว</t>
  </si>
  <si>
    <t>HARD FLOUR</t>
  </si>
  <si>
    <t>MK68-000891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</si>
  <si>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</si>
  <si>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</si>
  <si>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</si>
  <si>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</si>
  <si>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</si>
  <si>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</si>
  <si>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</si>
  <si>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</si>
  <si>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</si>
  <si>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</si>
  <si>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</si>
  <si>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</si>
  <si>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</si>
  <si>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</si>
  <si>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</si>
  <si>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</si>
  <si>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MK68-000892</t>
  </si>
  <si>
    <t>มาซู ฟีดซี042</t>
  </si>
  <si>
    <t>MK68-000893</t>
  </si>
  <si>
    <t>มาซู ฟีดจี041</t>
  </si>
  <si>
    <t>MK68-000888</t>
  </si>
  <si>
    <t>โรงสีข้าวธัญญาวัฒน์</t>
  </si>
  <si>
    <t>MK68-000902</t>
  </si>
  <si>
    <t>MK68-000904</t>
  </si>
  <si>
    <t>MK68-000905</t>
  </si>
  <si>
    <t>300แบน</t>
  </si>
  <si>
    <t>PDR250239</t>
  </si>
  <si>
    <t>1/8 8/8 15/8 22/8</t>
  </si>
  <si>
    <t>1/8 4/8 9/8 15/8 22/8</t>
  </si>
  <si>
    <t>MK68-000913</t>
  </si>
  <si>
    <t>MK68-000909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</si>
  <si>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</si>
  <si>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</si>
  <si>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</si>
  <si>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</si>
  <si>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</si>
  <si>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</si>
  <si>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</si>
  <si>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</si>
  <si>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</si>
  <si>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</si>
  <si>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</si>
  <si>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</si>
  <si>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</si>
  <si>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MK68-000917</t>
  </si>
  <si>
    <t>บจก.ซิเบลโก้(บางเลน)</t>
  </si>
  <si>
    <t>PORTARYTE B15</t>
  </si>
  <si>
    <t>รอผสม  1200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</si>
  <si>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</si>
  <si>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</si>
  <si>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</si>
  <si>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</si>
  <si>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</si>
  <si>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</si>
  <si>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</si>
  <si>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</si>
  <si>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</si>
  <si>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</si>
  <si>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</si>
  <si>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</si>
  <si>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MK68-000921</t>
  </si>
  <si>
    <t>MK68-000923</t>
  </si>
  <si>
    <t>ลบสี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</si>
  <si>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</si>
  <si>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</si>
  <si>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</si>
  <si>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</si>
  <si>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</si>
  <si>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</si>
  <si>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</si>
  <si>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</si>
  <si>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</si>
  <si>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</si>
  <si>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</si>
  <si>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</si>
  <si>
    <t>MK68-000933</t>
  </si>
  <si>
    <t>บจก.มารีน ลีดเดอร์</t>
  </si>
  <si>
    <t>บาลานส์ 957</t>
  </si>
  <si>
    <t xml:space="preserve">เบทาโกร 323 </t>
  </si>
  <si>
    <t>รอส่ง รอลูกค้าโอนเงิน</t>
  </si>
  <si>
    <t>แดนโกรว30(ส้ม)</t>
  </si>
  <si>
    <t>ผ้าเวียดนาม</t>
  </si>
  <si>
    <t>แดนโกรว50(เหลือง)</t>
  </si>
  <si>
    <t>วีโว่ 100</t>
  </si>
  <si>
    <t>แดนโกรวบรีดเดอร์ 60</t>
  </si>
  <si>
    <t>แดนโกรวบรีดเดอร์ 80</t>
  </si>
  <si>
    <t>MK68-000944</t>
  </si>
  <si>
    <t>PDR250250</t>
  </si>
  <si>
    <t>โบว์น้ำเงิน</t>
  </si>
  <si>
    <t>MK68-000945</t>
  </si>
  <si>
    <t>ชามแดง</t>
  </si>
  <si>
    <t>PDR250251</t>
  </si>
  <si>
    <t>KFM-HF</t>
  </si>
  <si>
    <t>PDR250252</t>
  </si>
  <si>
    <t>PDR250253</t>
  </si>
  <si>
    <t>MK68-000948</t>
  </si>
  <si>
    <t>SPM 202</t>
  </si>
  <si>
    <t>MK68-000947</t>
  </si>
  <si>
    <t>SPM 914</t>
  </si>
  <si>
    <t>MK68-000946</t>
  </si>
  <si>
    <t>MK68-000943</t>
  </si>
  <si>
    <t>รอPO</t>
  </si>
  <si>
    <t>MK68-000951</t>
  </si>
  <si>
    <t>MK68-000953</t>
  </si>
  <si>
    <t>MK68-000954</t>
  </si>
  <si>
    <t>MK68-000952</t>
  </si>
  <si>
    <t>MK68-000950</t>
  </si>
  <si>
    <t>SPM4131</t>
  </si>
  <si>
    <t>MK68-000949</t>
  </si>
  <si>
    <t>SPM4132</t>
  </si>
  <si>
    <t>14/8 เย็น  รอสวม 11600</t>
  </si>
  <si>
    <t>18/8 เย็น</t>
  </si>
  <si>
    <t>MK68-000703</t>
  </si>
  <si>
    <t>มาซูฟีดบี 0434</t>
  </si>
  <si>
    <t>คุณสมยศ กิตตินราภรณ์</t>
  </si>
  <si>
    <t>กุ้งปลา</t>
  </si>
  <si>
    <t>A.C.C.ภาษาอังกฤษ</t>
  </si>
  <si>
    <t>เพอเฟคค์ 104Sโกลด์</t>
  </si>
  <si>
    <t>JET 405โปรตีน16%</t>
  </si>
  <si>
    <t>JET 405โปรตีน18%</t>
  </si>
  <si>
    <t>R FEED 405A</t>
  </si>
  <si>
    <t>SPEED PLUS 999 ENG</t>
  </si>
  <si>
    <t>เพอเฟคค์ 912</t>
  </si>
  <si>
    <t>ศรีนคร</t>
  </si>
  <si>
    <t>ศรีนครพันธุ์ข้าว</t>
  </si>
  <si>
    <t>MK68-000958</t>
  </si>
  <si>
    <t>MK68-000959</t>
  </si>
  <si>
    <t>MK68-000957</t>
  </si>
  <si>
    <t>MK68-000956</t>
  </si>
  <si>
    <t>MK68-000960</t>
  </si>
  <si>
    <t>U-FEED U4(เอส)</t>
  </si>
  <si>
    <t>ห้ามเกิน-ขาดได้5%</t>
  </si>
  <si>
    <t>MK68-000961</t>
  </si>
  <si>
    <t>U-FEED U2(เอส)</t>
  </si>
  <si>
    <t>MK68-000963</t>
  </si>
  <si>
    <t>ยู-ฟีด ดี3</t>
  </si>
  <si>
    <t>MK68-000962</t>
  </si>
  <si>
    <t>SPM190 GOAL</t>
  </si>
  <si>
    <t>MK68-000970</t>
  </si>
  <si>
    <t>LMC 20KG</t>
  </si>
  <si>
    <t>20/8เย็น</t>
  </si>
  <si>
    <t>รอโอนเงิน</t>
  </si>
  <si>
    <t>MK68-000968</t>
  </si>
  <si>
    <t>ฟีล กู๊ด 892</t>
  </si>
  <si>
    <t>BLANK FORM</t>
  </si>
  <si>
    <t>FELDSPAR K200BL</t>
  </si>
  <si>
    <t>MK68-000964</t>
  </si>
  <si>
    <t>กลุ่มผู้ผลิตเมล็ดพันธุ์ข้าวศรีนคร</t>
  </si>
  <si>
    <t>บจก.ทีพีเค แอ็ดวานซ์ สตาร์ซ</t>
  </si>
  <si>
    <t>MASTER CHEF</t>
  </si>
  <si>
    <t xml:space="preserve">300กระสอบแบน  </t>
  </si>
  <si>
    <t>13/8เย็น</t>
  </si>
  <si>
    <t>ลบสีจำนวนมาก รอผสม 1000</t>
  </si>
  <si>
    <t>สลับกับหนองบัว</t>
  </si>
  <si>
    <t>MK68-000973</t>
  </si>
  <si>
    <t>บจก.เอ็มทีเอส</t>
  </si>
  <si>
    <t>มังกรเหลือง MTS</t>
  </si>
  <si>
    <t>มังกรส้ม MTS</t>
  </si>
  <si>
    <t>MK68-000974</t>
  </si>
  <si>
    <t>นกทอง</t>
  </si>
  <si>
    <t>แช้มป์เปี้ยนเหลือง</t>
  </si>
  <si>
    <t>MK68-000967</t>
  </si>
  <si>
    <t>แป้งหมักไก่แดงMTS(ถุงในเจาะรู)</t>
  </si>
  <si>
    <t>WSWT2025700</t>
  </si>
  <si>
    <t>U-GOAT14</t>
  </si>
  <si>
    <t>MK68-000966</t>
  </si>
  <si>
    <t>นีโอ พี06</t>
  </si>
  <si>
    <t>วี-ฟีด วี18</t>
  </si>
  <si>
    <t>MK68-000965</t>
  </si>
  <si>
    <t>กัสโซ่ฟีด101-102</t>
  </si>
  <si>
    <t>MK68-000971</t>
  </si>
  <si>
    <t>FELDSPAR SP SPAR A</t>
  </si>
  <si>
    <t>MK68-000972</t>
  </si>
  <si>
    <t>SILICA</t>
  </si>
  <si>
    <t>FELDSPAR N325-GBL</t>
  </si>
  <si>
    <t>MK68-000969</t>
  </si>
  <si>
    <t>ใช้2121670SM</t>
  </si>
  <si>
    <t>P13</t>
  </si>
  <si>
    <t>โมโม่ 492</t>
  </si>
  <si>
    <t>แชมป์เปี้ยนเหลือง</t>
  </si>
  <si>
    <t>MK68-000988</t>
  </si>
  <si>
    <t>ห่ออัดเบลแบน501</t>
  </si>
  <si>
    <t>MK68-000989</t>
  </si>
  <si>
    <t>MK68-000987</t>
  </si>
  <si>
    <t>MK68-000975</t>
  </si>
  <si>
    <t>นีโอ พี2</t>
  </si>
  <si>
    <t>ยูฟีด บี2</t>
  </si>
  <si>
    <t>MK68-000986</t>
  </si>
  <si>
    <t>ฟีล กู๊ด 893</t>
  </si>
  <si>
    <t>โมโม่ 4131</t>
  </si>
  <si>
    <t>โมโม่ 4132</t>
  </si>
  <si>
    <t>MK68-000955</t>
  </si>
  <si>
    <t>MK68-000990</t>
  </si>
  <si>
    <t>SW 441 PLUS</t>
  </si>
  <si>
    <t>ช้างจีนข้าวหอมชั้นดี(น้ำเงิน)(ถุงในเจาะรู)</t>
  </si>
  <si>
    <t>ทีเจที</t>
  </si>
  <si>
    <t>ลบสีทั้งหมด</t>
  </si>
  <si>
    <t>PDR250260</t>
  </si>
  <si>
    <t>PDR250261</t>
  </si>
  <si>
    <t>MK68-000991</t>
  </si>
  <si>
    <t>MK68-000992</t>
  </si>
  <si>
    <t xml:space="preserve">สลับกับหนองบัว   </t>
  </si>
  <si>
    <t>20/8/2025 เย็น</t>
  </si>
  <si>
    <t>MK68-000994</t>
  </si>
  <si>
    <t>คุณนพวินทร์ รัตนเศรษฐ์เมธา</t>
  </si>
  <si>
    <t>ลุงนัย ฟาร์ม102</t>
  </si>
  <si>
    <t>รอสวมส่ง 13/8ก่อน 500</t>
  </si>
  <si>
    <t>โรงสีธัญญกิจ(ราชบุรี)</t>
  </si>
  <si>
    <t>ราชสีห์ข้าวหอมมะลิ</t>
  </si>
  <si>
    <t>WSWT23211125120SMFX</t>
  </si>
  <si>
    <t>WRWT211125/WRWT21940</t>
  </si>
  <si>
    <t>WROP2301125/WRBR21940</t>
  </si>
  <si>
    <t>MK68-000995</t>
  </si>
  <si>
    <t>บจก.แลบอินเตอร์</t>
  </si>
  <si>
    <t>Soybean Meal</t>
  </si>
  <si>
    <t>มัด100 ใช้สายรัด</t>
  </si>
  <si>
    <t>MK68-000996</t>
  </si>
  <si>
    <t>MK68-000981</t>
  </si>
  <si>
    <t>MK68-000984</t>
  </si>
  <si>
    <t>MK68-000985</t>
  </si>
  <si>
    <t>บจก.ทีเจทีเทรดเดอร์</t>
  </si>
  <si>
    <t>MK68-001000</t>
  </si>
  <si>
    <t>EXCELBLEND S50(ถุงในดำ)</t>
  </si>
  <si>
    <t>OPAL CA3(ถุงในดำ)</t>
  </si>
  <si>
    <t>MK68-000997</t>
  </si>
  <si>
    <t>MK68-001001</t>
  </si>
  <si>
    <t>PDR250266</t>
  </si>
  <si>
    <t>โบว์แดง</t>
  </si>
  <si>
    <t>แต้มเขียว</t>
  </si>
  <si>
    <t>PDR250263</t>
  </si>
  <si>
    <t>ปลาโลมาทอง</t>
  </si>
  <si>
    <t>MK68-001002</t>
  </si>
  <si>
    <t>PDR250264</t>
  </si>
  <si>
    <t>ถุงเขียา</t>
  </si>
  <si>
    <t>PDR250265</t>
  </si>
  <si>
    <t>เพอเฟคค์ 102Sโกลด์</t>
  </si>
  <si>
    <t>เพอเฟคค์ 104 โกลด์</t>
  </si>
  <si>
    <t>MK68-000976</t>
  </si>
  <si>
    <t>MK68-000980</t>
  </si>
  <si>
    <t>MK68-000979</t>
  </si>
  <si>
    <t>MK68-000983</t>
  </si>
  <si>
    <t>1/9   8/9</t>
  </si>
  <si>
    <t>เฟิร์สช้อย 913</t>
  </si>
  <si>
    <t>เฟิร์สช้อย 914</t>
  </si>
  <si>
    <t>เพอเฟคค์ 911</t>
  </si>
  <si>
    <t>สุบรรณ 222</t>
  </si>
  <si>
    <t>เพอเฟคค 663</t>
  </si>
  <si>
    <t>เพอเฟคค 664</t>
  </si>
  <si>
    <t>1/9 8/9 15/9 22/9</t>
  </si>
  <si>
    <t>เพอเฟคค 664HP</t>
  </si>
  <si>
    <t>2/9 9/9 16/9 19/9 23/9 26/9</t>
  </si>
  <si>
    <t>MK68-000982</t>
  </si>
  <si>
    <t>MK68-000977</t>
  </si>
  <si>
    <t>MK68-000978</t>
  </si>
  <si>
    <t>รอสวมเก็บ</t>
  </si>
  <si>
    <t>MK68-001013</t>
  </si>
  <si>
    <t>คุณวัลภา เผ่าเต็ม</t>
  </si>
  <si>
    <t>ดวงใจ(ชมพู-ม่วง)</t>
  </si>
  <si>
    <t>28/8เย็น</t>
  </si>
  <si>
    <t>MK68-001011</t>
  </si>
  <si>
    <t>บจก.หนกองบัวฟีด</t>
  </si>
  <si>
    <t>MK68-001003</t>
  </si>
  <si>
    <t>MK68-001004</t>
  </si>
  <si>
    <t>MK68-001005</t>
  </si>
  <si>
    <t>MK68-001006</t>
  </si>
  <si>
    <t>MK68-001007</t>
  </si>
  <si>
    <t>MK68-001012</t>
  </si>
  <si>
    <t>บิดเสีย</t>
  </si>
  <si>
    <t>MK68-001008</t>
  </si>
  <si>
    <t>MK68-001009</t>
  </si>
  <si>
    <t>MK68-001010</t>
  </si>
  <si>
    <t>MK68-001017</t>
  </si>
  <si>
    <t>ยูนิคอร์นฟิช101-102</t>
  </si>
  <si>
    <t>MK68-001018</t>
  </si>
  <si>
    <t>MK68-001019</t>
  </si>
  <si>
    <t xml:space="preserve">บจก.กันยาวิ </t>
  </si>
  <si>
    <t>หมูแดง 002</t>
  </si>
  <si>
    <t>ขาด-เกินได้5%</t>
  </si>
  <si>
    <t>ขอ 3000เกิน</t>
  </si>
  <si>
    <t>MK68-001020</t>
  </si>
  <si>
    <t>MK68-001022</t>
  </si>
  <si>
    <t>คุณปราสาท เจริญธรรมรักษา</t>
  </si>
  <si>
    <t>ถุงม่วง(เกรดพรีเมี่ยม)</t>
  </si>
  <si>
    <t>MK68-001021</t>
  </si>
  <si>
    <t>ถุงเขียว(คัดพิเศษ)</t>
  </si>
  <si>
    <t>ถุงม่วง(คัดพิเศษ)</t>
  </si>
  <si>
    <t>ถุงน้ำตาล(คัดพิเศษ)</t>
  </si>
  <si>
    <t>ของขาดพิมพ์เพิ่ม5000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</si>
  <si>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</si>
  <si>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</si>
  <si>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</si>
  <si>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</si>
  <si>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</si>
  <si>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</si>
  <si>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</si>
  <si>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</si>
  <si>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</si>
  <si>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</si>
  <si>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</si>
  <si>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</si>
  <si>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</si>
  <si>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เมอร์รี่ 882S</t>
  </si>
  <si>
    <t>MK68/001028</t>
  </si>
  <si>
    <t>มาซู ฟีดซี 0434</t>
  </si>
  <si>
    <t>แป้งมันซุปเปอร์ไฮเกรด(ถุงในเจาะรู)</t>
  </si>
  <si>
    <t>แป้งมันหมัก(ม่วง)(ถุงในเจาะรู)</t>
  </si>
  <si>
    <t>นีโอ พี6</t>
  </si>
  <si>
    <t>สีผิดเบอร์280</t>
  </si>
  <si>
    <t>MK68-001023</t>
  </si>
  <si>
    <t>สีลอก</t>
  </si>
  <si>
    <t>สีลอก ทั้งหมด12000</t>
  </si>
  <si>
    <t>MK68-001031</t>
  </si>
  <si>
    <t>รวงข้าวส้ม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</si>
  <si>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</si>
  <si>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</si>
  <si>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</si>
  <si>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</si>
  <si>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</si>
  <si>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</si>
  <si>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</si>
  <si>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</si>
  <si>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</si>
  <si>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</si>
  <si>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</si>
  <si>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</si>
  <si>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</si>
  <si>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</si>
  <si>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</si>
  <si>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</si>
  <si>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</si>
  <si>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</si>
  <si>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</si>
  <si>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</si>
  <si>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</si>
  <si>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</si>
  <si>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</si>
  <si>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</si>
  <si>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</si>
  <si>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</si>
  <si>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</si>
  <si>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</si>
  <si>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บจก.หนองบัวฟีด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</si>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</sst>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/>
    </xf>
    <xf numFmtId="187" fontId="22" fillId="0" borderId="1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45899</v>
      </c>
      <c r="E3" s="62" t="s">
        <v>52</v>
      </c>
      <c r="F3" s="62"/>
      <c r="G3" s="63">
        <v>11.3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45896</v>
      </c>
      <c r="B7" s="14" t="s">
        <v>612</v>
      </c>
      <c r="C7" s="9" t="s">
        <v>211</v>
      </c>
      <c r="D7" s="13" t="s">
        <v>608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587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>
        <v>45897</v>
      </c>
      <c r="B9" s="14" t="s">
        <v>613</v>
      </c>
      <c r="C9" s="9" t="s">
        <v>73</v>
      </c>
      <c r="D9" s="13" t="s">
        <v>614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142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615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226.40092444444446</v>
      </c>
    </row>
    <row r="10" spans="1:56" ht="27.75" customHeight="1" x14ac:dyDescent="0.55000000000000004">
      <c r="A10" s="3">
        <v>45897</v>
      </c>
      <c r="B10" s="14" t="s">
        <v>613</v>
      </c>
      <c r="C10" s="9" t="s">
        <v>73</v>
      </c>
      <c r="D10" s="13" t="s">
        <v>642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142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615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226.40092444444446</v>
      </c>
    </row>
    <row r="11" spans="1:56" ht="27.75" customHeight="1" x14ac:dyDescent="0.55000000000000004">
      <c r="A11" s="3">
        <v>45897</v>
      </c>
      <c r="B11" s="14" t="s">
        <v>613</v>
      </c>
      <c r="C11" s="9" t="s">
        <v>73</v>
      </c>
      <c r="D11" s="13" t="s">
        <v>643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142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615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226.40092444444446</v>
      </c>
    </row>
    <row r="12" spans="1:56" ht="27.75" customHeight="1" x14ac:dyDescent="0.55000000000000004">
      <c r="A12" s="3">
        <v>45897</v>
      </c>
      <c r="B12" s="14" t="s">
        <v>613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142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615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226.40092444444446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615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191</v>
      </c>
      <c r="D14" s="13" t="s">
        <v>215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729.46232000000009</v>
      </c>
    </row>
    <row r="15" spans="1:56" ht="27.75" customHeight="1" x14ac:dyDescent="0.55000000000000004">
      <c r="A15" s="3">
        <v>0</v>
      </c>
      <c r="B15" s="14">
        <v>0</v>
      </c>
      <c r="C15" s="9" t="s">
        <v>183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45898</v>
      </c>
      <c r="B16" s="14" t="s">
        <v>644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152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1449.4306222222219</v>
      </c>
    </row>
    <row r="17" spans="1:56" ht="27.75" customHeight="1" x14ac:dyDescent="0.55000000000000004">
      <c r="A17" s="3">
        <v>45898</v>
      </c>
      <c r="B17" s="14" t="s">
        <v>645</v>
      </c>
      <c r="C17" s="9" t="s">
        <v>136</v>
      </c>
      <c r="D17" s="13" t="s">
        <v>181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152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7.75" customHeight="1" x14ac:dyDescent="0.55000000000000004">
      <c r="A18" s="3" t="s">
        <v>135</v>
      </c>
      <c r="B18" s="14" t="s">
        <v>135</v>
      </c>
      <c r="C18" s="9" t="s">
        <v>216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152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2556.6217600000009</v>
      </c>
    </row>
    <row r="19" spans="1:56" ht="27.75" customHeight="1" x14ac:dyDescent="0.55000000000000004">
      <c r="A19" s="3" t="s">
        <v>135</v>
      </c>
      <c r="B19" s="14" t="s">
        <v>135</v>
      </c>
      <c r="C19" s="9" t="s">
        <v>186</v>
      </c>
      <c r="D19" s="13" t="s">
        <v>187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152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152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55000000000000004">
      <c r="A21" s="3">
        <v>45896</v>
      </c>
      <c r="B21" s="14" t="s">
        <v>616</v>
      </c>
      <c r="C21" s="9" t="s">
        <v>73</v>
      </c>
      <c r="D21" s="13" t="s">
        <v>171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45896</v>
      </c>
      <c r="B22" s="14" t="s">
        <v>616</v>
      </c>
      <c r="C22" s="9" t="s">
        <v>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45896</v>
      </c>
      <c r="B23" s="14" t="s">
        <v>616</v>
      </c>
      <c r="C23" s="9" t="s">
        <v>73</v>
      </c>
      <c r="D23" s="13" t="s">
        <v>617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45896</v>
      </c>
      <c r="B24" s="14" t="s">
        <v>616</v>
      </c>
      <c r="C24" s="9" t="s">
        <v>73</v>
      </c>
      <c r="D24" s="13" t="s">
        <v>263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45896</v>
      </c>
      <c r="B25" s="14" t="s">
        <v>616</v>
      </c>
      <c r="C25" s="9" t="s">
        <v>73</v>
      </c>
      <c r="D25" s="13" t="s">
        <v>250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45896</v>
      </c>
      <c r="B26" s="14" t="s">
        <v>616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154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45896</v>
      </c>
      <c r="B27" s="14" t="s">
        <v>616</v>
      </c>
      <c r="C27" s="9" t="s">
        <v>73</v>
      </c>
      <c r="D27" s="13" t="s">
        <v>522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154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45896</v>
      </c>
      <c r="B28" s="14" t="s">
        <v>616</v>
      </c>
      <c r="C28" s="9" t="s">
        <v>73</v>
      </c>
      <c r="D28" s="13" t="s">
        <v>618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45896</v>
      </c>
      <c r="B29" s="14" t="s">
        <v>616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45896</v>
      </c>
      <c r="B30" s="14" t="s">
        <v>619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154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45896</v>
      </c>
      <c r="B31" s="14" t="s">
        <v>619</v>
      </c>
      <c r="C31" s="9" t="s">
        <v>73</v>
      </c>
      <c r="D31" s="13" t="s">
        <v>620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45896</v>
      </c>
      <c r="B32" s="14" t="s">
        <v>619</v>
      </c>
      <c r="C32" s="9" t="s">
        <v>73</v>
      </c>
      <c r="D32" s="13" t="s">
        <v>621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154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45896</v>
      </c>
      <c r="B33" s="14" t="s">
        <v>616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154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45896</v>
      </c>
      <c r="B34" s="14" t="s">
        <v>616</v>
      </c>
      <c r="C34" s="9" t="s">
        <v>73</v>
      </c>
      <c r="D34" s="13" t="s">
        <v>275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154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45896</v>
      </c>
      <c r="B35" s="14" t="s">
        <v>616</v>
      </c>
      <c r="C35" s="9" t="s">
        <v>73</v>
      </c>
      <c r="D35" s="13" t="s">
        <v>225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45896</v>
      </c>
      <c r="B36" s="14" t="s">
        <v>616</v>
      </c>
      <c r="C36" s="9" t="s">
        <v>73</v>
      </c>
      <c r="D36" s="13" t="s">
        <v>622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45896</v>
      </c>
      <c r="B37" s="14" t="s">
        <v>616</v>
      </c>
      <c r="C37" s="9" t="s">
        <v>73</v>
      </c>
      <c r="D37" s="13" t="s">
        <v>383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45896</v>
      </c>
      <c r="B38" s="14" t="s">
        <v>619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352.51463377777782</v>
      </c>
    </row>
    <row r="39" spans="1:56" ht="27.75" customHeight="1" x14ac:dyDescent="0.55000000000000004">
      <c r="A39" s="3">
        <v>45896</v>
      </c>
      <c r="B39" s="14" t="s">
        <v>619</v>
      </c>
      <c r="C39" s="9" t="s">
        <v>73</v>
      </c>
      <c r="D39" s="13" t="s">
        <v>302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352.51463377777782</v>
      </c>
    </row>
    <row r="40" spans="1:56" ht="27.75" customHeight="1" x14ac:dyDescent="0.55000000000000004">
      <c r="A40" s="3">
        <v>45896</v>
      </c>
      <c r="B40" s="14" t="s">
        <v>619</v>
      </c>
      <c r="C40" s="9" t="s">
        <v>73</v>
      </c>
      <c r="D40" s="13" t="s">
        <v>304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154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45896</v>
      </c>
      <c r="B41" s="14" t="s">
        <v>616</v>
      </c>
      <c r="C41" s="9" t="s">
        <v>73</v>
      </c>
      <c r="D41" s="13" t="s">
        <v>293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352.51463377777782</v>
      </c>
    </row>
    <row r="42" spans="1:56" ht="27.75" customHeight="1" x14ac:dyDescent="0.55000000000000004">
      <c r="A42" s="3">
        <v>45896</v>
      </c>
      <c r="B42" s="14" t="s">
        <v>616</v>
      </c>
      <c r="C42" s="9" t="s">
        <v>73</v>
      </c>
      <c r="D42" s="13" t="s">
        <v>274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154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45896</v>
      </c>
      <c r="B43" s="14" t="s">
        <v>616</v>
      </c>
      <c r="C43" s="9" t="s">
        <v>73</v>
      </c>
      <c r="D43" s="13" t="s">
        <v>263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154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45896</v>
      </c>
      <c r="B44" s="14" t="s">
        <v>616</v>
      </c>
      <c r="C44" s="9" t="s">
        <v>73</v>
      </c>
      <c r="D44" s="13" t="s">
        <v>333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352.51463377777782</v>
      </c>
    </row>
    <row r="45" spans="1:56" ht="27.75" customHeight="1" x14ac:dyDescent="0.55000000000000004">
      <c r="A45" s="3">
        <v>45896</v>
      </c>
      <c r="B45" s="14" t="s">
        <v>616</v>
      </c>
      <c r="C45" s="9" t="s">
        <v>73</v>
      </c>
      <c r="D45" s="13" t="s">
        <v>304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154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45898</v>
      </c>
      <c r="B46" s="14" t="s">
        <v>619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352.51463377777782</v>
      </c>
    </row>
    <row r="47" spans="1:56" ht="27.75" customHeight="1" x14ac:dyDescent="0.55000000000000004">
      <c r="A47" s="3">
        <v>45898</v>
      </c>
      <c r="B47" s="14" t="s">
        <v>619</v>
      </c>
      <c r="C47" s="9" t="s">
        <v>73</v>
      </c>
      <c r="D47" s="13" t="s">
        <v>250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352.51463377777782</v>
      </c>
    </row>
    <row r="48" spans="1:56" ht="27.75" customHeight="1" x14ac:dyDescent="0.55000000000000004">
      <c r="A48" s="3">
        <v>45898</v>
      </c>
      <c r="B48" s="14" t="s">
        <v>619</v>
      </c>
      <c r="C48" s="9" t="s">
        <v>73</v>
      </c>
      <c r="D48" s="13" t="s">
        <v>298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352.51463377777782</v>
      </c>
    </row>
    <row r="49" spans="1:56" ht="27.75" customHeight="1" x14ac:dyDescent="0.55000000000000004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154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19035.790224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154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156</v>
      </c>
      <c r="BD50" s="56">
        <v>0</v>
      </c>
    </row>
    <row r="51" spans="1:56" ht="27.75" customHeight="1" x14ac:dyDescent="0.55000000000000004">
      <c r="A51" s="3">
        <v>45887</v>
      </c>
      <c r="B51" s="14" t="s">
        <v>554</v>
      </c>
      <c r="C51" s="9" t="s">
        <v>141</v>
      </c>
      <c r="D51" s="13" t="s">
        <v>530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178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609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55000000000000004">
      <c r="A52" s="3">
        <v>45796</v>
      </c>
      <c r="B52" s="14" t="s">
        <v>233</v>
      </c>
      <c r="C52" s="9" t="s">
        <v>141</v>
      </c>
      <c r="D52" s="13" t="s">
        <v>228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178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55000000000000004">
      <c r="A54" s="3">
        <v>45891</v>
      </c>
      <c r="B54" s="14" t="s">
        <v>569</v>
      </c>
      <c r="C54" s="9" t="s">
        <v>570</v>
      </c>
      <c r="D54" s="13" t="s">
        <v>571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572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55000000000000004">
      <c r="A55" s="3">
        <v>45892</v>
      </c>
      <c r="B55" s="14" t="s">
        <v>588</v>
      </c>
      <c r="C55" s="9" t="s">
        <v>141</v>
      </c>
      <c r="D55" s="13" t="s">
        <v>537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602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45887</v>
      </c>
      <c r="B56" s="14" t="s">
        <v>558</v>
      </c>
      <c r="C56" s="9" t="s">
        <v>141</v>
      </c>
      <c r="D56" s="13" t="s">
        <v>217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45896</v>
      </c>
      <c r="B57" s="14" t="s">
        <v>623</v>
      </c>
      <c r="C57" s="9" t="s">
        <v>141</v>
      </c>
      <c r="D57" s="13" t="s">
        <v>539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45887</v>
      </c>
      <c r="B58" s="14" t="s">
        <v>559</v>
      </c>
      <c r="C58" s="9" t="s">
        <v>141</v>
      </c>
      <c r="D58" s="13" t="s">
        <v>417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45887</v>
      </c>
      <c r="B59" s="14" t="s">
        <v>560</v>
      </c>
      <c r="C59" s="9" t="s">
        <v>141</v>
      </c>
      <c r="D59" s="13" t="s">
        <v>206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45887</v>
      </c>
      <c r="B60" s="14" t="s">
        <v>560</v>
      </c>
      <c r="C60" s="9" t="s">
        <v>141</v>
      </c>
      <c r="D60" s="13" t="s">
        <v>540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45887</v>
      </c>
      <c r="B61" s="14" t="s">
        <v>561</v>
      </c>
      <c r="C61" s="9" t="s">
        <v>141</v>
      </c>
      <c r="D61" s="13" t="s">
        <v>164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624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45877</v>
      </c>
      <c r="B62" s="14" t="s">
        <v>487</v>
      </c>
      <c r="C62" s="9" t="s">
        <v>79</v>
      </c>
      <c r="D62" s="13" t="s">
        <v>488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45782</v>
      </c>
      <c r="B63" s="14" t="s">
        <v>227</v>
      </c>
      <c r="C63" s="9" t="s">
        <v>79</v>
      </c>
      <c r="D63" s="13" t="s">
        <v>222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45892</v>
      </c>
      <c r="B64" s="14" t="s">
        <v>588</v>
      </c>
      <c r="C64" s="9" t="s">
        <v>141</v>
      </c>
      <c r="D64" s="13" t="s">
        <v>589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45896</v>
      </c>
      <c r="B65" s="14" t="s">
        <v>623</v>
      </c>
      <c r="C65" s="9" t="s">
        <v>141</v>
      </c>
      <c r="D65" s="13" t="s">
        <v>230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45892</v>
      </c>
      <c r="B66" s="14" t="s">
        <v>603</v>
      </c>
      <c r="C66" s="9" t="s">
        <v>583</v>
      </c>
      <c r="D66" s="13" t="s">
        <v>584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585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45850</v>
      </c>
      <c r="B67" s="14" t="s">
        <v>281</v>
      </c>
      <c r="C67" s="9" t="s">
        <v>107</v>
      </c>
      <c r="D67" s="13" t="s">
        <v>282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45892</v>
      </c>
      <c r="B68" s="14" t="s">
        <v>590</v>
      </c>
      <c r="C68" s="9" t="s">
        <v>141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45873</v>
      </c>
      <c r="B69" s="14" t="s">
        <v>427</v>
      </c>
      <c r="C69" s="9" t="s">
        <v>107</v>
      </c>
      <c r="D69" s="13" t="s">
        <v>428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426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55000000000000004">
      <c r="A70" s="3">
        <v>45892</v>
      </c>
      <c r="B70" s="14" t="s">
        <v>591</v>
      </c>
      <c r="C70" s="9" t="s">
        <v>79</v>
      </c>
      <c r="D70" s="13" t="s">
        <v>592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55000000000000004">
      <c r="A71" s="3">
        <v>45891</v>
      </c>
      <c r="B71" s="14" t="s">
        <v>625</v>
      </c>
      <c r="C71" s="9" t="s">
        <v>79</v>
      </c>
      <c r="D71" s="13" t="s">
        <v>626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55000000000000004">
      <c r="A72" s="3">
        <v>45891</v>
      </c>
      <c r="B72" s="14" t="s">
        <v>627</v>
      </c>
      <c r="C72" s="9" t="s">
        <v>79</v>
      </c>
      <c r="D72" s="13" t="s">
        <v>628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55000000000000004">
      <c r="A73" s="3">
        <v>45891</v>
      </c>
      <c r="B73" s="14" t="s">
        <v>629</v>
      </c>
      <c r="C73" s="9" t="s">
        <v>79</v>
      </c>
      <c r="D73" s="13" t="s">
        <v>630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55000000000000004">
      <c r="A74" s="3">
        <v>45896</v>
      </c>
      <c r="B74" s="14" t="s">
        <v>631</v>
      </c>
      <c r="C74" s="9" t="s">
        <v>79</v>
      </c>
      <c r="D74" s="13" t="s">
        <v>459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55000000000000004">
      <c r="A75" s="3">
        <v>45896</v>
      </c>
      <c r="B75" s="14" t="s">
        <v>632</v>
      </c>
      <c r="C75" s="9" t="s">
        <v>79</v>
      </c>
      <c r="D75" s="13" t="s">
        <v>633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55000000000000004">
      <c r="A76" s="3" t="s">
        <v>135</v>
      </c>
      <c r="B76" s="14" t="s">
        <v>135</v>
      </c>
      <c r="C76" s="9" t="s">
        <v>141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55000000000000004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55000000000000004">
      <c r="A78" s="3" t="s">
        <v>135</v>
      </c>
      <c r="B78" s="14" t="s">
        <v>135</v>
      </c>
      <c r="C78" s="9" t="s">
        <v>96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55000000000000004">
      <c r="A79" s="3">
        <v>45892</v>
      </c>
      <c r="B79" s="14" t="s">
        <v>593</v>
      </c>
      <c r="C79" s="9" t="s">
        <v>79</v>
      </c>
      <c r="D79" s="13" t="s">
        <v>202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55000000000000004">
      <c r="A80" s="3">
        <v>45796</v>
      </c>
      <c r="B80" s="14" t="s">
        <v>237</v>
      </c>
      <c r="C80" s="9" t="s">
        <v>141</v>
      </c>
      <c r="D80" s="13" t="s">
        <v>146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232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55000000000000004">
      <c r="A81" s="3">
        <v>45876</v>
      </c>
      <c r="B81" s="14" t="s">
        <v>535</v>
      </c>
      <c r="C81" s="9" t="s">
        <v>107</v>
      </c>
      <c r="D81" s="13" t="s">
        <v>481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45877</v>
      </c>
      <c r="B82" s="14" t="s">
        <v>487</v>
      </c>
      <c r="C82" s="9" t="s">
        <v>79</v>
      </c>
      <c r="D82" s="13" t="s">
        <v>488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55000000000000004">
      <c r="A83" s="3" t="s">
        <v>135</v>
      </c>
      <c r="B83" s="14" t="s">
        <v>135</v>
      </c>
      <c r="C83" s="9" t="s">
        <v>256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55000000000000004">
      <c r="A84" s="3">
        <v>45825</v>
      </c>
      <c r="B84" s="14" t="s">
        <v>255</v>
      </c>
      <c r="C84" s="9" t="s">
        <v>141</v>
      </c>
      <c r="D84" s="13" t="s">
        <v>218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45796</v>
      </c>
      <c r="B85" s="14" t="s">
        <v>234</v>
      </c>
      <c r="C85" s="9" t="s">
        <v>141</v>
      </c>
      <c r="D85" s="13" t="s">
        <v>229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45796</v>
      </c>
      <c r="B86" s="14" t="s">
        <v>235</v>
      </c>
      <c r="C86" s="9" t="s">
        <v>141</v>
      </c>
      <c r="D86" s="13" t="s">
        <v>231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45782</v>
      </c>
      <c r="B87" s="14" t="s">
        <v>227</v>
      </c>
      <c r="C87" s="9" t="s">
        <v>79</v>
      </c>
      <c r="D87" s="13" t="s">
        <v>222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55000000000000004">
      <c r="A88" s="3">
        <v>45798</v>
      </c>
      <c r="B88" s="14" t="s">
        <v>245</v>
      </c>
      <c r="C88" s="9" t="s">
        <v>107</v>
      </c>
      <c r="D88" s="13" t="s">
        <v>243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55000000000000004">
      <c r="A89" s="3">
        <v>45674</v>
      </c>
      <c r="B89" s="14" t="s">
        <v>208</v>
      </c>
      <c r="C89" s="9" t="s">
        <v>141</v>
      </c>
      <c r="D89" s="13" t="s">
        <v>207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178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214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45611</v>
      </c>
      <c r="B90" s="14" t="s">
        <v>177</v>
      </c>
      <c r="C90" s="9" t="s">
        <v>141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45523</v>
      </c>
      <c r="B91" s="14" t="s">
        <v>162</v>
      </c>
      <c r="C91" s="9" t="s">
        <v>141</v>
      </c>
      <c r="D91" s="13" t="s">
        <v>160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45523</v>
      </c>
      <c r="B92" s="14" t="s">
        <v>162</v>
      </c>
      <c r="C92" s="9" t="s">
        <v>141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45799</v>
      </c>
      <c r="B93" s="14" t="s">
        <v>246</v>
      </c>
      <c r="C93" s="9" t="s">
        <v>241</v>
      </c>
      <c r="D93" s="13" t="s">
        <v>242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189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45799</v>
      </c>
      <c r="B94" s="14" t="s">
        <v>246</v>
      </c>
      <c r="C94" s="9" t="s">
        <v>241</v>
      </c>
      <c r="D94" s="13" t="s">
        <v>586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189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55000000000000004">
      <c r="A95" s="3">
        <v>45741</v>
      </c>
      <c r="B95" s="14" t="s">
        <v>221</v>
      </c>
      <c r="C95" s="9" t="s">
        <v>107</v>
      </c>
      <c r="D95" s="13" t="s">
        <v>220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223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45720</v>
      </c>
      <c r="B96" s="14" t="s">
        <v>128</v>
      </c>
      <c r="C96" s="9" t="s">
        <v>107</v>
      </c>
      <c r="D96" s="13" t="s">
        <v>188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45720</v>
      </c>
      <c r="B97" s="14" t="s">
        <v>128</v>
      </c>
      <c r="C97" s="9" t="s">
        <v>107</v>
      </c>
      <c r="D97" s="13" t="s">
        <v>201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45541</v>
      </c>
      <c r="B98" s="14" t="s">
        <v>165</v>
      </c>
      <c r="C98" s="9" t="s">
        <v>107</v>
      </c>
      <c r="D98" s="13" t="s">
        <v>166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167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204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45581</v>
      </c>
      <c r="B99" s="14" t="s">
        <v>169</v>
      </c>
      <c r="C99" s="9" t="s">
        <v>107</v>
      </c>
      <c r="D99" s="13" t="s">
        <v>170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 t="s">
        <v>135</v>
      </c>
      <c r="B101" s="14" t="s">
        <v>135</v>
      </c>
      <c r="C101" s="9" t="s">
        <v>256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257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258</v>
      </c>
      <c r="BD101" s="56">
        <v>8914.2570000000014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257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259</v>
      </c>
      <c r="BD102" s="56">
        <v>0</v>
      </c>
    </row>
    <row r="103" spans="1:56" ht="27.75" customHeight="1" x14ac:dyDescent="0.55000000000000004">
      <c r="A103" s="3">
        <v>45887</v>
      </c>
      <c r="B103" s="14" t="s">
        <v>565</v>
      </c>
      <c r="C103" s="9" t="s">
        <v>141</v>
      </c>
      <c r="D103" s="13" t="s">
        <v>253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178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189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545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45896</v>
      </c>
      <c r="B104" s="14" t="s">
        <v>646</v>
      </c>
      <c r="C104" s="9" t="s">
        <v>73</v>
      </c>
      <c r="D104" s="13" t="s">
        <v>634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142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45896</v>
      </c>
      <c r="B105" s="14" t="s">
        <v>646</v>
      </c>
      <c r="C105" s="9" t="s">
        <v>73</v>
      </c>
      <c r="D105" s="13" t="s">
        <v>635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142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45887</v>
      </c>
      <c r="B106" s="14" t="s">
        <v>564</v>
      </c>
      <c r="C106" s="9" t="s">
        <v>141</v>
      </c>
      <c r="D106" s="13" t="s">
        <v>542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178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189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543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45892</v>
      </c>
      <c r="B107" s="14" t="s">
        <v>594</v>
      </c>
      <c r="C107" s="9" t="s">
        <v>141</v>
      </c>
      <c r="D107" s="13" t="s">
        <v>595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178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189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45887</v>
      </c>
      <c r="B108" s="14" t="s">
        <v>564</v>
      </c>
      <c r="C108" s="9" t="s">
        <v>141</v>
      </c>
      <c r="D108" s="13" t="s">
        <v>542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178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189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543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45887</v>
      </c>
      <c r="B109" s="14" t="s">
        <v>565</v>
      </c>
      <c r="C109" s="9" t="s">
        <v>141</v>
      </c>
      <c r="D109" s="13" t="s">
        <v>253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178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189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545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45887</v>
      </c>
      <c r="B110" s="14" t="s">
        <v>565</v>
      </c>
      <c r="C110" s="9" t="s">
        <v>141</v>
      </c>
      <c r="D110" s="13" t="s">
        <v>253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178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189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545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45887</v>
      </c>
      <c r="B111" s="14" t="s">
        <v>565</v>
      </c>
      <c r="C111" s="9" t="s">
        <v>141</v>
      </c>
      <c r="D111" s="13" t="s">
        <v>253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178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189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545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 t="s">
        <v>135</v>
      </c>
      <c r="B112" s="14" t="s">
        <v>135</v>
      </c>
      <c r="C112" s="9" t="s">
        <v>141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178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189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19410.887999999999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45876</v>
      </c>
      <c r="B114" s="14" t="s">
        <v>513</v>
      </c>
      <c r="C114" s="9" t="s">
        <v>344</v>
      </c>
      <c r="D114" s="13" t="s">
        <v>464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55000000000000004">
      <c r="A115" s="3">
        <v>45876</v>
      </c>
      <c r="B115" s="14" t="s">
        <v>514</v>
      </c>
      <c r="C115" s="9" t="s">
        <v>344</v>
      </c>
      <c r="D115" s="13" t="s">
        <v>345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55000000000000004">
      <c r="A116" s="3">
        <v>45892</v>
      </c>
      <c r="B116" s="14" t="s">
        <v>597</v>
      </c>
      <c r="C116" s="9" t="s">
        <v>79</v>
      </c>
      <c r="D116" s="13" t="s">
        <v>598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55000000000000004">
      <c r="A117" s="3">
        <v>45876</v>
      </c>
      <c r="B117" s="14" t="s">
        <v>547</v>
      </c>
      <c r="C117" s="9" t="s">
        <v>107</v>
      </c>
      <c r="D117" s="13" t="s">
        <v>484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55000000000000004">
      <c r="A118" s="3">
        <v>45631</v>
      </c>
      <c r="B118" s="14" t="s">
        <v>185</v>
      </c>
      <c r="C118" s="9" t="s">
        <v>109</v>
      </c>
      <c r="D118" s="13" t="s">
        <v>145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200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55000000000000004">
      <c r="A119" s="3">
        <v>45631</v>
      </c>
      <c r="B119" s="14" t="s">
        <v>184</v>
      </c>
      <c r="C119" s="9" t="s">
        <v>109</v>
      </c>
      <c r="D119" s="13" t="s">
        <v>145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199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55000000000000004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55000000000000004">
      <c r="A121" s="3">
        <v>45896</v>
      </c>
      <c r="B121" s="14" t="s">
        <v>637</v>
      </c>
      <c r="C121" s="9" t="s">
        <v>107</v>
      </c>
      <c r="D121" s="13" t="s">
        <v>638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55000000000000004">
      <c r="A122" s="3">
        <v>45896</v>
      </c>
      <c r="B122" s="14" t="s">
        <v>639</v>
      </c>
      <c r="C122" s="9" t="s">
        <v>107</v>
      </c>
      <c r="D122" s="13" t="s">
        <v>473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55000000000000004">
      <c r="A123" s="3">
        <v>45896</v>
      </c>
      <c r="B123" s="14" t="s">
        <v>640</v>
      </c>
      <c r="C123" s="9" t="s">
        <v>107</v>
      </c>
      <c r="D123" s="13" t="s">
        <v>641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55000000000000004">
      <c r="A124" s="3">
        <v>45876</v>
      </c>
      <c r="B124" s="14" t="s">
        <v>546</v>
      </c>
      <c r="C124" s="9" t="s">
        <v>107</v>
      </c>
      <c r="D124" s="13" t="s">
        <v>483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55000000000000004">
      <c r="A125" s="3">
        <v>45876</v>
      </c>
      <c r="B125" s="14" t="s">
        <v>548</v>
      </c>
      <c r="C125" s="9" t="s">
        <v>107</v>
      </c>
      <c r="D125" s="13" t="s">
        <v>485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55000000000000004">
      <c r="A126" s="3" t="s">
        <v>135</v>
      </c>
      <c r="B126" s="14" t="s">
        <v>135</v>
      </c>
      <c r="C126" s="9" t="s">
        <v>109</v>
      </c>
      <c r="D126" s="13" t="s">
        <v>145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55000000000000004">
      <c r="A127" s="3">
        <v>45854</v>
      </c>
      <c r="B127" s="14" t="s">
        <v>311</v>
      </c>
      <c r="C127" s="9" t="s">
        <v>79</v>
      </c>
      <c r="D127" s="13" t="s">
        <v>312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55000000000000004">
      <c r="A128" s="3">
        <v>45854</v>
      </c>
      <c r="B128" s="14" t="s">
        <v>313</v>
      </c>
      <c r="C128" s="9" t="s">
        <v>79</v>
      </c>
      <c r="D128" s="13" t="s">
        <v>314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55000000000000004">
      <c r="A129" s="3">
        <v>45826</v>
      </c>
      <c r="B129" s="14" t="s">
        <v>261</v>
      </c>
      <c r="C129" s="9" t="s">
        <v>107</v>
      </c>
      <c r="D129" s="13" t="s">
        <v>244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55000000000000004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55000000000000004">
      <c r="A132" s="3">
        <v>45898</v>
      </c>
      <c r="B132" s="14" t="s">
        <v>128</v>
      </c>
      <c r="C132" s="9" t="s">
        <v>647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 t="s">
        <v>135</v>
      </c>
      <c r="B133" s="14" t="s">
        <v>135</v>
      </c>
      <c r="C133" s="9" t="s">
        <v>197</v>
      </c>
      <c r="D133" s="13" t="s">
        <v>197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184.04197500000012</v>
      </c>
    </row>
    <row r="134" spans="1:56" ht="27.75" customHeight="1" x14ac:dyDescent="0.55000000000000004">
      <c r="A134" s="3" t="s">
        <v>135</v>
      </c>
      <c r="B134" s="14" t="s">
        <v>135</v>
      </c>
      <c r="C134" s="9" t="s">
        <v>203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2224.2684750000003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45727</v>
      </c>
      <c r="B136" s="14" t="s">
        <v>219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178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192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194</v>
      </c>
      <c r="AG136" s="1" t="s">
        <v>115</v>
      </c>
      <c r="AH136" s="1" t="s">
        <v>147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192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193</v>
      </c>
      <c r="BD137" s="56">
        <v>0</v>
      </c>
    </row>
    <row r="138" spans="1:56" ht="27.75" customHeight="1" x14ac:dyDescent="0.55000000000000004">
      <c r="A138" s="3">
        <v>45601</v>
      </c>
      <c r="B138" s="14" t="s">
        <v>175</v>
      </c>
      <c r="C138" s="9" t="s">
        <v>93</v>
      </c>
      <c r="D138" s="13" t="s">
        <v>143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320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98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55000000000000004">
      <c r="A139" s="3">
        <v>45601</v>
      </c>
      <c r="B139" s="14" t="s">
        <v>175</v>
      </c>
      <c r="C139" s="9" t="s">
        <v>93</v>
      </c>
      <c r="D139" s="13" t="s">
        <v>143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320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98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98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55000000000000004">
      <c r="A141" s="3">
        <v>45894</v>
      </c>
      <c r="B141" s="14" t="s">
        <v>610</v>
      </c>
      <c r="C141" s="9" t="s">
        <v>139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292.37757119999992</v>
      </c>
    </row>
    <row r="142" spans="1:56" ht="27.75" customHeight="1" x14ac:dyDescent="0.55000000000000004">
      <c r="A142" s="3" t="s">
        <v>135</v>
      </c>
      <c r="B142" s="14" t="s">
        <v>135</v>
      </c>
      <c r="C142" s="9" t="s">
        <v>163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168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767.03992444444452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179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179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180</v>
      </c>
      <c r="BD145" s="56">
        <v>0</v>
      </c>
    </row>
    <row r="146" spans="1:56" ht="27.75" customHeight="1" x14ac:dyDescent="0.55000000000000004">
      <c r="A146" s="3" t="s">
        <v>135</v>
      </c>
      <c r="B146" s="14" t="s">
        <v>135</v>
      </c>
      <c r="C146" s="9" t="s">
        <v>109</v>
      </c>
      <c r="D146" s="13" t="s">
        <v>145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55000000000000004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55000000000000004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55000000000000004">
      <c r="A150" s="3">
        <v>45857</v>
      </c>
      <c r="B150" s="14" t="s">
        <v>324</v>
      </c>
      <c r="C150" s="9" t="s">
        <v>149</v>
      </c>
      <c r="D150" s="13" t="s">
        <v>150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55000000000000004">
      <c r="A151" s="3">
        <v>45895</v>
      </c>
      <c r="B151" s="14" t="s">
        <v>611</v>
      </c>
      <c r="C151" s="9" t="s">
        <v>149</v>
      </c>
      <c r="D151" s="13" t="s">
        <v>150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55000000000000004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147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144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8F0C-A0EA-4BA0-8285-A8F91BE4BF83}">
  <sheetPr>
    <tabColor rgb="FFFFFF00"/>
  </sheetPr>
  <dimension ref="A1:BD166"/>
  <sheetViews>
    <sheetView zoomScale="80" zoomScaleNormal="80" workbookViewId="0">
      <selection activeCell="H14" sqref="H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45897</v>
      </c>
      <c r="E3" s="62" t="s">
        <v>52</v>
      </c>
      <c r="F3" s="62"/>
      <c r="G3" s="63">
        <v>11.16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45896</v>
      </c>
      <c r="B7" s="14" t="s">
        <v>612</v>
      </c>
      <c r="C7" s="9" t="s">
        <v>211</v>
      </c>
      <c r="D7" s="13" t="s">
        <v>608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1796</v>
      </c>
      <c r="AC7" s="8">
        <v>1906.0499999999997</v>
      </c>
      <c r="AD7" s="8">
        <v>0</v>
      </c>
      <c r="AE7" s="8">
        <v>3702.0499999999997</v>
      </c>
      <c r="AF7" s="8">
        <v>0</v>
      </c>
      <c r="AG7" s="1" t="s">
        <v>61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587</v>
      </c>
      <c r="AZ7" s="2">
        <v>0</v>
      </c>
      <c r="BA7" s="2">
        <v>0</v>
      </c>
      <c r="BB7" s="2">
        <v>0</v>
      </c>
      <c r="BC7" s="1" t="s">
        <v>101</v>
      </c>
      <c r="BD7" s="56">
        <v>108.43306666666668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1796</v>
      </c>
      <c r="AC8" s="8">
        <v>1906.0499999999997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>
        <v>45897</v>
      </c>
      <c r="B9" s="14" t="s">
        <v>613</v>
      </c>
      <c r="C9" s="9" t="s">
        <v>73</v>
      </c>
      <c r="D9" s="13" t="s">
        <v>614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142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615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226.40092444444446</v>
      </c>
    </row>
    <row r="10" spans="1:56" ht="27.75" customHeight="1" x14ac:dyDescent="0.55000000000000004">
      <c r="A10" s="3">
        <v>45897</v>
      </c>
      <c r="B10" s="14" t="s">
        <v>613</v>
      </c>
      <c r="C10" s="9" t="s">
        <v>73</v>
      </c>
      <c r="D10" s="13" t="s">
        <v>61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142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615</v>
      </c>
      <c r="AA10" s="8">
        <v>11106.15</v>
      </c>
      <c r="AB10" s="8">
        <v>0</v>
      </c>
      <c r="AC10" s="8">
        <v>11106.15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679.20277333333331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615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 t="s">
        <v>135</v>
      </c>
      <c r="B12" s="14" t="s">
        <v>135</v>
      </c>
      <c r="C12" s="9" t="s">
        <v>191</v>
      </c>
      <c r="D12" s="13" t="s">
        <v>215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183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>
        <v>45894</v>
      </c>
      <c r="B14" s="14" t="s">
        <v>606</v>
      </c>
      <c r="C14" s="9" t="s">
        <v>216</v>
      </c>
      <c r="D14" s="13" t="s">
        <v>607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45899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45899</v>
      </c>
      <c r="AK14" s="3">
        <v>0</v>
      </c>
      <c r="AL14" s="3">
        <v>45890</v>
      </c>
      <c r="AM14" s="3">
        <v>45897</v>
      </c>
      <c r="AN14" s="3">
        <v>45898</v>
      </c>
      <c r="AO14" s="3">
        <v>45898</v>
      </c>
      <c r="AP14" s="3">
        <v>45894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 t="s">
        <v>135</v>
      </c>
      <c r="B15" s="14" t="s">
        <v>135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140000</v>
      </c>
      <c r="V15" s="10">
        <v>0</v>
      </c>
      <c r="W15" s="10">
        <v>140000</v>
      </c>
      <c r="X15" s="10">
        <v>0</v>
      </c>
      <c r="Y15" s="10">
        <v>147000</v>
      </c>
      <c r="Z15" s="9" t="s">
        <v>152</v>
      </c>
      <c r="AA15" s="8">
        <v>123215.4</v>
      </c>
      <c r="AB15" s="8">
        <v>24047</v>
      </c>
      <c r="AC15" s="8">
        <v>99168.4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7201.8295822222226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216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152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2556.6217600000009</v>
      </c>
    </row>
    <row r="17" spans="1:56" ht="27.75" customHeight="1" x14ac:dyDescent="0.55000000000000004">
      <c r="A17" s="3" t="s">
        <v>135</v>
      </c>
      <c r="B17" s="14" t="s">
        <v>135</v>
      </c>
      <c r="C17" s="9" t="s">
        <v>186</v>
      </c>
      <c r="D17" s="13" t="s">
        <v>187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152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1343.6356095653334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152</v>
      </c>
      <c r="AA18" s="8">
        <v>176921.51432999998</v>
      </c>
      <c r="AB18" s="8">
        <v>24047</v>
      </c>
      <c r="AC18" s="8">
        <v>152874.51432999998</v>
      </c>
      <c r="AD18" s="8">
        <v>0</v>
      </c>
      <c r="AE18" s="8">
        <v>0</v>
      </c>
      <c r="AF18" s="8" t="s">
        <v>58</v>
      </c>
      <c r="AG18" s="1" t="s">
        <v>116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55000000000000004">
      <c r="A19" s="3">
        <v>45870</v>
      </c>
      <c r="B19" s="14" t="s">
        <v>398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45898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116</v>
      </c>
      <c r="AH19" s="1" t="s">
        <v>77</v>
      </c>
      <c r="AI19" s="1">
        <v>1</v>
      </c>
      <c r="AJ19" s="3">
        <v>45898</v>
      </c>
      <c r="AK19" s="3">
        <v>0</v>
      </c>
      <c r="AL19" s="3">
        <v>0</v>
      </c>
      <c r="AM19" s="3">
        <v>0</v>
      </c>
      <c r="AN19" s="3">
        <v>0</v>
      </c>
      <c r="AO19" s="3">
        <v>45897</v>
      </c>
      <c r="AP19" s="3">
        <v>45893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45870</v>
      </c>
      <c r="B20" s="14" t="s">
        <v>399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45898</v>
      </c>
      <c r="U20" s="11">
        <v>20000</v>
      </c>
      <c r="V20" s="10">
        <v>20000</v>
      </c>
      <c r="W20" s="10">
        <v>0</v>
      </c>
      <c r="X20" s="10">
        <v>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116</v>
      </c>
      <c r="AH20" s="1" t="s">
        <v>77</v>
      </c>
      <c r="AI20" s="1">
        <v>1</v>
      </c>
      <c r="AJ20" s="3">
        <v>45898</v>
      </c>
      <c r="AK20" s="3">
        <v>0</v>
      </c>
      <c r="AL20" s="3">
        <v>0</v>
      </c>
      <c r="AM20" s="3">
        <v>0</v>
      </c>
      <c r="AN20" s="3">
        <v>0</v>
      </c>
      <c r="AO20" s="3">
        <v>45897</v>
      </c>
      <c r="AP20" s="3">
        <v>45893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45896</v>
      </c>
      <c r="B21" s="14" t="s">
        <v>616</v>
      </c>
      <c r="C21" s="9" t="s">
        <v>73</v>
      </c>
      <c r="D21" s="13" t="s">
        <v>171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45902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154</v>
      </c>
      <c r="AA21" s="8">
        <v>9359.9000000000015</v>
      </c>
      <c r="AB21" s="8">
        <v>9359.9000000000015</v>
      </c>
      <c r="AC21" s="8">
        <v>0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45896</v>
      </c>
      <c r="B22" s="14" t="s">
        <v>616</v>
      </c>
      <c r="C22" s="9" t="s">
        <v>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45902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154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45896</v>
      </c>
      <c r="B23" s="14" t="s">
        <v>616</v>
      </c>
      <c r="C23" s="9" t="s">
        <v>73</v>
      </c>
      <c r="D23" s="13" t="s">
        <v>617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45902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154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45896</v>
      </c>
      <c r="B24" s="14" t="s">
        <v>616</v>
      </c>
      <c r="C24" s="9" t="s">
        <v>73</v>
      </c>
      <c r="D24" s="13" t="s">
        <v>263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45902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45896</v>
      </c>
      <c r="B25" s="14" t="s">
        <v>616</v>
      </c>
      <c r="C25" s="9" t="s">
        <v>73</v>
      </c>
      <c r="D25" s="13" t="s">
        <v>250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45896</v>
      </c>
      <c r="B26" s="14" t="s">
        <v>616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154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45896</v>
      </c>
      <c r="B27" s="14" t="s">
        <v>616</v>
      </c>
      <c r="C27" s="9" t="s">
        <v>73</v>
      </c>
      <c r="D27" s="13" t="s">
        <v>522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154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45896</v>
      </c>
      <c r="B28" s="14" t="s">
        <v>616</v>
      </c>
      <c r="C28" s="9" t="s">
        <v>73</v>
      </c>
      <c r="D28" s="13" t="s">
        <v>618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45896</v>
      </c>
      <c r="B29" s="14" t="s">
        <v>616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45896</v>
      </c>
      <c r="B30" s="14" t="s">
        <v>619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45896</v>
      </c>
      <c r="B31" s="14" t="s">
        <v>619</v>
      </c>
      <c r="C31" s="9" t="s">
        <v>73</v>
      </c>
      <c r="D31" s="13" t="s">
        <v>620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45896</v>
      </c>
      <c r="B32" s="14" t="s">
        <v>619</v>
      </c>
      <c r="C32" s="9" t="s">
        <v>73</v>
      </c>
      <c r="D32" s="13" t="s">
        <v>621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154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45896</v>
      </c>
      <c r="B33" s="14" t="s">
        <v>616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45906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154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45896</v>
      </c>
      <c r="B34" s="14" t="s">
        <v>616</v>
      </c>
      <c r="C34" s="9" t="s">
        <v>73</v>
      </c>
      <c r="D34" s="13" t="s">
        <v>275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154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45896</v>
      </c>
      <c r="B35" s="14" t="s">
        <v>616</v>
      </c>
      <c r="C35" s="9" t="s">
        <v>73</v>
      </c>
      <c r="D35" s="13" t="s">
        <v>225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3645</v>
      </c>
      <c r="AC35" s="8">
        <v>1034.9500000000007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77.957033777777824</v>
      </c>
    </row>
    <row r="36" spans="1:56" ht="27.75" customHeight="1" x14ac:dyDescent="0.55000000000000004">
      <c r="A36" s="3">
        <v>45896</v>
      </c>
      <c r="B36" s="14" t="s">
        <v>616</v>
      </c>
      <c r="C36" s="9" t="s">
        <v>73</v>
      </c>
      <c r="D36" s="13" t="s">
        <v>622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352.51463377777782</v>
      </c>
    </row>
    <row r="37" spans="1:56" ht="27.75" customHeight="1" x14ac:dyDescent="0.55000000000000004">
      <c r="A37" s="3">
        <v>45896</v>
      </c>
      <c r="B37" s="14" t="s">
        <v>616</v>
      </c>
      <c r="C37" s="9" t="s">
        <v>73</v>
      </c>
      <c r="D37" s="13" t="s">
        <v>383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>
        <v>0</v>
      </c>
      <c r="AG37" s="1" t="s">
        <v>116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352.51463377777782</v>
      </c>
    </row>
    <row r="38" spans="1:56" ht="27.75" customHeight="1" x14ac:dyDescent="0.55000000000000004">
      <c r="A38" s="3">
        <v>45896</v>
      </c>
      <c r="B38" s="14" t="s">
        <v>619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352.51463377777782</v>
      </c>
    </row>
    <row r="39" spans="1:56" ht="27.75" customHeight="1" x14ac:dyDescent="0.55000000000000004">
      <c r="A39" s="3">
        <v>45896</v>
      </c>
      <c r="B39" s="14" t="s">
        <v>619</v>
      </c>
      <c r="C39" s="9" t="s">
        <v>73</v>
      </c>
      <c r="D39" s="13" t="s">
        <v>302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116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352.51463377777782</v>
      </c>
    </row>
    <row r="40" spans="1:56" ht="27.75" customHeight="1" x14ac:dyDescent="0.55000000000000004">
      <c r="A40" s="3">
        <v>45896</v>
      </c>
      <c r="B40" s="14" t="s">
        <v>619</v>
      </c>
      <c r="C40" s="9" t="s">
        <v>73</v>
      </c>
      <c r="D40" s="13" t="s">
        <v>304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45906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116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352.51463377777782</v>
      </c>
    </row>
    <row r="41" spans="1:56" ht="27.75" customHeight="1" x14ac:dyDescent="0.55000000000000004">
      <c r="A41" s="3">
        <v>45896</v>
      </c>
      <c r="B41" s="14" t="s">
        <v>616</v>
      </c>
      <c r="C41" s="9" t="s">
        <v>73</v>
      </c>
      <c r="D41" s="13" t="s">
        <v>293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352.51463377777782</v>
      </c>
    </row>
    <row r="42" spans="1:56" ht="27.75" customHeight="1" x14ac:dyDescent="0.55000000000000004">
      <c r="A42" s="3">
        <v>45896</v>
      </c>
      <c r="B42" s="14" t="s">
        <v>616</v>
      </c>
      <c r="C42" s="9" t="s">
        <v>73</v>
      </c>
      <c r="D42" s="13" t="s">
        <v>274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45909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352.51463377777782</v>
      </c>
    </row>
    <row r="43" spans="1:56" ht="27.75" customHeight="1" x14ac:dyDescent="0.55000000000000004">
      <c r="A43" s="3">
        <v>45896</v>
      </c>
      <c r="B43" s="14" t="s">
        <v>616</v>
      </c>
      <c r="C43" s="9" t="s">
        <v>73</v>
      </c>
      <c r="D43" s="13" t="s">
        <v>263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45909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>
        <v>0</v>
      </c>
      <c r="AG43" s="1" t="s">
        <v>61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352.51463377777782</v>
      </c>
    </row>
    <row r="44" spans="1:56" ht="27.75" customHeight="1" x14ac:dyDescent="0.55000000000000004">
      <c r="A44" s="3">
        <v>45896</v>
      </c>
      <c r="B44" s="14" t="s">
        <v>616</v>
      </c>
      <c r="C44" s="9" t="s">
        <v>73</v>
      </c>
      <c r="D44" s="13" t="s">
        <v>333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115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352.51463377777782</v>
      </c>
    </row>
    <row r="45" spans="1:56" ht="27.75" customHeight="1" x14ac:dyDescent="0.55000000000000004">
      <c r="A45" s="3">
        <v>45896</v>
      </c>
      <c r="B45" s="14" t="s">
        <v>616</v>
      </c>
      <c r="C45" s="9" t="s">
        <v>73</v>
      </c>
      <c r="D45" s="13" t="s">
        <v>304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352.51463377777782</v>
      </c>
    </row>
    <row r="46" spans="1:56" ht="27.75" customHeight="1" x14ac:dyDescent="0.55000000000000004">
      <c r="A46" s="3" t="s">
        <v>135</v>
      </c>
      <c r="B46" s="14" t="s">
        <v>135</v>
      </c>
      <c r="C46" s="9" t="s">
        <v>73</v>
      </c>
      <c r="D46" s="13" t="s">
        <v>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45930</v>
      </c>
      <c r="U46" s="11">
        <v>270000</v>
      </c>
      <c r="V46" s="10">
        <v>0</v>
      </c>
      <c r="W46" s="10">
        <v>270000</v>
      </c>
      <c r="X46" s="10">
        <v>0</v>
      </c>
      <c r="Y46" s="10">
        <v>283500</v>
      </c>
      <c r="Z46" s="9" t="s">
        <v>154</v>
      </c>
      <c r="AA46" s="8">
        <v>252717.30000000002</v>
      </c>
      <c r="AB46" s="8">
        <v>0</v>
      </c>
      <c r="AC46" s="8">
        <v>252717.30000000002</v>
      </c>
      <c r="AD46" s="8">
        <v>0</v>
      </c>
      <c r="AE46" s="8">
        <v>0</v>
      </c>
      <c r="AF46" s="8">
        <v>0</v>
      </c>
      <c r="AG46" s="1" t="s">
        <v>119</v>
      </c>
      <c r="AH46" s="1" t="s">
        <v>74</v>
      </c>
      <c r="AI46" s="1">
        <v>2</v>
      </c>
      <c r="AJ46" s="3">
        <v>45930</v>
      </c>
      <c r="AK46" s="3">
        <v>0</v>
      </c>
      <c r="AL46" s="3">
        <v>45921</v>
      </c>
      <c r="AM46" s="3">
        <v>45928</v>
      </c>
      <c r="AN46" s="3">
        <v>45929</v>
      </c>
      <c r="AO46" s="3">
        <v>45929</v>
      </c>
      <c r="AP46" s="3">
        <v>45925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19035.790224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154</v>
      </c>
      <c r="AA47" s="8">
        <v>374396</v>
      </c>
      <c r="AB47" s="8">
        <v>73844.249999999985</v>
      </c>
      <c r="AC47" s="8">
        <v>300551.75</v>
      </c>
      <c r="AD47" s="8">
        <v>0</v>
      </c>
      <c r="AE47" s="8">
        <v>0</v>
      </c>
      <c r="AF47" s="8" t="s">
        <v>58</v>
      </c>
      <c r="AG47" s="1" t="s">
        <v>115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156</v>
      </c>
      <c r="BD47" s="56">
        <v>0</v>
      </c>
    </row>
    <row r="48" spans="1:56" ht="27.75" customHeight="1" x14ac:dyDescent="0.55000000000000004">
      <c r="A48" s="3">
        <v>45887</v>
      </c>
      <c r="B48" s="14" t="s">
        <v>554</v>
      </c>
      <c r="C48" s="9" t="s">
        <v>141</v>
      </c>
      <c r="D48" s="13" t="s">
        <v>530</v>
      </c>
      <c r="E48" s="9">
        <v>19</v>
      </c>
      <c r="F48" s="9">
        <v>35</v>
      </c>
      <c r="G48" s="9" t="s">
        <v>60</v>
      </c>
      <c r="H48" s="9" t="s">
        <v>76</v>
      </c>
      <c r="I48" s="9">
        <v>102</v>
      </c>
      <c r="J48" s="9" t="s">
        <v>57</v>
      </c>
      <c r="K48" s="9">
        <v>5</v>
      </c>
      <c r="L48" s="9" t="s">
        <v>178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45899</v>
      </c>
      <c r="U48" s="11">
        <v>5040</v>
      </c>
      <c r="V48" s="10">
        <v>0</v>
      </c>
      <c r="W48" s="10">
        <v>5040</v>
      </c>
      <c r="X48" s="10">
        <v>3811</v>
      </c>
      <c r="Y48" s="10">
        <v>1290.45</v>
      </c>
      <c r="Z48" s="9" t="s">
        <v>112</v>
      </c>
      <c r="AA48" s="8">
        <v>1316.0138145000001</v>
      </c>
      <c r="AB48" s="8">
        <v>1316.0138145000001</v>
      </c>
      <c r="AC48" s="8">
        <v>0</v>
      </c>
      <c r="AD48" s="8">
        <v>1316.0138145000001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45899</v>
      </c>
      <c r="AK48" s="3">
        <v>45895</v>
      </c>
      <c r="AL48" s="3">
        <v>45888</v>
      </c>
      <c r="AM48" s="3">
        <v>45896</v>
      </c>
      <c r="AN48" s="3">
        <v>45897</v>
      </c>
      <c r="AO48" s="3">
        <v>45898</v>
      </c>
      <c r="AP48" s="3">
        <v>45894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609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7.75" customHeight="1" x14ac:dyDescent="0.55000000000000004">
      <c r="A49" s="3">
        <v>45796</v>
      </c>
      <c r="B49" s="14" t="s">
        <v>233</v>
      </c>
      <c r="C49" s="9" t="s">
        <v>141</v>
      </c>
      <c r="D49" s="13" t="s">
        <v>228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178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1316.0138145000001</v>
      </c>
      <c r="AB50" s="8">
        <v>1316.0138145000001</v>
      </c>
      <c r="AC50" s="8">
        <v>0</v>
      </c>
      <c r="AD50" s="8">
        <v>1316.0138145000001</v>
      </c>
      <c r="AE50" s="8">
        <v>0</v>
      </c>
      <c r="AF50" s="8" t="s">
        <v>58</v>
      </c>
      <c r="AG50" s="1" t="s">
        <v>117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55000000000000004">
      <c r="A51" s="3">
        <v>45894</v>
      </c>
      <c r="B51" s="14" t="s">
        <v>606</v>
      </c>
      <c r="C51" s="9" t="s">
        <v>216</v>
      </c>
      <c r="D51" s="13" t="s">
        <v>599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91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45899</v>
      </c>
      <c r="U51" s="11">
        <v>5000</v>
      </c>
      <c r="V51" s="10">
        <v>0</v>
      </c>
      <c r="W51" s="10">
        <v>5000</v>
      </c>
      <c r="X51" s="10">
        <v>5400</v>
      </c>
      <c r="Y51" s="10">
        <v>0</v>
      </c>
      <c r="Z51" s="9" t="s">
        <v>458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7.75" customHeight="1" x14ac:dyDescent="0.55000000000000004">
      <c r="A52" s="3">
        <v>45894</v>
      </c>
      <c r="B52" s="14" t="s">
        <v>606</v>
      </c>
      <c r="C52" s="9" t="s">
        <v>216</v>
      </c>
      <c r="D52" s="13" t="s">
        <v>600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91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45899</v>
      </c>
      <c r="U52" s="11">
        <v>5000</v>
      </c>
      <c r="V52" s="10">
        <v>0</v>
      </c>
      <c r="W52" s="10">
        <v>5000</v>
      </c>
      <c r="X52" s="10">
        <v>5400</v>
      </c>
      <c r="Y52" s="10">
        <v>0</v>
      </c>
      <c r="Z52" s="9" t="s">
        <v>458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458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7.75" customHeight="1" x14ac:dyDescent="0.55000000000000004">
      <c r="A54" s="3">
        <v>45891</v>
      </c>
      <c r="B54" s="14" t="s">
        <v>569</v>
      </c>
      <c r="C54" s="9" t="s">
        <v>570</v>
      </c>
      <c r="D54" s="13" t="s">
        <v>571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45896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572</v>
      </c>
      <c r="AG54" s="1" t="s">
        <v>115</v>
      </c>
      <c r="AH54" s="1" t="s">
        <v>75</v>
      </c>
      <c r="AI54" s="1">
        <v>4</v>
      </c>
      <c r="AJ54" s="3">
        <v>45896</v>
      </c>
      <c r="AK54" s="3">
        <v>45892</v>
      </c>
      <c r="AL54" s="3">
        <v>45885</v>
      </c>
      <c r="AM54" s="3">
        <v>45893</v>
      </c>
      <c r="AN54" s="3">
        <v>45894</v>
      </c>
      <c r="AO54" s="3">
        <v>45895</v>
      </c>
      <c r="AP54" s="3">
        <v>45891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55000000000000004">
      <c r="A55" s="3">
        <v>45850</v>
      </c>
      <c r="B55" s="14" t="s">
        <v>283</v>
      </c>
      <c r="C55" s="9" t="s">
        <v>107</v>
      </c>
      <c r="D55" s="13" t="s">
        <v>284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45898</v>
      </c>
      <c r="U55" s="11">
        <v>4000</v>
      </c>
      <c r="V55" s="10">
        <v>4000</v>
      </c>
      <c r="W55" s="10">
        <v>0</v>
      </c>
      <c r="X55" s="10">
        <v>4100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45898</v>
      </c>
      <c r="AK55" s="3">
        <v>45894</v>
      </c>
      <c r="AL55" s="3">
        <v>45887</v>
      </c>
      <c r="AM55" s="3">
        <v>45895</v>
      </c>
      <c r="AN55" s="3">
        <v>45896</v>
      </c>
      <c r="AO55" s="3">
        <v>45897</v>
      </c>
      <c r="AP55" s="3">
        <v>45893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363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45876</v>
      </c>
      <c r="B56" s="14" t="s">
        <v>532</v>
      </c>
      <c r="C56" s="9" t="s">
        <v>107</v>
      </c>
      <c r="D56" s="13" t="s">
        <v>601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45898</v>
      </c>
      <c r="U56" s="11">
        <v>3000</v>
      </c>
      <c r="V56" s="10">
        <v>3000</v>
      </c>
      <c r="W56" s="10">
        <v>0</v>
      </c>
      <c r="X56" s="10">
        <v>3100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426</v>
      </c>
      <c r="AG56" s="1" t="s">
        <v>115</v>
      </c>
      <c r="AH56" s="1" t="s">
        <v>75</v>
      </c>
      <c r="AI56" s="1">
        <v>4</v>
      </c>
      <c r="AJ56" s="3">
        <v>45898</v>
      </c>
      <c r="AK56" s="3">
        <v>45894</v>
      </c>
      <c r="AL56" s="3">
        <v>45887</v>
      </c>
      <c r="AM56" s="3">
        <v>45895</v>
      </c>
      <c r="AN56" s="3">
        <v>45896</v>
      </c>
      <c r="AO56" s="3">
        <v>45897</v>
      </c>
      <c r="AP56" s="3">
        <v>45893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45876</v>
      </c>
      <c r="B57" s="14" t="s">
        <v>533</v>
      </c>
      <c r="C57" s="9" t="s">
        <v>107</v>
      </c>
      <c r="D57" s="13" t="s">
        <v>462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45898</v>
      </c>
      <c r="U57" s="11">
        <v>3000</v>
      </c>
      <c r="V57" s="10">
        <v>3000</v>
      </c>
      <c r="W57" s="10">
        <v>0</v>
      </c>
      <c r="X57" s="10">
        <v>3200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426</v>
      </c>
      <c r="AG57" s="1" t="s">
        <v>115</v>
      </c>
      <c r="AH57" s="1" t="s">
        <v>75</v>
      </c>
      <c r="AI57" s="1">
        <v>4</v>
      </c>
      <c r="AJ57" s="3">
        <v>45898</v>
      </c>
      <c r="AK57" s="3">
        <v>45894</v>
      </c>
      <c r="AL57" s="3">
        <v>45887</v>
      </c>
      <c r="AM57" s="3">
        <v>45895</v>
      </c>
      <c r="AN57" s="3">
        <v>45896</v>
      </c>
      <c r="AO57" s="3">
        <v>45897</v>
      </c>
      <c r="AP57" s="3">
        <v>45893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45850</v>
      </c>
      <c r="B58" s="14" t="s">
        <v>285</v>
      </c>
      <c r="C58" s="9" t="s">
        <v>107</v>
      </c>
      <c r="D58" s="13" t="s">
        <v>260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45898</v>
      </c>
      <c r="U58" s="11">
        <v>4000</v>
      </c>
      <c r="V58" s="10">
        <v>4000</v>
      </c>
      <c r="W58" s="10">
        <v>0</v>
      </c>
      <c r="X58" s="10">
        <v>4100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45898</v>
      </c>
      <c r="AK58" s="3">
        <v>45894</v>
      </c>
      <c r="AL58" s="3">
        <v>45887</v>
      </c>
      <c r="AM58" s="3">
        <v>45895</v>
      </c>
      <c r="AN58" s="3">
        <v>45896</v>
      </c>
      <c r="AO58" s="3">
        <v>45897</v>
      </c>
      <c r="AP58" s="3">
        <v>45893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45892</v>
      </c>
      <c r="B59" s="14" t="s">
        <v>588</v>
      </c>
      <c r="C59" s="9" t="s">
        <v>141</v>
      </c>
      <c r="D59" s="13" t="s">
        <v>537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45908</v>
      </c>
      <c r="U59" s="11">
        <v>5040</v>
      </c>
      <c r="V59" s="10">
        <v>5040</v>
      </c>
      <c r="W59" s="10">
        <v>0</v>
      </c>
      <c r="X59" s="10">
        <v>6000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45908</v>
      </c>
      <c r="AK59" s="3">
        <v>45904</v>
      </c>
      <c r="AL59" s="3">
        <v>45897</v>
      </c>
      <c r="AM59" s="3">
        <v>45905</v>
      </c>
      <c r="AN59" s="3">
        <v>45906</v>
      </c>
      <c r="AO59" s="3">
        <v>45907</v>
      </c>
      <c r="AP59" s="3">
        <v>45903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 t="s">
        <v>602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45887</v>
      </c>
      <c r="B60" s="14" t="s">
        <v>557</v>
      </c>
      <c r="C60" s="9" t="s">
        <v>141</v>
      </c>
      <c r="D60" s="13" t="s">
        <v>538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45899</v>
      </c>
      <c r="U60" s="11">
        <v>5040</v>
      </c>
      <c r="V60" s="10">
        <v>4320</v>
      </c>
      <c r="W60" s="10">
        <v>720</v>
      </c>
      <c r="X60" s="10">
        <v>6013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45899</v>
      </c>
      <c r="AK60" s="3">
        <v>45895</v>
      </c>
      <c r="AL60" s="3">
        <v>45888</v>
      </c>
      <c r="AM60" s="3">
        <v>45896</v>
      </c>
      <c r="AN60" s="3">
        <v>45897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45887</v>
      </c>
      <c r="B61" s="14" t="s">
        <v>558</v>
      </c>
      <c r="C61" s="9" t="s">
        <v>141</v>
      </c>
      <c r="D61" s="13" t="s">
        <v>217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45899</v>
      </c>
      <c r="U61" s="11">
        <v>10000</v>
      </c>
      <c r="V61" s="10">
        <v>0</v>
      </c>
      <c r="W61" s="10">
        <v>10000</v>
      </c>
      <c r="X61" s="10">
        <v>11600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45899</v>
      </c>
      <c r="AK61" s="3">
        <v>45895</v>
      </c>
      <c r="AL61" s="3">
        <v>45888</v>
      </c>
      <c r="AM61" s="3">
        <v>45896</v>
      </c>
      <c r="AN61" s="3">
        <v>45897</v>
      </c>
      <c r="AO61" s="3">
        <v>45898</v>
      </c>
      <c r="AP61" s="3">
        <v>45894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45857</v>
      </c>
      <c r="B62" s="14" t="s">
        <v>317</v>
      </c>
      <c r="C62" s="9" t="s">
        <v>141</v>
      </c>
      <c r="D62" s="13" t="s">
        <v>217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45899</v>
      </c>
      <c r="U62" s="11">
        <v>120</v>
      </c>
      <c r="V62" s="10">
        <v>0</v>
      </c>
      <c r="W62" s="10">
        <v>120</v>
      </c>
      <c r="X62" s="10">
        <v>603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45899</v>
      </c>
      <c r="AK62" s="3">
        <v>45895</v>
      </c>
      <c r="AL62" s="3">
        <v>45888</v>
      </c>
      <c r="AM62" s="3">
        <v>45896</v>
      </c>
      <c r="AN62" s="3">
        <v>45897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134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45887</v>
      </c>
      <c r="B63" s="14" t="s">
        <v>558</v>
      </c>
      <c r="C63" s="9" t="s">
        <v>141</v>
      </c>
      <c r="D63" s="13" t="s">
        <v>539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45899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5280.6600000000008</v>
      </c>
      <c r="AB63" s="8">
        <v>5280.6600000000008</v>
      </c>
      <c r="AC63" s="8">
        <v>0</v>
      </c>
      <c r="AD63" s="8">
        <v>5280.6600000000008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45899</v>
      </c>
      <c r="AK63" s="3">
        <v>45895</v>
      </c>
      <c r="AL63" s="3">
        <v>45888</v>
      </c>
      <c r="AM63" s="3">
        <v>45896</v>
      </c>
      <c r="AN63" s="3">
        <v>45897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45896</v>
      </c>
      <c r="B64" s="14" t="s">
        <v>623</v>
      </c>
      <c r="C64" s="9" t="s">
        <v>141</v>
      </c>
      <c r="D64" s="13" t="s">
        <v>539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45910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4000</v>
      </c>
      <c r="AE64" s="8">
        <v>1280.6600000000008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45910</v>
      </c>
      <c r="AK64" s="3">
        <v>45906</v>
      </c>
      <c r="AL64" s="3">
        <v>45899</v>
      </c>
      <c r="AM64" s="3">
        <v>45907</v>
      </c>
      <c r="AN64" s="3">
        <v>45908</v>
      </c>
      <c r="AO64" s="3">
        <v>45909</v>
      </c>
      <c r="AP64" s="3">
        <v>45905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45887</v>
      </c>
      <c r="B65" s="14" t="s">
        <v>559</v>
      </c>
      <c r="C65" s="9" t="s">
        <v>141</v>
      </c>
      <c r="D65" s="13" t="s">
        <v>417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45901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45901</v>
      </c>
      <c r="AK65" s="3">
        <v>45897</v>
      </c>
      <c r="AL65" s="3">
        <v>45890</v>
      </c>
      <c r="AM65" s="3">
        <v>45898</v>
      </c>
      <c r="AN65" s="3">
        <v>45899</v>
      </c>
      <c r="AO65" s="3">
        <v>45900</v>
      </c>
      <c r="AP65" s="3">
        <v>45896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45887</v>
      </c>
      <c r="B66" s="14" t="s">
        <v>559</v>
      </c>
      <c r="C66" s="9" t="s">
        <v>141</v>
      </c>
      <c r="D66" s="13" t="s">
        <v>131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45899</v>
      </c>
      <c r="U66" s="11">
        <v>10000</v>
      </c>
      <c r="V66" s="10">
        <v>0</v>
      </c>
      <c r="W66" s="10">
        <v>10000</v>
      </c>
      <c r="X66" s="10">
        <v>10650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45899</v>
      </c>
      <c r="AK66" s="3">
        <v>45895</v>
      </c>
      <c r="AL66" s="3">
        <v>45888</v>
      </c>
      <c r="AM66" s="3">
        <v>45896</v>
      </c>
      <c r="AN66" s="3">
        <v>45897</v>
      </c>
      <c r="AO66" s="3">
        <v>45898</v>
      </c>
      <c r="AP66" s="3">
        <v>45894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45796</v>
      </c>
      <c r="B67" s="14" t="s">
        <v>236</v>
      </c>
      <c r="C67" s="9" t="s">
        <v>141</v>
      </c>
      <c r="D67" s="13" t="s">
        <v>131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45899</v>
      </c>
      <c r="U67" s="11">
        <v>1446</v>
      </c>
      <c r="V67" s="10">
        <v>0</v>
      </c>
      <c r="W67" s="10">
        <v>1446</v>
      </c>
      <c r="X67" s="10">
        <v>1700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45899</v>
      </c>
      <c r="AK67" s="3">
        <v>45895</v>
      </c>
      <c r="AL67" s="3">
        <v>45888</v>
      </c>
      <c r="AM67" s="3">
        <v>45896</v>
      </c>
      <c r="AN67" s="3">
        <v>45897</v>
      </c>
      <c r="AO67" s="3">
        <v>45898</v>
      </c>
      <c r="AP67" s="3">
        <v>45894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45887</v>
      </c>
      <c r="B68" s="14" t="s">
        <v>560</v>
      </c>
      <c r="C68" s="9" t="s">
        <v>141</v>
      </c>
      <c r="D68" s="13" t="s">
        <v>206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45899</v>
      </c>
      <c r="U68" s="11">
        <v>10000</v>
      </c>
      <c r="V68" s="10">
        <v>0</v>
      </c>
      <c r="W68" s="10">
        <v>10000</v>
      </c>
      <c r="X68" s="10">
        <v>11230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45899</v>
      </c>
      <c r="AK68" s="3">
        <v>45895</v>
      </c>
      <c r="AL68" s="3">
        <v>45888</v>
      </c>
      <c r="AM68" s="3">
        <v>45896</v>
      </c>
      <c r="AN68" s="3">
        <v>45897</v>
      </c>
      <c r="AO68" s="3">
        <v>45898</v>
      </c>
      <c r="AP68" s="3">
        <v>45894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45874</v>
      </c>
      <c r="B69" s="14" t="s">
        <v>460</v>
      </c>
      <c r="C69" s="9" t="s">
        <v>141</v>
      </c>
      <c r="D69" s="13" t="s">
        <v>206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45899</v>
      </c>
      <c r="U69" s="11">
        <v>614</v>
      </c>
      <c r="V69" s="10">
        <v>0</v>
      </c>
      <c r="W69" s="10">
        <v>614</v>
      </c>
      <c r="X69" s="10">
        <v>700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45899</v>
      </c>
      <c r="AK69" s="3">
        <v>45895</v>
      </c>
      <c r="AL69" s="3">
        <v>45888</v>
      </c>
      <c r="AM69" s="3">
        <v>45896</v>
      </c>
      <c r="AN69" s="3">
        <v>45897</v>
      </c>
      <c r="AO69" s="3">
        <v>45898</v>
      </c>
      <c r="AP69" s="3">
        <v>45894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45887</v>
      </c>
      <c r="B70" s="14" t="s">
        <v>560</v>
      </c>
      <c r="C70" s="9" t="s">
        <v>141</v>
      </c>
      <c r="D70" s="13" t="s">
        <v>540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45901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45901</v>
      </c>
      <c r="AK70" s="3">
        <v>45897</v>
      </c>
      <c r="AL70" s="3">
        <v>45890</v>
      </c>
      <c r="AM70" s="3">
        <v>45898</v>
      </c>
      <c r="AN70" s="3">
        <v>45899</v>
      </c>
      <c r="AO70" s="3">
        <v>45900</v>
      </c>
      <c r="AP70" s="3">
        <v>45896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45887</v>
      </c>
      <c r="B71" s="14" t="s">
        <v>561</v>
      </c>
      <c r="C71" s="9" t="s">
        <v>141</v>
      </c>
      <c r="D71" s="13" t="s">
        <v>164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45899</v>
      </c>
      <c r="U71" s="11">
        <v>5040</v>
      </c>
      <c r="V71" s="10">
        <v>0</v>
      </c>
      <c r="W71" s="10">
        <v>5040</v>
      </c>
      <c r="X71" s="10">
        <v>10200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624</v>
      </c>
      <c r="AG71" s="1" t="s">
        <v>116</v>
      </c>
      <c r="AH71" s="1" t="s">
        <v>75</v>
      </c>
      <c r="AI71" s="1">
        <v>4</v>
      </c>
      <c r="AJ71" s="3">
        <v>45899</v>
      </c>
      <c r="AK71" s="3">
        <v>45895</v>
      </c>
      <c r="AL71" s="3">
        <v>45888</v>
      </c>
      <c r="AM71" s="3">
        <v>45896</v>
      </c>
      <c r="AN71" s="3">
        <v>45897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45877</v>
      </c>
      <c r="B72" s="14" t="s">
        <v>487</v>
      </c>
      <c r="C72" s="9" t="s">
        <v>79</v>
      </c>
      <c r="D72" s="13" t="s">
        <v>488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45902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45902</v>
      </c>
      <c r="AK72" s="3">
        <v>45898</v>
      </c>
      <c r="AL72" s="3">
        <v>45891</v>
      </c>
      <c r="AM72" s="3">
        <v>45899</v>
      </c>
      <c r="AN72" s="3">
        <v>45900</v>
      </c>
      <c r="AO72" s="3">
        <v>45901</v>
      </c>
      <c r="AP72" s="3">
        <v>45897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45782</v>
      </c>
      <c r="B73" s="14" t="s">
        <v>227</v>
      </c>
      <c r="C73" s="9" t="s">
        <v>79</v>
      </c>
      <c r="D73" s="13" t="s">
        <v>222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45902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45902</v>
      </c>
      <c r="AK73" s="3">
        <v>45898</v>
      </c>
      <c r="AL73" s="3">
        <v>45891</v>
      </c>
      <c r="AM73" s="3">
        <v>45899</v>
      </c>
      <c r="AN73" s="3">
        <v>45900</v>
      </c>
      <c r="AO73" s="3">
        <v>45901</v>
      </c>
      <c r="AP73" s="3">
        <v>45897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45892</v>
      </c>
      <c r="B74" s="14" t="s">
        <v>588</v>
      </c>
      <c r="C74" s="9" t="s">
        <v>141</v>
      </c>
      <c r="D74" s="13" t="s">
        <v>589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45905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45905</v>
      </c>
      <c r="AK74" s="3">
        <v>45901</v>
      </c>
      <c r="AL74" s="3">
        <v>45894</v>
      </c>
      <c r="AM74" s="3">
        <v>45902</v>
      </c>
      <c r="AN74" s="3">
        <v>45903</v>
      </c>
      <c r="AO74" s="3">
        <v>45904</v>
      </c>
      <c r="AP74" s="3">
        <v>45900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398.98320000000001</v>
      </c>
    </row>
    <row r="75" spans="1:56" ht="27.75" customHeight="1" x14ac:dyDescent="0.55000000000000004">
      <c r="A75" s="3">
        <v>45896</v>
      </c>
      <c r="B75" s="14" t="s">
        <v>623</v>
      </c>
      <c r="C75" s="9" t="s">
        <v>141</v>
      </c>
      <c r="D75" s="13" t="s">
        <v>230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45910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0</v>
      </c>
      <c r="AC75" s="8">
        <v>5280.6600000000008</v>
      </c>
      <c r="AD75" s="8">
        <v>0</v>
      </c>
      <c r="AE75" s="8">
        <v>5280.6600000000008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45910</v>
      </c>
      <c r="AK75" s="3">
        <v>45906</v>
      </c>
      <c r="AL75" s="3">
        <v>45899</v>
      </c>
      <c r="AM75" s="3">
        <v>45907</v>
      </c>
      <c r="AN75" s="3">
        <v>45908</v>
      </c>
      <c r="AO75" s="3">
        <v>45909</v>
      </c>
      <c r="AP75" s="3">
        <v>45905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398.98320000000001</v>
      </c>
    </row>
    <row r="76" spans="1:56" ht="27.75" customHeight="1" x14ac:dyDescent="0.55000000000000004">
      <c r="A76" s="3">
        <v>45892</v>
      </c>
      <c r="B76" s="14" t="s">
        <v>603</v>
      </c>
      <c r="C76" s="9" t="s">
        <v>583</v>
      </c>
      <c r="D76" s="13" t="s">
        <v>584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585</v>
      </c>
      <c r="M76" s="10">
        <v>21</v>
      </c>
      <c r="N76" s="9">
        <v>33</v>
      </c>
      <c r="O76" s="9">
        <v>40</v>
      </c>
      <c r="P76" s="10">
        <v>119.67862515840001</v>
      </c>
      <c r="Q76" s="10">
        <v>0</v>
      </c>
      <c r="R76" s="10">
        <v>119.67862515840001</v>
      </c>
      <c r="S76" s="9" t="s">
        <v>71</v>
      </c>
      <c r="T76" s="12">
        <v>45905</v>
      </c>
      <c r="U76" s="11">
        <v>10000</v>
      </c>
      <c r="V76" s="10">
        <v>3000</v>
      </c>
      <c r="W76" s="10">
        <v>7000</v>
      </c>
      <c r="X76" s="10">
        <v>10500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68</v>
      </c>
      <c r="AI76" s="1">
        <v>4</v>
      </c>
      <c r="AJ76" s="3">
        <v>45905</v>
      </c>
      <c r="AK76" s="3">
        <v>45901</v>
      </c>
      <c r="AL76" s="3">
        <v>45895</v>
      </c>
      <c r="AM76" s="3">
        <v>45902</v>
      </c>
      <c r="AN76" s="3">
        <v>45903</v>
      </c>
      <c r="AO76" s="3">
        <v>45903</v>
      </c>
      <c r="AP76" s="3">
        <v>45900</v>
      </c>
      <c r="AQ76" s="3">
        <v>45904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45850</v>
      </c>
      <c r="B77" s="14" t="s">
        <v>281</v>
      </c>
      <c r="C77" s="9" t="s">
        <v>107</v>
      </c>
      <c r="D77" s="13" t="s">
        <v>282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45905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45905</v>
      </c>
      <c r="AK77" s="3">
        <v>45901</v>
      </c>
      <c r="AL77" s="3">
        <v>45894</v>
      </c>
      <c r="AM77" s="3">
        <v>45902</v>
      </c>
      <c r="AN77" s="3">
        <v>45903</v>
      </c>
      <c r="AO77" s="3">
        <v>45904</v>
      </c>
      <c r="AP77" s="3">
        <v>45900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55000000000000004">
      <c r="A78" s="3">
        <v>45892</v>
      </c>
      <c r="B78" s="14" t="s">
        <v>590</v>
      </c>
      <c r="C78" s="9" t="s">
        <v>141</v>
      </c>
      <c r="D78" s="13" t="s">
        <v>131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45908</v>
      </c>
      <c r="U78" s="11">
        <v>10000</v>
      </c>
      <c r="V78" s="10">
        <v>0</v>
      </c>
      <c r="W78" s="10">
        <v>10000</v>
      </c>
      <c r="X78" s="10">
        <v>10650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45908</v>
      </c>
      <c r="AK78" s="3">
        <v>45904</v>
      </c>
      <c r="AL78" s="3">
        <v>45897</v>
      </c>
      <c r="AM78" s="3">
        <v>45905</v>
      </c>
      <c r="AN78" s="3">
        <v>45906</v>
      </c>
      <c r="AO78" s="3">
        <v>45907</v>
      </c>
      <c r="AP78" s="3">
        <v>45903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45876</v>
      </c>
      <c r="B79" s="14" t="s">
        <v>534</v>
      </c>
      <c r="C79" s="9" t="s">
        <v>107</v>
      </c>
      <c r="D79" s="13" t="s">
        <v>480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45898</v>
      </c>
      <c r="U79" s="11">
        <v>3000</v>
      </c>
      <c r="V79" s="10">
        <v>3000</v>
      </c>
      <c r="W79" s="10">
        <v>0</v>
      </c>
      <c r="X79" s="10">
        <v>3399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573</v>
      </c>
      <c r="AG79" s="1" t="s">
        <v>116</v>
      </c>
      <c r="AH79" s="1" t="s">
        <v>75</v>
      </c>
      <c r="AI79" s="1">
        <v>4</v>
      </c>
      <c r="AJ79" s="3">
        <v>45898</v>
      </c>
      <c r="AK79" s="3">
        <v>45894</v>
      </c>
      <c r="AL79" s="3">
        <v>45887</v>
      </c>
      <c r="AM79" s="3">
        <v>45895</v>
      </c>
      <c r="AN79" s="3">
        <v>45896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45873</v>
      </c>
      <c r="B80" s="14" t="s">
        <v>427</v>
      </c>
      <c r="C80" s="9" t="s">
        <v>107</v>
      </c>
      <c r="D80" s="13" t="s">
        <v>428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45922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80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 t="s">
        <v>426</v>
      </c>
      <c r="AG80" s="1" t="s">
        <v>116</v>
      </c>
      <c r="AH80" s="1" t="s">
        <v>75</v>
      </c>
      <c r="AI80" s="1">
        <v>4</v>
      </c>
      <c r="AJ80" s="3">
        <v>45922</v>
      </c>
      <c r="AK80" s="3">
        <v>45918</v>
      </c>
      <c r="AL80" s="3">
        <v>45911</v>
      </c>
      <c r="AM80" s="3">
        <v>45919</v>
      </c>
      <c r="AN80" s="3">
        <v>45920</v>
      </c>
      <c r="AO80" s="3">
        <v>45921</v>
      </c>
      <c r="AP80" s="3">
        <v>45917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333.54151111111111</v>
      </c>
    </row>
    <row r="81" spans="1:56" ht="27.75" customHeight="1" x14ac:dyDescent="0.55000000000000004">
      <c r="A81" s="3">
        <v>45892</v>
      </c>
      <c r="B81" s="14" t="s">
        <v>591</v>
      </c>
      <c r="C81" s="9" t="s">
        <v>79</v>
      </c>
      <c r="D81" s="13" t="s">
        <v>592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3227.07</v>
      </c>
      <c r="AB81" s="8">
        <v>0</v>
      </c>
      <c r="AC81" s="8">
        <v>3227.07</v>
      </c>
      <c r="AD81" s="8">
        <v>0</v>
      </c>
      <c r="AE81" s="8">
        <v>3227.07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243.82306666666665</v>
      </c>
    </row>
    <row r="82" spans="1:56" ht="27.75" customHeight="1" x14ac:dyDescent="0.55000000000000004">
      <c r="A82" s="3">
        <v>45891</v>
      </c>
      <c r="B82" s="14" t="s">
        <v>625</v>
      </c>
      <c r="C82" s="9" t="s">
        <v>79</v>
      </c>
      <c r="D82" s="13" t="s">
        <v>626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45930</v>
      </c>
      <c r="U82" s="11">
        <v>9000</v>
      </c>
      <c r="V82" s="10">
        <v>0</v>
      </c>
      <c r="W82" s="10">
        <v>9000</v>
      </c>
      <c r="X82" s="10">
        <v>0</v>
      </c>
      <c r="Y82" s="10">
        <v>9450</v>
      </c>
      <c r="Z82" s="9" t="s">
        <v>80</v>
      </c>
      <c r="AA82" s="8">
        <v>9932.67</v>
      </c>
      <c r="AB82" s="8">
        <v>0</v>
      </c>
      <c r="AC82" s="8">
        <v>9932.67</v>
      </c>
      <c r="AD82" s="8">
        <v>0</v>
      </c>
      <c r="AE82" s="8">
        <v>9932.67</v>
      </c>
      <c r="AF82" s="8">
        <v>0</v>
      </c>
      <c r="AG82" s="1" t="s">
        <v>116</v>
      </c>
      <c r="AH82" s="1" t="s">
        <v>75</v>
      </c>
      <c r="AI82" s="1">
        <v>5</v>
      </c>
      <c r="AJ82" s="3">
        <v>45930</v>
      </c>
      <c r="AK82" s="3">
        <v>45925</v>
      </c>
      <c r="AL82" s="3">
        <v>45918</v>
      </c>
      <c r="AM82" s="3">
        <v>45926</v>
      </c>
      <c r="AN82" s="3">
        <v>45927</v>
      </c>
      <c r="AO82" s="3">
        <v>45928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750.46839999999997</v>
      </c>
    </row>
    <row r="83" spans="1:56" ht="27.75" customHeight="1" x14ac:dyDescent="0.55000000000000004">
      <c r="A83" s="3">
        <v>45891</v>
      </c>
      <c r="B83" s="14" t="s">
        <v>627</v>
      </c>
      <c r="C83" s="9" t="s">
        <v>79</v>
      </c>
      <c r="D83" s="13" t="s">
        <v>628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0</v>
      </c>
      <c r="AC83" s="8">
        <v>4414.5199999999995</v>
      </c>
      <c r="AD83" s="8">
        <v>0</v>
      </c>
      <c r="AE83" s="8">
        <v>4414.5199999999995</v>
      </c>
      <c r="AF83" s="8">
        <v>0</v>
      </c>
      <c r="AG83" s="1" t="s">
        <v>116</v>
      </c>
      <c r="AH83" s="1" t="s">
        <v>75</v>
      </c>
      <c r="AI83" s="1">
        <v>5</v>
      </c>
      <c r="AJ83" s="3">
        <v>45930</v>
      </c>
      <c r="AK83" s="3">
        <v>45925</v>
      </c>
      <c r="AL83" s="3">
        <v>45918</v>
      </c>
      <c r="AM83" s="3">
        <v>45926</v>
      </c>
      <c r="AN83" s="3">
        <v>45927</v>
      </c>
      <c r="AO83" s="3">
        <v>45928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333.54151111111111</v>
      </c>
    </row>
    <row r="84" spans="1:56" ht="27.75" customHeight="1" x14ac:dyDescent="0.55000000000000004">
      <c r="A84" s="3">
        <v>45891</v>
      </c>
      <c r="B84" s="14" t="s">
        <v>629</v>
      </c>
      <c r="C84" s="9" t="s">
        <v>79</v>
      </c>
      <c r="D84" s="13" t="s">
        <v>630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45930</v>
      </c>
      <c r="U84" s="11">
        <v>9000</v>
      </c>
      <c r="V84" s="10">
        <v>0</v>
      </c>
      <c r="W84" s="10">
        <v>9000</v>
      </c>
      <c r="X84" s="10">
        <v>0</v>
      </c>
      <c r="Y84" s="10">
        <v>9450</v>
      </c>
      <c r="Z84" s="9" t="s">
        <v>80</v>
      </c>
      <c r="AA84" s="8">
        <v>9932.67</v>
      </c>
      <c r="AB84" s="8">
        <v>0</v>
      </c>
      <c r="AC84" s="8">
        <v>9932.67</v>
      </c>
      <c r="AD84" s="8">
        <v>0</v>
      </c>
      <c r="AE84" s="8">
        <v>9932.67</v>
      </c>
      <c r="AF84" s="8">
        <v>0</v>
      </c>
      <c r="AG84" s="1" t="s">
        <v>61</v>
      </c>
      <c r="AH84" s="1" t="s">
        <v>75</v>
      </c>
      <c r="AI84" s="1">
        <v>5</v>
      </c>
      <c r="AJ84" s="3">
        <v>45930</v>
      </c>
      <c r="AK84" s="3">
        <v>45925</v>
      </c>
      <c r="AL84" s="3">
        <v>45918</v>
      </c>
      <c r="AM84" s="3">
        <v>45926</v>
      </c>
      <c r="AN84" s="3">
        <v>45927</v>
      </c>
      <c r="AO84" s="3">
        <v>45928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750.46839999999997</v>
      </c>
    </row>
    <row r="85" spans="1:56" ht="27.75" customHeight="1" x14ac:dyDescent="0.55000000000000004">
      <c r="A85" s="3">
        <v>45896</v>
      </c>
      <c r="B85" s="14" t="s">
        <v>631</v>
      </c>
      <c r="C85" s="9" t="s">
        <v>79</v>
      </c>
      <c r="D85" s="13" t="s">
        <v>459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customHeight="1" x14ac:dyDescent="0.55000000000000004">
      <c r="A86" s="3">
        <v>45896</v>
      </c>
      <c r="B86" s="14" t="s">
        <v>632</v>
      </c>
      <c r="C86" s="9" t="s">
        <v>79</v>
      </c>
      <c r="D86" s="13" t="s">
        <v>633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8000</v>
      </c>
      <c r="V86" s="10">
        <v>0</v>
      </c>
      <c r="W86" s="10">
        <v>8000</v>
      </c>
      <c r="X86" s="10">
        <v>0</v>
      </c>
      <c r="Y86" s="10">
        <v>8400</v>
      </c>
      <c r="Z86" s="9" t="s">
        <v>80</v>
      </c>
      <c r="AA86" s="8">
        <v>8829.0399999999991</v>
      </c>
      <c r="AB86" s="8">
        <v>0</v>
      </c>
      <c r="AC86" s="8">
        <v>8829.0399999999991</v>
      </c>
      <c r="AD86" s="8">
        <v>0</v>
      </c>
      <c r="AE86" s="8">
        <v>8829.0399999999991</v>
      </c>
      <c r="AF86" s="8">
        <v>0</v>
      </c>
      <c r="AG86" s="1" t="s">
        <v>61</v>
      </c>
      <c r="AH86" s="1" t="s">
        <v>75</v>
      </c>
      <c r="AI86" s="1">
        <v>5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667.08302222222221</v>
      </c>
    </row>
    <row r="87" spans="1:56" ht="27.75" customHeight="1" x14ac:dyDescent="0.55000000000000004">
      <c r="A87" s="3" t="s">
        <v>135</v>
      </c>
      <c r="B87" s="14" t="s">
        <v>135</v>
      </c>
      <c r="C87" s="9" t="s">
        <v>141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45925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45925</v>
      </c>
      <c r="AK87" s="3">
        <v>45921</v>
      </c>
      <c r="AL87" s="3">
        <v>45914</v>
      </c>
      <c r="AM87" s="3">
        <v>45922</v>
      </c>
      <c r="AN87" s="3">
        <v>45923</v>
      </c>
      <c r="AO87" s="3">
        <v>45924</v>
      </c>
      <c r="AP87" s="3">
        <v>45920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7916.333333333333</v>
      </c>
    </row>
    <row r="88" spans="1:56" ht="27.75" customHeight="1" x14ac:dyDescent="0.55000000000000004">
      <c r="A88" s="3" t="s">
        <v>135</v>
      </c>
      <c r="B88" s="14" t="s">
        <v>135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45925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45925</v>
      </c>
      <c r="AK88" s="3">
        <v>45921</v>
      </c>
      <c r="AL88" s="3">
        <v>45914</v>
      </c>
      <c r="AM88" s="3">
        <v>45922</v>
      </c>
      <c r="AN88" s="3">
        <v>45923</v>
      </c>
      <c r="AO88" s="3">
        <v>45924</v>
      </c>
      <c r="AP88" s="3">
        <v>45920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1667.7075555555555</v>
      </c>
    </row>
    <row r="89" spans="1:56" ht="27.75" customHeight="1" x14ac:dyDescent="0.55000000000000004">
      <c r="A89" s="3" t="s">
        <v>135</v>
      </c>
      <c r="B89" s="14" t="s">
        <v>135</v>
      </c>
      <c r="C89" s="9" t="s">
        <v>96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45925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21513.800000000003</v>
      </c>
      <c r="AB89" s="8">
        <v>0</v>
      </c>
      <c r="AC89" s="8">
        <v>21513.800000000003</v>
      </c>
      <c r="AD89" s="8">
        <v>0</v>
      </c>
      <c r="AE89" s="8">
        <v>21513.800000000003</v>
      </c>
      <c r="AF89" s="8">
        <v>0</v>
      </c>
      <c r="AG89" s="1" t="s">
        <v>115</v>
      </c>
      <c r="AH89" s="1" t="s">
        <v>75</v>
      </c>
      <c r="AI89" s="1">
        <v>4</v>
      </c>
      <c r="AJ89" s="3">
        <v>45925</v>
      </c>
      <c r="AK89" s="3">
        <v>45921</v>
      </c>
      <c r="AL89" s="3">
        <v>45914</v>
      </c>
      <c r="AM89" s="3">
        <v>45922</v>
      </c>
      <c r="AN89" s="3">
        <v>45923</v>
      </c>
      <c r="AO89" s="3">
        <v>45924</v>
      </c>
      <c r="AP89" s="3">
        <v>45920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1625.4871111111113</v>
      </c>
    </row>
    <row r="90" spans="1:56" ht="27.75" customHeight="1" x14ac:dyDescent="0.55000000000000004">
      <c r="A90" s="3">
        <v>45892</v>
      </c>
      <c r="B90" s="14" t="s">
        <v>593</v>
      </c>
      <c r="C90" s="9" t="s">
        <v>79</v>
      </c>
      <c r="D90" s="13" t="s">
        <v>202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80</v>
      </c>
      <c r="AA90" s="8">
        <v>6621.78</v>
      </c>
      <c r="AB90" s="8">
        <v>0</v>
      </c>
      <c r="AC90" s="8">
        <v>6621.78</v>
      </c>
      <c r="AD90" s="8">
        <v>0</v>
      </c>
      <c r="AE90" s="8">
        <v>6621.78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500.31226666666674</v>
      </c>
    </row>
    <row r="91" spans="1:56" ht="27.75" customHeight="1" x14ac:dyDescent="0.55000000000000004">
      <c r="A91" s="3">
        <v>45796</v>
      </c>
      <c r="B91" s="14" t="s">
        <v>237</v>
      </c>
      <c r="C91" s="9" t="s">
        <v>141</v>
      </c>
      <c r="D91" s="13" t="s">
        <v>146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240</v>
      </c>
      <c r="V91" s="10">
        <v>0</v>
      </c>
      <c r="W91" s="10">
        <v>240</v>
      </c>
      <c r="X91" s="10">
        <v>0</v>
      </c>
      <c r="Y91" s="10">
        <v>252</v>
      </c>
      <c r="Z91" s="9" t="s">
        <v>80</v>
      </c>
      <c r="AA91" s="8">
        <v>251.46</v>
      </c>
      <c r="AB91" s="8">
        <v>0</v>
      </c>
      <c r="AC91" s="8">
        <v>251.46</v>
      </c>
      <c r="AD91" s="8">
        <v>0</v>
      </c>
      <c r="AE91" s="8">
        <v>251.46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232</v>
      </c>
      <c r="AZ91" s="2">
        <v>0</v>
      </c>
      <c r="BA91" s="2">
        <v>0</v>
      </c>
      <c r="BB91" s="2">
        <v>0</v>
      </c>
      <c r="BC91" s="1" t="s">
        <v>104</v>
      </c>
      <c r="BD91" s="56">
        <v>18.999199999999998</v>
      </c>
    </row>
    <row r="92" spans="1:56" ht="27.75" customHeight="1" x14ac:dyDescent="0.55000000000000004">
      <c r="A92" s="3">
        <v>45876</v>
      </c>
      <c r="B92" s="14" t="s">
        <v>535</v>
      </c>
      <c r="C92" s="9" t="s">
        <v>107</v>
      </c>
      <c r="D92" s="13" t="s">
        <v>481</v>
      </c>
      <c r="E92" s="9">
        <v>20</v>
      </c>
      <c r="F92" s="9">
        <v>40</v>
      </c>
      <c r="G92" s="9" t="s">
        <v>60</v>
      </c>
      <c r="H92" s="9" t="s">
        <v>66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3075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45877</v>
      </c>
      <c r="B93" s="14" t="s">
        <v>487</v>
      </c>
      <c r="C93" s="9" t="s">
        <v>79</v>
      </c>
      <c r="D93" s="13" t="s">
        <v>488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7000</v>
      </c>
      <c r="V93" s="10">
        <v>0</v>
      </c>
      <c r="W93" s="10">
        <v>7000</v>
      </c>
      <c r="X93" s="10">
        <v>0</v>
      </c>
      <c r="Y93" s="10">
        <v>7350</v>
      </c>
      <c r="Z93" s="9" t="s">
        <v>80</v>
      </c>
      <c r="AA93" s="8">
        <v>7725.41</v>
      </c>
      <c r="AB93" s="8">
        <v>0</v>
      </c>
      <c r="AC93" s="8">
        <v>7725.41</v>
      </c>
      <c r="AD93" s="8">
        <v>0</v>
      </c>
      <c r="AE93" s="8">
        <v>7725.41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583.69764444444445</v>
      </c>
    </row>
    <row r="94" spans="1:56" ht="27.75" customHeight="1" x14ac:dyDescent="0.55000000000000004">
      <c r="A94" s="3" t="s">
        <v>135</v>
      </c>
      <c r="B94" s="14" t="s">
        <v>135</v>
      </c>
      <c r="C94" s="9" t="s">
        <v>256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80</v>
      </c>
      <c r="AA94" s="8">
        <v>110363</v>
      </c>
      <c r="AB94" s="8">
        <v>0</v>
      </c>
      <c r="AC94" s="8">
        <v>110363</v>
      </c>
      <c r="AD94" s="8">
        <v>0</v>
      </c>
      <c r="AE94" s="8">
        <v>110363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8338.5377777777776</v>
      </c>
    </row>
    <row r="95" spans="1:56" ht="27.75" customHeight="1" x14ac:dyDescent="0.55000000000000004">
      <c r="A95" s="3">
        <v>45825</v>
      </c>
      <c r="B95" s="14" t="s">
        <v>255</v>
      </c>
      <c r="C95" s="9" t="s">
        <v>141</v>
      </c>
      <c r="D95" s="13" t="s">
        <v>218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224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45796</v>
      </c>
      <c r="B96" s="14" t="s">
        <v>234</v>
      </c>
      <c r="C96" s="9" t="s">
        <v>141</v>
      </c>
      <c r="D96" s="13" t="s">
        <v>229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366</v>
      </c>
      <c r="V96" s="10">
        <v>0</v>
      </c>
      <c r="W96" s="10">
        <v>366</v>
      </c>
      <c r="X96" s="10">
        <v>5113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45796</v>
      </c>
      <c r="B97" s="14" t="s">
        <v>235</v>
      </c>
      <c r="C97" s="9" t="s">
        <v>141</v>
      </c>
      <c r="D97" s="13" t="s">
        <v>231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302</v>
      </c>
      <c r="V97" s="10">
        <v>0</v>
      </c>
      <c r="W97" s="10">
        <v>302</v>
      </c>
      <c r="X97" s="10">
        <v>5300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45782</v>
      </c>
      <c r="B98" s="14" t="s">
        <v>227</v>
      </c>
      <c r="C98" s="9" t="s">
        <v>79</v>
      </c>
      <c r="D98" s="13" t="s">
        <v>222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134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416.92688888888887</v>
      </c>
    </row>
    <row r="99" spans="1:56" ht="27.75" customHeight="1" x14ac:dyDescent="0.55000000000000004">
      <c r="A99" s="3">
        <v>45798</v>
      </c>
      <c r="B99" s="14" t="s">
        <v>245</v>
      </c>
      <c r="C99" s="9" t="s">
        <v>107</v>
      </c>
      <c r="D99" s="13" t="s">
        <v>243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416.92688888888887</v>
      </c>
    </row>
    <row r="100" spans="1:56" ht="27.75" customHeight="1" x14ac:dyDescent="0.55000000000000004">
      <c r="A100" s="3">
        <v>45674</v>
      </c>
      <c r="B100" s="14" t="s">
        <v>208</v>
      </c>
      <c r="C100" s="9" t="s">
        <v>141</v>
      </c>
      <c r="D100" s="13" t="s">
        <v>207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178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152</v>
      </c>
      <c r="V100" s="10">
        <v>0</v>
      </c>
      <c r="W100" s="10">
        <v>152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5987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214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45611</v>
      </c>
      <c r="B101" s="14" t="s">
        <v>177</v>
      </c>
      <c r="C101" s="9" t="s">
        <v>141</v>
      </c>
      <c r="D101" s="13" t="s">
        <v>176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45523</v>
      </c>
      <c r="B102" s="14" t="s">
        <v>162</v>
      </c>
      <c r="C102" s="9" t="s">
        <v>141</v>
      </c>
      <c r="D102" s="13" t="s">
        <v>160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1260</v>
      </c>
      <c r="V102" s="10">
        <v>0</v>
      </c>
      <c r="W102" s="10">
        <v>1260</v>
      </c>
      <c r="X102" s="10">
        <v>11095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45523</v>
      </c>
      <c r="B103" s="14" t="s">
        <v>162</v>
      </c>
      <c r="C103" s="9" t="s">
        <v>141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89</v>
      </c>
      <c r="V103" s="10">
        <v>0</v>
      </c>
      <c r="W103" s="10">
        <v>89</v>
      </c>
      <c r="X103" s="10">
        <v>11180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45799</v>
      </c>
      <c r="B104" s="14" t="s">
        <v>246</v>
      </c>
      <c r="C104" s="9" t="s">
        <v>241</v>
      </c>
      <c r="D104" s="13" t="s">
        <v>242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132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189</v>
      </c>
      <c r="AG104" s="1" t="s">
        <v>115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45799</v>
      </c>
      <c r="B105" s="14" t="s">
        <v>246</v>
      </c>
      <c r="C105" s="9" t="s">
        <v>241</v>
      </c>
      <c r="D105" s="13" t="s">
        <v>586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132</v>
      </c>
      <c r="U105" s="11">
        <v>4000</v>
      </c>
      <c r="V105" s="10">
        <v>4154</v>
      </c>
      <c r="W105" s="10">
        <v>0</v>
      </c>
      <c r="X105" s="10">
        <v>4000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189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45741</v>
      </c>
      <c r="B106" s="14" t="s">
        <v>221</v>
      </c>
      <c r="C106" s="9" t="s">
        <v>107</v>
      </c>
      <c r="D106" s="13" t="s">
        <v>220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132</v>
      </c>
      <c r="U106" s="11">
        <v>4000</v>
      </c>
      <c r="V106" s="10">
        <v>3867</v>
      </c>
      <c r="W106" s="10">
        <v>133</v>
      </c>
      <c r="X106" s="10">
        <v>4200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75</v>
      </c>
      <c r="AI106" s="1">
        <v>4</v>
      </c>
      <c r="AJ106" s="3" t="s">
        <v>132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223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45720</v>
      </c>
      <c r="B107" s="14" t="s">
        <v>128</v>
      </c>
      <c r="C107" s="9" t="s">
        <v>107</v>
      </c>
      <c r="D107" s="13" t="s">
        <v>188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132</v>
      </c>
      <c r="U107" s="11">
        <v>4000</v>
      </c>
      <c r="V107" s="10">
        <v>4010</v>
      </c>
      <c r="W107" s="10">
        <v>0</v>
      </c>
      <c r="X107" s="10">
        <v>4470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75</v>
      </c>
      <c r="AI107" s="1">
        <v>4</v>
      </c>
      <c r="AJ107" s="3" t="s">
        <v>132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45720</v>
      </c>
      <c r="B108" s="14" t="s">
        <v>128</v>
      </c>
      <c r="C108" s="9" t="s">
        <v>107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132</v>
      </c>
      <c r="U108" s="11">
        <v>3000</v>
      </c>
      <c r="V108" s="10">
        <v>3065</v>
      </c>
      <c r="W108" s="10">
        <v>0</v>
      </c>
      <c r="X108" s="10">
        <v>3300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132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45541</v>
      </c>
      <c r="B109" s="14" t="s">
        <v>165</v>
      </c>
      <c r="C109" s="9" t="s">
        <v>107</v>
      </c>
      <c r="D109" s="13" t="s">
        <v>166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132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167</v>
      </c>
      <c r="AG109" s="1" t="s">
        <v>61</v>
      </c>
      <c r="AH109" s="1" t="s">
        <v>75</v>
      </c>
      <c r="AI109" s="1">
        <v>4</v>
      </c>
      <c r="AJ109" s="3" t="s">
        <v>132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204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45581</v>
      </c>
      <c r="B110" s="14" t="s">
        <v>169</v>
      </c>
      <c r="C110" s="9" t="s">
        <v>107</v>
      </c>
      <c r="D110" s="13" t="s">
        <v>170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132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132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38</v>
      </c>
      <c r="G111" s="9">
        <v>0</v>
      </c>
      <c r="H111" s="9">
        <v>0</v>
      </c>
      <c r="I111" s="9">
        <v>84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80</v>
      </c>
      <c r="AA111" s="8">
        <v>372244.62000000011</v>
      </c>
      <c r="AB111" s="8">
        <v>29951.68</v>
      </c>
      <c r="AC111" s="8">
        <v>342292.94000000006</v>
      </c>
      <c r="AD111" s="8">
        <v>18109.699999999997</v>
      </c>
      <c r="AE111" s="8">
        <v>354134.92000000004</v>
      </c>
      <c r="AF111" s="8" t="s">
        <v>58</v>
      </c>
      <c r="AG111" s="1" t="s">
        <v>115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55000000000000004">
      <c r="A112" s="3" t="s">
        <v>135</v>
      </c>
      <c r="B112" s="14" t="s">
        <v>135</v>
      </c>
      <c r="C112" s="9" t="s">
        <v>256</v>
      </c>
      <c r="D112" s="13" t="s">
        <v>61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 t="s">
        <v>63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257</v>
      </c>
      <c r="AA112" s="8">
        <v>113157.00000000001</v>
      </c>
      <c r="AB112" s="8">
        <v>0</v>
      </c>
      <c r="AC112" s="8">
        <v>113157.00000000001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258</v>
      </c>
      <c r="BD112" s="56">
        <v>8914.2570000000014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82</v>
      </c>
      <c r="J113" s="9" t="s">
        <v>78</v>
      </c>
      <c r="K113" s="9">
        <v>2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257</v>
      </c>
      <c r="AA113" s="8">
        <v>113157.00000000001</v>
      </c>
      <c r="AB113" s="8">
        <v>0</v>
      </c>
      <c r="AC113" s="8">
        <v>113157.00000000001</v>
      </c>
      <c r="AD113" s="8">
        <v>0</v>
      </c>
      <c r="AE113" s="8">
        <v>0</v>
      </c>
      <c r="AF113" s="8" t="s">
        <v>58</v>
      </c>
      <c r="AG113" s="1" t="s">
        <v>116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259</v>
      </c>
      <c r="BD113" s="56">
        <v>0</v>
      </c>
    </row>
    <row r="114" spans="1:56" ht="27.75" customHeight="1" x14ac:dyDescent="0.55000000000000004">
      <c r="A114" s="3">
        <v>45887</v>
      </c>
      <c r="B114" s="14" t="s">
        <v>565</v>
      </c>
      <c r="C114" s="9" t="s">
        <v>141</v>
      </c>
      <c r="D114" s="13" t="s">
        <v>253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178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45899</v>
      </c>
      <c r="U114" s="11">
        <v>29680</v>
      </c>
      <c r="V114" s="10">
        <v>24160</v>
      </c>
      <c r="W114" s="10">
        <v>5520</v>
      </c>
      <c r="X114" s="10">
        <v>27478</v>
      </c>
      <c r="Y114" s="10">
        <v>2312.1</v>
      </c>
      <c r="Z114" s="9" t="s">
        <v>81</v>
      </c>
      <c r="AA114" s="8">
        <v>2422.5027750000004</v>
      </c>
      <c r="AB114" s="8">
        <v>2422.5027750000004</v>
      </c>
      <c r="AC114" s="8">
        <v>0</v>
      </c>
      <c r="AD114" s="8">
        <v>0</v>
      </c>
      <c r="AE114" s="8">
        <v>0</v>
      </c>
      <c r="AF114" s="8" t="s">
        <v>189</v>
      </c>
      <c r="AG114" s="1" t="s">
        <v>119</v>
      </c>
      <c r="AH114" s="1" t="s">
        <v>74</v>
      </c>
      <c r="AI114" s="1">
        <v>2</v>
      </c>
      <c r="AJ114" s="3">
        <v>45899</v>
      </c>
      <c r="AK114" s="3">
        <v>0</v>
      </c>
      <c r="AL114" s="3">
        <v>45890</v>
      </c>
      <c r="AM114" s="3">
        <v>45897</v>
      </c>
      <c r="AN114" s="3">
        <v>45898</v>
      </c>
      <c r="AO114" s="3">
        <v>45898</v>
      </c>
      <c r="AP114" s="3">
        <v>45894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545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45896</v>
      </c>
      <c r="B115" s="14" t="s">
        <v>128</v>
      </c>
      <c r="C115" s="9" t="s">
        <v>73</v>
      </c>
      <c r="D115" s="13" t="s">
        <v>634</v>
      </c>
      <c r="E115" s="9">
        <v>20</v>
      </c>
      <c r="F115" s="9">
        <v>32</v>
      </c>
      <c r="G115" s="9" t="s">
        <v>60</v>
      </c>
      <c r="H115" s="9">
        <v>0</v>
      </c>
      <c r="I115" s="9">
        <v>72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142</v>
      </c>
      <c r="T115" s="12">
        <v>45906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4679.9500000000007</v>
      </c>
      <c r="AB115" s="8">
        <v>4679.9500000000007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74</v>
      </c>
      <c r="AI115" s="1">
        <v>2</v>
      </c>
      <c r="AJ115" s="3">
        <v>45906</v>
      </c>
      <c r="AK115" s="3">
        <v>0</v>
      </c>
      <c r="AL115" s="3">
        <v>45897</v>
      </c>
      <c r="AM115" s="3">
        <v>45904</v>
      </c>
      <c r="AN115" s="3">
        <v>45905</v>
      </c>
      <c r="AO115" s="3">
        <v>45905</v>
      </c>
      <c r="AP115" s="3">
        <v>45901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45896</v>
      </c>
      <c r="B116" s="14" t="s">
        <v>128</v>
      </c>
      <c r="C116" s="9" t="s">
        <v>73</v>
      </c>
      <c r="D116" s="13" t="s">
        <v>635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142</v>
      </c>
      <c r="T116" s="12">
        <v>45906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74</v>
      </c>
      <c r="AI116" s="1">
        <v>2</v>
      </c>
      <c r="AJ116" s="3">
        <v>45906</v>
      </c>
      <c r="AK116" s="3">
        <v>0</v>
      </c>
      <c r="AL116" s="3">
        <v>45897</v>
      </c>
      <c r="AM116" s="3">
        <v>45904</v>
      </c>
      <c r="AN116" s="3">
        <v>45905</v>
      </c>
      <c r="AO116" s="3">
        <v>45905</v>
      </c>
      <c r="AP116" s="3">
        <v>45901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45887</v>
      </c>
      <c r="B117" s="14" t="s">
        <v>564</v>
      </c>
      <c r="C117" s="9" t="s">
        <v>141</v>
      </c>
      <c r="D117" s="13" t="s">
        <v>542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178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45908</v>
      </c>
      <c r="U117" s="11">
        <v>23174</v>
      </c>
      <c r="V117" s="10">
        <v>0</v>
      </c>
      <c r="W117" s="10">
        <v>23174</v>
      </c>
      <c r="X117" s="10">
        <v>10246</v>
      </c>
      <c r="Y117" s="10">
        <v>13574.400000000001</v>
      </c>
      <c r="Z117" s="9" t="s">
        <v>81</v>
      </c>
      <c r="AA117" s="8">
        <v>14222.577600000002</v>
      </c>
      <c r="AB117" s="8">
        <v>14222.577600000002</v>
      </c>
      <c r="AC117" s="8">
        <v>0</v>
      </c>
      <c r="AD117" s="8">
        <v>0</v>
      </c>
      <c r="AE117" s="8">
        <v>0</v>
      </c>
      <c r="AF117" s="8" t="s">
        <v>189</v>
      </c>
      <c r="AG117" s="1" t="s">
        <v>116</v>
      </c>
      <c r="AH117" s="1" t="s">
        <v>74</v>
      </c>
      <c r="AI117" s="1">
        <v>2</v>
      </c>
      <c r="AJ117" s="3">
        <v>45908</v>
      </c>
      <c r="AK117" s="3">
        <v>0</v>
      </c>
      <c r="AL117" s="3">
        <v>45899</v>
      </c>
      <c r="AM117" s="3">
        <v>45906</v>
      </c>
      <c r="AN117" s="3">
        <v>45907</v>
      </c>
      <c r="AO117" s="3">
        <v>45907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 t="s">
        <v>543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45892</v>
      </c>
      <c r="B118" s="14" t="s">
        <v>594</v>
      </c>
      <c r="C118" s="9" t="s">
        <v>141</v>
      </c>
      <c r="D118" s="13" t="s">
        <v>595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178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45908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10477.5</v>
      </c>
      <c r="AB118" s="8">
        <v>10477.5</v>
      </c>
      <c r="AC118" s="8">
        <v>0</v>
      </c>
      <c r="AD118" s="8">
        <v>0</v>
      </c>
      <c r="AE118" s="8">
        <v>0</v>
      </c>
      <c r="AF118" s="8" t="s">
        <v>189</v>
      </c>
      <c r="AG118" s="1" t="s">
        <v>116</v>
      </c>
      <c r="AH118" s="1" t="s">
        <v>74</v>
      </c>
      <c r="AI118" s="1">
        <v>2</v>
      </c>
      <c r="AJ118" s="3">
        <v>45908</v>
      </c>
      <c r="AK118" s="3">
        <v>0</v>
      </c>
      <c r="AL118" s="3">
        <v>45899</v>
      </c>
      <c r="AM118" s="3">
        <v>45906</v>
      </c>
      <c r="AN118" s="3">
        <v>45907</v>
      </c>
      <c r="AO118" s="3">
        <v>45907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45887</v>
      </c>
      <c r="B119" s="14" t="s">
        <v>564</v>
      </c>
      <c r="C119" s="9" t="s">
        <v>141</v>
      </c>
      <c r="D119" s="13" t="s">
        <v>542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178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45915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20955</v>
      </c>
      <c r="AB119" s="8">
        <v>20955</v>
      </c>
      <c r="AC119" s="8">
        <v>0</v>
      </c>
      <c r="AD119" s="8">
        <v>0</v>
      </c>
      <c r="AE119" s="8">
        <v>0</v>
      </c>
      <c r="AF119" s="8" t="s">
        <v>189</v>
      </c>
      <c r="AG119" s="1" t="s">
        <v>116</v>
      </c>
      <c r="AH119" s="1" t="s">
        <v>74</v>
      </c>
      <c r="AI119" s="1">
        <v>2</v>
      </c>
      <c r="AJ119" s="3">
        <v>45915</v>
      </c>
      <c r="AK119" s="3">
        <v>0</v>
      </c>
      <c r="AL119" s="3">
        <v>45906</v>
      </c>
      <c r="AM119" s="3">
        <v>45913</v>
      </c>
      <c r="AN119" s="3">
        <v>45914</v>
      </c>
      <c r="AO119" s="3">
        <v>45914</v>
      </c>
      <c r="AP119" s="3">
        <v>45910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543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45887</v>
      </c>
      <c r="B120" s="14" t="s">
        <v>565</v>
      </c>
      <c r="C120" s="9" t="s">
        <v>141</v>
      </c>
      <c r="D120" s="13" t="s">
        <v>253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178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45919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81</v>
      </c>
      <c r="AA120" s="8">
        <v>41910</v>
      </c>
      <c r="AB120" s="8">
        <v>41910</v>
      </c>
      <c r="AC120" s="8">
        <v>0</v>
      </c>
      <c r="AD120" s="8">
        <v>0</v>
      </c>
      <c r="AE120" s="8">
        <v>0</v>
      </c>
      <c r="AF120" s="8" t="s">
        <v>189</v>
      </c>
      <c r="AG120" s="1" t="s">
        <v>61</v>
      </c>
      <c r="AH120" s="1" t="s">
        <v>74</v>
      </c>
      <c r="AI120" s="1">
        <v>2</v>
      </c>
      <c r="AJ120" s="3">
        <v>45919</v>
      </c>
      <c r="AK120" s="3">
        <v>0</v>
      </c>
      <c r="AL120" s="3">
        <v>45910</v>
      </c>
      <c r="AM120" s="3">
        <v>45917</v>
      </c>
      <c r="AN120" s="3">
        <v>45918</v>
      </c>
      <c r="AO120" s="3">
        <v>45918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 t="s">
        <v>545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45887</v>
      </c>
      <c r="B121" s="14" t="s">
        <v>565</v>
      </c>
      <c r="C121" s="9" t="s">
        <v>141</v>
      </c>
      <c r="D121" s="13" t="s">
        <v>253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178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45922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31432.500000000004</v>
      </c>
      <c r="AB121" s="8">
        <v>31432.500000000004</v>
      </c>
      <c r="AC121" s="8">
        <v>0</v>
      </c>
      <c r="AD121" s="8">
        <v>0</v>
      </c>
      <c r="AE121" s="8">
        <v>0</v>
      </c>
      <c r="AF121" s="8" t="s">
        <v>189</v>
      </c>
      <c r="AG121" s="1" t="s">
        <v>115</v>
      </c>
      <c r="AH121" s="1" t="s">
        <v>74</v>
      </c>
      <c r="AI121" s="1">
        <v>2</v>
      </c>
      <c r="AJ121" s="3">
        <v>45922</v>
      </c>
      <c r="AK121" s="3">
        <v>0</v>
      </c>
      <c r="AL121" s="3">
        <v>45913</v>
      </c>
      <c r="AM121" s="3">
        <v>45920</v>
      </c>
      <c r="AN121" s="3">
        <v>45921</v>
      </c>
      <c r="AO121" s="3">
        <v>45921</v>
      </c>
      <c r="AP121" s="3">
        <v>45917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545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45887</v>
      </c>
      <c r="B122" s="14" t="s">
        <v>565</v>
      </c>
      <c r="C122" s="9" t="s">
        <v>141</v>
      </c>
      <c r="D122" s="13" t="s">
        <v>253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178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45926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81</v>
      </c>
      <c r="AA122" s="8">
        <v>20955</v>
      </c>
      <c r="AB122" s="8">
        <v>20955</v>
      </c>
      <c r="AC122" s="8">
        <v>0</v>
      </c>
      <c r="AD122" s="8">
        <v>0</v>
      </c>
      <c r="AE122" s="8">
        <v>0</v>
      </c>
      <c r="AF122" s="8" t="s">
        <v>189</v>
      </c>
      <c r="AG122" s="1" t="s">
        <v>115</v>
      </c>
      <c r="AH122" s="1" t="s">
        <v>74</v>
      </c>
      <c r="AI122" s="1">
        <v>2</v>
      </c>
      <c r="AJ122" s="3">
        <v>45926</v>
      </c>
      <c r="AK122" s="3">
        <v>0</v>
      </c>
      <c r="AL122" s="3">
        <v>45917</v>
      </c>
      <c r="AM122" s="3">
        <v>45924</v>
      </c>
      <c r="AN122" s="3">
        <v>45925</v>
      </c>
      <c r="AO122" s="3">
        <v>45925</v>
      </c>
      <c r="AP122" s="3">
        <v>45921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545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 t="s">
        <v>135</v>
      </c>
      <c r="B123" s="14" t="s">
        <v>135</v>
      </c>
      <c r="C123" s="9" t="s">
        <v>141</v>
      </c>
      <c r="D123" s="13" t="s">
        <v>61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178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290000</v>
      </c>
      <c r="V123" s="10">
        <v>0</v>
      </c>
      <c r="W123" s="10">
        <v>290000</v>
      </c>
      <c r="X123" s="10">
        <v>0</v>
      </c>
      <c r="Y123" s="10">
        <v>304500</v>
      </c>
      <c r="Z123" s="9" t="s">
        <v>81</v>
      </c>
      <c r="AA123" s="8">
        <v>303847.5</v>
      </c>
      <c r="AB123" s="8">
        <v>48301</v>
      </c>
      <c r="AC123" s="8">
        <v>255546.5</v>
      </c>
      <c r="AD123" s="8">
        <v>0</v>
      </c>
      <c r="AE123" s="8">
        <v>0</v>
      </c>
      <c r="AF123" s="8" t="s">
        <v>189</v>
      </c>
      <c r="AG123" s="1" t="s">
        <v>115</v>
      </c>
      <c r="AH123" s="1" t="s">
        <v>74</v>
      </c>
      <c r="AI123" s="1">
        <v>2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19535.110222222222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80</v>
      </c>
      <c r="J124" s="9" t="s">
        <v>57</v>
      </c>
      <c r="K124" s="9">
        <v>3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455582.48037500004</v>
      </c>
      <c r="AB124" s="8">
        <v>200035.98037500001</v>
      </c>
      <c r="AC124" s="8">
        <v>255546.5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45896</v>
      </c>
      <c r="B125" s="14" t="s">
        <v>128</v>
      </c>
      <c r="C125" s="9" t="s">
        <v>636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>
        <v>22</v>
      </c>
      <c r="N125" s="9">
        <v>41</v>
      </c>
      <c r="O125" s="9">
        <v>40</v>
      </c>
      <c r="P125" s="10">
        <v>333.79752595199994</v>
      </c>
      <c r="Q125" s="10">
        <v>0</v>
      </c>
      <c r="R125" s="10">
        <v>333.79752595199994</v>
      </c>
      <c r="S125" s="9" t="s">
        <v>71</v>
      </c>
      <c r="T125" s="12">
        <v>45899</v>
      </c>
      <c r="U125" s="11">
        <v>15000</v>
      </c>
      <c r="V125" s="10">
        <v>0</v>
      </c>
      <c r="W125" s="10">
        <v>15000</v>
      </c>
      <c r="X125" s="10">
        <v>0</v>
      </c>
      <c r="Y125" s="10">
        <v>0</v>
      </c>
      <c r="Z125" s="9" t="s">
        <v>130</v>
      </c>
      <c r="AA125" s="8">
        <v>16554.45</v>
      </c>
      <c r="AB125" s="8">
        <v>16554.45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472</v>
      </c>
      <c r="AI125" s="1">
        <v>2</v>
      </c>
      <c r="AJ125" s="3">
        <v>45899</v>
      </c>
      <c r="AK125" s="3">
        <v>0</v>
      </c>
      <c r="AL125" s="3">
        <v>0</v>
      </c>
      <c r="AM125" s="3">
        <v>0</v>
      </c>
      <c r="AN125" s="3">
        <v>0</v>
      </c>
      <c r="AO125" s="3">
        <v>45897</v>
      </c>
      <c r="AP125" s="3">
        <v>45894</v>
      </c>
      <c r="AQ125" s="3">
        <v>45898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130</v>
      </c>
      <c r="AA126" s="8">
        <v>16554.45</v>
      </c>
      <c r="AB126" s="8">
        <v>16554.45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45876</v>
      </c>
      <c r="B127" s="14" t="s">
        <v>513</v>
      </c>
      <c r="C127" s="9" t="s">
        <v>344</v>
      </c>
      <c r="D127" s="13" t="s">
        <v>464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45896</v>
      </c>
      <c r="U127" s="11">
        <v>20000</v>
      </c>
      <c r="V127" s="10">
        <v>20006</v>
      </c>
      <c r="W127" s="10">
        <v>0</v>
      </c>
      <c r="X127" s="10">
        <v>21000</v>
      </c>
      <c r="Y127" s="10">
        <v>0</v>
      </c>
      <c r="Z127" s="9" t="s">
        <v>120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117</v>
      </c>
      <c r="AH127" s="1" t="s">
        <v>68</v>
      </c>
      <c r="AI127" s="1">
        <v>4</v>
      </c>
      <c r="AJ127" s="3">
        <v>45896</v>
      </c>
      <c r="AK127" s="3">
        <v>45892</v>
      </c>
      <c r="AL127" s="3">
        <v>45886</v>
      </c>
      <c r="AM127" s="3">
        <v>45893</v>
      </c>
      <c r="AN127" s="3">
        <v>45894</v>
      </c>
      <c r="AO127" s="3">
        <v>45894</v>
      </c>
      <c r="AP127" s="3">
        <v>45891</v>
      </c>
      <c r="AQ127" s="3">
        <v>45895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132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55000000000000004">
      <c r="A128" s="3">
        <v>45876</v>
      </c>
      <c r="B128" s="14" t="s">
        <v>514</v>
      </c>
      <c r="C128" s="9" t="s">
        <v>344</v>
      </c>
      <c r="D128" s="13" t="s">
        <v>345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1.6065702062079996</v>
      </c>
      <c r="Q128" s="10">
        <v>0</v>
      </c>
      <c r="R128" s="10">
        <v>1.6065702062079996</v>
      </c>
      <c r="S128" s="9" t="s">
        <v>71</v>
      </c>
      <c r="T128" s="12">
        <v>45896</v>
      </c>
      <c r="U128" s="11">
        <v>10000</v>
      </c>
      <c r="V128" s="10">
        <v>9926</v>
      </c>
      <c r="W128" s="10">
        <v>74</v>
      </c>
      <c r="X128" s="10">
        <v>10500</v>
      </c>
      <c r="Y128" s="10">
        <v>0</v>
      </c>
      <c r="Z128" s="9" t="s">
        <v>120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45896</v>
      </c>
      <c r="AK128" s="3">
        <v>45892</v>
      </c>
      <c r="AL128" s="3">
        <v>45886</v>
      </c>
      <c r="AM128" s="3">
        <v>45893</v>
      </c>
      <c r="AN128" s="3">
        <v>45894</v>
      </c>
      <c r="AO128" s="3">
        <v>45894</v>
      </c>
      <c r="AP128" s="3">
        <v>45891</v>
      </c>
      <c r="AQ128" s="3">
        <v>45895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132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55000000000000004">
      <c r="A129" s="3">
        <v>45628</v>
      </c>
      <c r="B129" s="14" t="s">
        <v>182</v>
      </c>
      <c r="C129" s="9" t="s">
        <v>109</v>
      </c>
      <c r="D129" s="13" t="s">
        <v>145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>
        <v>45898</v>
      </c>
      <c r="U129" s="11">
        <v>5391</v>
      </c>
      <c r="V129" s="10">
        <v>5000</v>
      </c>
      <c r="W129" s="10">
        <v>391</v>
      </c>
      <c r="X129" s="10">
        <v>6000</v>
      </c>
      <c r="Y129" s="10">
        <v>0</v>
      </c>
      <c r="Z129" s="9" t="s">
        <v>120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604</v>
      </c>
      <c r="AG129" s="1" t="s">
        <v>116</v>
      </c>
      <c r="AH129" s="1" t="s">
        <v>68</v>
      </c>
      <c r="AI129" s="1">
        <v>4</v>
      </c>
      <c r="AJ129" s="3">
        <v>45898</v>
      </c>
      <c r="AK129" s="3">
        <v>45894</v>
      </c>
      <c r="AL129" s="3">
        <v>45888</v>
      </c>
      <c r="AM129" s="3">
        <v>45895</v>
      </c>
      <c r="AN129" s="3">
        <v>45896</v>
      </c>
      <c r="AO129" s="3">
        <v>45896</v>
      </c>
      <c r="AP129" s="3">
        <v>45893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198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55000000000000004">
      <c r="A130" s="3">
        <v>45631</v>
      </c>
      <c r="B130" s="14" t="s">
        <v>184</v>
      </c>
      <c r="C130" s="9" t="s">
        <v>109</v>
      </c>
      <c r="D130" s="13" t="s">
        <v>145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45898</v>
      </c>
      <c r="U130" s="11">
        <v>7000</v>
      </c>
      <c r="V130" s="10">
        <v>0</v>
      </c>
      <c r="W130" s="10">
        <v>7000</v>
      </c>
      <c r="X130" s="10">
        <v>7600</v>
      </c>
      <c r="Y130" s="10">
        <v>0</v>
      </c>
      <c r="Z130" s="9" t="s">
        <v>120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605</v>
      </c>
      <c r="AG130" s="1" t="s">
        <v>116</v>
      </c>
      <c r="AH130" s="1" t="s">
        <v>68</v>
      </c>
      <c r="AI130" s="1">
        <v>4</v>
      </c>
      <c r="AJ130" s="3">
        <v>45898</v>
      </c>
      <c r="AK130" s="3">
        <v>45894</v>
      </c>
      <c r="AL130" s="3">
        <v>45888</v>
      </c>
      <c r="AM130" s="3">
        <v>45895</v>
      </c>
      <c r="AN130" s="3">
        <v>45896</v>
      </c>
      <c r="AO130" s="3">
        <v>45896</v>
      </c>
      <c r="AP130" s="3">
        <v>45893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199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55000000000000004">
      <c r="A131" s="3">
        <v>45892</v>
      </c>
      <c r="B131" s="14" t="s">
        <v>597</v>
      </c>
      <c r="C131" s="9" t="s">
        <v>79</v>
      </c>
      <c r="D131" s="13" t="s">
        <v>598</v>
      </c>
      <c r="E131" s="9">
        <v>21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>
        <v>45902</v>
      </c>
      <c r="U131" s="11">
        <v>3000</v>
      </c>
      <c r="V131" s="10">
        <v>0</v>
      </c>
      <c r="W131" s="10">
        <v>3000</v>
      </c>
      <c r="X131" s="10">
        <v>3100</v>
      </c>
      <c r="Y131" s="10">
        <v>0</v>
      </c>
      <c r="Z131" s="9" t="s">
        <v>120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45902</v>
      </c>
      <c r="AK131" s="3">
        <v>45898</v>
      </c>
      <c r="AL131" s="3">
        <v>45892</v>
      </c>
      <c r="AM131" s="3">
        <v>45899</v>
      </c>
      <c r="AN131" s="3">
        <v>45900</v>
      </c>
      <c r="AO131" s="3">
        <v>45900</v>
      </c>
      <c r="AP131" s="3">
        <v>45897</v>
      </c>
      <c r="AQ131" s="3">
        <v>45901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55000000000000004">
      <c r="A132" s="3">
        <v>45876</v>
      </c>
      <c r="B132" s="14" t="s">
        <v>547</v>
      </c>
      <c r="C132" s="9" t="s">
        <v>107</v>
      </c>
      <c r="D132" s="13" t="s">
        <v>484</v>
      </c>
      <c r="E132" s="9">
        <v>21</v>
      </c>
      <c r="F132" s="9">
        <v>38</v>
      </c>
      <c r="G132" s="9" t="s">
        <v>60</v>
      </c>
      <c r="H132" s="9" t="s">
        <v>66</v>
      </c>
      <c r="I132" s="9">
        <v>102</v>
      </c>
      <c r="J132" s="9" t="s">
        <v>57</v>
      </c>
      <c r="K132" s="9">
        <v>5</v>
      </c>
      <c r="L132" s="9" t="s">
        <v>90</v>
      </c>
      <c r="M132" s="10">
        <v>22</v>
      </c>
      <c r="N132" s="9">
        <v>40</v>
      </c>
      <c r="O132" s="9">
        <v>40</v>
      </c>
      <c r="P132" s="10">
        <v>65.13122457599998</v>
      </c>
      <c r="Q132" s="10">
        <v>0</v>
      </c>
      <c r="R132" s="10">
        <v>65.13122457599998</v>
      </c>
      <c r="S132" s="9" t="s">
        <v>67</v>
      </c>
      <c r="T132" s="12">
        <v>45905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120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45905</v>
      </c>
      <c r="AK132" s="3">
        <v>45901</v>
      </c>
      <c r="AL132" s="3">
        <v>45895</v>
      </c>
      <c r="AM132" s="3">
        <v>45902</v>
      </c>
      <c r="AN132" s="3">
        <v>45903</v>
      </c>
      <c r="AO132" s="3">
        <v>45903</v>
      </c>
      <c r="AP132" s="3">
        <v>45900</v>
      </c>
      <c r="AQ132" s="3">
        <v>45904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55000000000000004">
      <c r="A133" s="3">
        <v>45631</v>
      </c>
      <c r="B133" s="14" t="s">
        <v>185</v>
      </c>
      <c r="C133" s="9" t="s">
        <v>109</v>
      </c>
      <c r="D133" s="13" t="s">
        <v>145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45908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120</v>
      </c>
      <c r="AA133" s="8">
        <v>17211.04</v>
      </c>
      <c r="AB133" s="8">
        <v>17211.04</v>
      </c>
      <c r="AC133" s="8">
        <v>0</v>
      </c>
      <c r="AD133" s="8">
        <v>0</v>
      </c>
      <c r="AE133" s="8">
        <v>17211.04</v>
      </c>
      <c r="AF133" s="8">
        <v>0</v>
      </c>
      <c r="AG133" s="1" t="s">
        <v>116</v>
      </c>
      <c r="AH133" s="1" t="s">
        <v>68</v>
      </c>
      <c r="AI133" s="1">
        <v>4</v>
      </c>
      <c r="AJ133" s="3">
        <v>45908</v>
      </c>
      <c r="AK133" s="3">
        <v>45904</v>
      </c>
      <c r="AL133" s="3">
        <v>45898</v>
      </c>
      <c r="AM133" s="3">
        <v>45905</v>
      </c>
      <c r="AN133" s="3">
        <v>45906</v>
      </c>
      <c r="AO133" s="3">
        <v>45906</v>
      </c>
      <c r="AP133" s="3">
        <v>45903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200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55000000000000004">
      <c r="A134" s="3">
        <v>45631</v>
      </c>
      <c r="B134" s="14" t="s">
        <v>184</v>
      </c>
      <c r="C134" s="9" t="s">
        <v>109</v>
      </c>
      <c r="D134" s="13" t="s">
        <v>145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 t="s">
        <v>63</v>
      </c>
      <c r="U134" s="11">
        <v>9000</v>
      </c>
      <c r="V134" s="10">
        <v>0</v>
      </c>
      <c r="W134" s="10">
        <v>9000</v>
      </c>
      <c r="X134" s="10">
        <v>0</v>
      </c>
      <c r="Y134" s="10">
        <v>9450</v>
      </c>
      <c r="Z134" s="9" t="s">
        <v>120</v>
      </c>
      <c r="AA134" s="8">
        <v>9681.2100000000009</v>
      </c>
      <c r="AB134" s="8">
        <v>9681.2100000000009</v>
      </c>
      <c r="AC134" s="8">
        <v>0</v>
      </c>
      <c r="AD134" s="8">
        <v>0</v>
      </c>
      <c r="AE134" s="8">
        <v>9681.2100000000009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199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55000000000000004">
      <c r="A135" s="3" t="s">
        <v>135</v>
      </c>
      <c r="B135" s="14" t="s">
        <v>135</v>
      </c>
      <c r="C135" s="9" t="s">
        <v>111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45925</v>
      </c>
      <c r="U135" s="11">
        <v>100000</v>
      </c>
      <c r="V135" s="10">
        <v>0</v>
      </c>
      <c r="W135" s="10">
        <v>100000</v>
      </c>
      <c r="X135" s="10">
        <v>0</v>
      </c>
      <c r="Y135" s="10">
        <v>105000</v>
      </c>
      <c r="Z135" s="9" t="s">
        <v>120</v>
      </c>
      <c r="AA135" s="8">
        <v>107569.00000000001</v>
      </c>
      <c r="AB135" s="8">
        <v>107569.00000000001</v>
      </c>
      <c r="AC135" s="8">
        <v>0</v>
      </c>
      <c r="AD135" s="8">
        <v>107569.00000000001</v>
      </c>
      <c r="AE135" s="8">
        <v>0</v>
      </c>
      <c r="AF135" s="8">
        <v>0</v>
      </c>
      <c r="AG135" s="1" t="s">
        <v>116</v>
      </c>
      <c r="AH135" s="1" t="s">
        <v>68</v>
      </c>
      <c r="AI135" s="1">
        <v>4</v>
      </c>
      <c r="AJ135" s="3">
        <v>45925</v>
      </c>
      <c r="AK135" s="3">
        <v>45921</v>
      </c>
      <c r="AL135" s="3">
        <v>45915</v>
      </c>
      <c r="AM135" s="3">
        <v>45922</v>
      </c>
      <c r="AN135" s="3">
        <v>45923</v>
      </c>
      <c r="AO135" s="3">
        <v>45923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55000000000000004">
      <c r="A136" s="3">
        <v>45896</v>
      </c>
      <c r="B136" s="14" t="s">
        <v>637</v>
      </c>
      <c r="C136" s="9" t="s">
        <v>107</v>
      </c>
      <c r="D136" s="13" t="s">
        <v>638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120</v>
      </c>
      <c r="AA136" s="8">
        <v>3310.89</v>
      </c>
      <c r="AB136" s="8">
        <v>3310.89</v>
      </c>
      <c r="AC136" s="8">
        <v>0</v>
      </c>
      <c r="AD136" s="8">
        <v>0</v>
      </c>
      <c r="AE136" s="8">
        <v>3310.89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55000000000000004">
      <c r="A137" s="3">
        <v>45896</v>
      </c>
      <c r="B137" s="14" t="s">
        <v>639</v>
      </c>
      <c r="C137" s="9" t="s">
        <v>107</v>
      </c>
      <c r="D137" s="13" t="s">
        <v>473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90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120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55000000000000004">
      <c r="A138" s="3">
        <v>45896</v>
      </c>
      <c r="B138" s="14" t="s">
        <v>640</v>
      </c>
      <c r="C138" s="9" t="s">
        <v>107</v>
      </c>
      <c r="D138" s="13" t="s">
        <v>641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90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120</v>
      </c>
      <c r="AA138" s="8">
        <v>3310.89</v>
      </c>
      <c r="AB138" s="8">
        <v>3310.89</v>
      </c>
      <c r="AC138" s="8">
        <v>0</v>
      </c>
      <c r="AD138" s="8">
        <v>0</v>
      </c>
      <c r="AE138" s="8">
        <v>3310.89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55000000000000004">
      <c r="A139" s="3">
        <v>45876</v>
      </c>
      <c r="B139" s="14" t="s">
        <v>546</v>
      </c>
      <c r="C139" s="9" t="s">
        <v>107</v>
      </c>
      <c r="D139" s="13" t="s">
        <v>483</v>
      </c>
      <c r="E139" s="9">
        <v>21</v>
      </c>
      <c r="F139" s="9">
        <v>40</v>
      </c>
      <c r="G139" s="9" t="s">
        <v>60</v>
      </c>
      <c r="H139" s="9" t="s">
        <v>66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68.387785804799989</v>
      </c>
      <c r="Q139" s="10">
        <v>0</v>
      </c>
      <c r="R139" s="10">
        <v>68.387785804799989</v>
      </c>
      <c r="S139" s="9" t="s">
        <v>71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120</v>
      </c>
      <c r="AA139" s="8">
        <v>3478.5300000000007</v>
      </c>
      <c r="AB139" s="8">
        <v>3478.5300000000007</v>
      </c>
      <c r="AC139" s="8">
        <v>0</v>
      </c>
      <c r="AD139" s="8">
        <v>0</v>
      </c>
      <c r="AE139" s="8">
        <v>3478.5300000000007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55000000000000004">
      <c r="A140" s="3">
        <v>45876</v>
      </c>
      <c r="B140" s="14" t="s">
        <v>548</v>
      </c>
      <c r="C140" s="9" t="s">
        <v>107</v>
      </c>
      <c r="D140" s="13" t="s">
        <v>485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113.97964300799998</v>
      </c>
      <c r="Q140" s="10">
        <v>0</v>
      </c>
      <c r="R140" s="10">
        <v>113.97964300799998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120</v>
      </c>
      <c r="AA140" s="8">
        <v>5797.55</v>
      </c>
      <c r="AB140" s="8">
        <v>5797.55</v>
      </c>
      <c r="AC140" s="8">
        <v>0</v>
      </c>
      <c r="AD140" s="8">
        <v>0</v>
      </c>
      <c r="AE140" s="8">
        <v>5797.55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55000000000000004">
      <c r="A141" s="3" t="s">
        <v>135</v>
      </c>
      <c r="B141" s="14" t="s">
        <v>135</v>
      </c>
      <c r="C141" s="9" t="s">
        <v>109</v>
      </c>
      <c r="D141" s="13" t="s">
        <v>145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120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116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45854</v>
      </c>
      <c r="B142" s="14" t="s">
        <v>311</v>
      </c>
      <c r="C142" s="9" t="s">
        <v>79</v>
      </c>
      <c r="D142" s="13" t="s">
        <v>312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65.13122457599998</v>
      </c>
      <c r="Q142" s="10">
        <v>0</v>
      </c>
      <c r="R142" s="10">
        <v>65.13122457599998</v>
      </c>
      <c r="S142" s="9" t="s">
        <v>67</v>
      </c>
      <c r="T142" s="12" t="s">
        <v>63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120</v>
      </c>
      <c r="AA142" s="8">
        <v>3310.89</v>
      </c>
      <c r="AB142" s="8">
        <v>3310.89</v>
      </c>
      <c r="AC142" s="8">
        <v>0</v>
      </c>
      <c r="AD142" s="8">
        <v>0</v>
      </c>
      <c r="AE142" s="8">
        <v>3310.89</v>
      </c>
      <c r="AF142" s="8">
        <v>0</v>
      </c>
      <c r="AG142" s="1" t="s">
        <v>116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45854</v>
      </c>
      <c r="B143" s="14" t="s">
        <v>313</v>
      </c>
      <c r="C143" s="9" t="s">
        <v>79</v>
      </c>
      <c r="D143" s="13" t="s">
        <v>314</v>
      </c>
      <c r="E143" s="9">
        <v>21</v>
      </c>
      <c r="F143" s="9">
        <v>38</v>
      </c>
      <c r="G143" s="9" t="s">
        <v>60</v>
      </c>
      <c r="H143" s="9" t="s">
        <v>76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120</v>
      </c>
      <c r="AA143" s="8">
        <v>3310.89</v>
      </c>
      <c r="AB143" s="8">
        <v>3310.89</v>
      </c>
      <c r="AC143" s="8">
        <v>0</v>
      </c>
      <c r="AD143" s="8">
        <v>0</v>
      </c>
      <c r="AE143" s="8">
        <v>3310.89</v>
      </c>
      <c r="AF143" s="8">
        <v>0</v>
      </c>
      <c r="AG143" s="1" t="s">
        <v>115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45826</v>
      </c>
      <c r="B144" s="14" t="s">
        <v>261</v>
      </c>
      <c r="C144" s="9" t="s">
        <v>107</v>
      </c>
      <c r="D144" s="13" t="s">
        <v>244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163.47937368575995</v>
      </c>
      <c r="Q144" s="10">
        <v>0</v>
      </c>
      <c r="R144" s="10">
        <v>163.47937368575995</v>
      </c>
      <c r="S144" s="9" t="s">
        <v>67</v>
      </c>
      <c r="T144" s="12" t="s">
        <v>63</v>
      </c>
      <c r="U144" s="11">
        <v>8000</v>
      </c>
      <c r="V144" s="10">
        <v>470</v>
      </c>
      <c r="W144" s="10">
        <v>7530</v>
      </c>
      <c r="X144" s="10">
        <v>0</v>
      </c>
      <c r="Y144" s="10">
        <v>7906.5</v>
      </c>
      <c r="Z144" s="9" t="s">
        <v>120</v>
      </c>
      <c r="AA144" s="8">
        <v>8310.3338999999996</v>
      </c>
      <c r="AB144" s="8">
        <v>8310.3338999999996</v>
      </c>
      <c r="AC144" s="8">
        <v>0</v>
      </c>
      <c r="AD144" s="8">
        <v>0</v>
      </c>
      <c r="AE144" s="8">
        <v>8310.3338999999996</v>
      </c>
      <c r="AF144" s="8">
        <v>0</v>
      </c>
      <c r="AG144" s="1" t="s">
        <v>115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45066</v>
      </c>
      <c r="B145" s="14" t="s">
        <v>126</v>
      </c>
      <c r="C145" s="9" t="s">
        <v>79</v>
      </c>
      <c r="D145" s="13" t="s">
        <v>125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120</v>
      </c>
      <c r="AA145" s="8">
        <v>5518.15</v>
      </c>
      <c r="AB145" s="8">
        <v>5518.15</v>
      </c>
      <c r="AC145" s="8">
        <v>0</v>
      </c>
      <c r="AD145" s="8">
        <v>0</v>
      </c>
      <c r="AE145" s="8">
        <v>5518.15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>
        <v>0</v>
      </c>
      <c r="H146" s="9">
        <v>0</v>
      </c>
      <c r="I146" s="9">
        <v>74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 t="s">
        <v>82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120</v>
      </c>
      <c r="AA146" s="8">
        <v>190395.31390000004</v>
      </c>
      <c r="AB146" s="8">
        <v>190395.31390000004</v>
      </c>
      <c r="AC146" s="8">
        <v>0</v>
      </c>
      <c r="AD146" s="8">
        <v>110879.89000000001</v>
      </c>
      <c r="AE146" s="8">
        <v>79515.423899999994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55000000000000004">
      <c r="A147" s="3" t="s">
        <v>135</v>
      </c>
      <c r="B147" s="14" t="s">
        <v>135</v>
      </c>
      <c r="C147" s="9" t="s">
        <v>197</v>
      </c>
      <c r="D147" s="13" t="s">
        <v>197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45930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29756.100000000002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45930</v>
      </c>
      <c r="AK147" s="3">
        <v>0</v>
      </c>
      <c r="AL147" s="3">
        <v>45921</v>
      </c>
      <c r="AM147" s="3">
        <v>45928</v>
      </c>
      <c r="AN147" s="3">
        <v>45929</v>
      </c>
      <c r="AO147" s="3">
        <v>45929</v>
      </c>
      <c r="AP147" s="3">
        <v>45925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 t="s">
        <v>135</v>
      </c>
      <c r="B148" s="14" t="s">
        <v>135</v>
      </c>
      <c r="C148" s="9" t="s">
        <v>203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821.54158271999995</v>
      </c>
      <c r="Q148" s="10">
        <v>0</v>
      </c>
      <c r="R148" s="10">
        <v>821.54158271999995</v>
      </c>
      <c r="S148" s="9" t="s">
        <v>123</v>
      </c>
      <c r="T148" s="12">
        <v>45930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83</v>
      </c>
      <c r="AA148" s="8">
        <v>29756.100000000002</v>
      </c>
      <c r="AB148" s="8">
        <v>6512</v>
      </c>
      <c r="AC148" s="8">
        <v>23244.100000000002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72</v>
      </c>
      <c r="AI148" s="1">
        <v>3</v>
      </c>
      <c r="AJ148" s="3">
        <v>45930</v>
      </c>
      <c r="AK148" s="3">
        <v>0</v>
      </c>
      <c r="AL148" s="3">
        <v>45920</v>
      </c>
      <c r="AM148" s="3">
        <v>45927</v>
      </c>
      <c r="AN148" s="3">
        <v>45928</v>
      </c>
      <c r="AO148" s="3">
        <v>45928</v>
      </c>
      <c r="AP148" s="3">
        <v>45925</v>
      </c>
      <c r="AQ148" s="3">
        <v>45929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1737.4964749999999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83</v>
      </c>
      <c r="AA149" s="8">
        <v>59512.200000000004</v>
      </c>
      <c r="AB149" s="8">
        <v>36268.100000000006</v>
      </c>
      <c r="AC149" s="8">
        <v>23244.100000000002</v>
      </c>
      <c r="AD149" s="8">
        <v>0</v>
      </c>
      <c r="AE149" s="8">
        <v>0</v>
      </c>
      <c r="AF149" s="8" t="s">
        <v>58</v>
      </c>
      <c r="AG149" s="1" t="s">
        <v>115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45727</v>
      </c>
      <c r="B150" s="14" t="s">
        <v>219</v>
      </c>
      <c r="C150" s="9" t="s">
        <v>111</v>
      </c>
      <c r="D150" s="13" t="s">
        <v>59</v>
      </c>
      <c r="E150" s="9">
        <v>23</v>
      </c>
      <c r="F150" s="9">
        <v>40</v>
      </c>
      <c r="G150" s="9" t="s">
        <v>60</v>
      </c>
      <c r="H150" s="9" t="s">
        <v>66</v>
      </c>
      <c r="I150" s="9">
        <v>125</v>
      </c>
      <c r="J150" s="9" t="s">
        <v>57</v>
      </c>
      <c r="K150" s="9">
        <v>5</v>
      </c>
      <c r="L150" s="9" t="s">
        <v>178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1000</v>
      </c>
      <c r="V150" s="10">
        <v>0</v>
      </c>
      <c r="W150" s="10">
        <v>1000</v>
      </c>
      <c r="X150" s="10">
        <v>0</v>
      </c>
      <c r="Y150" s="10">
        <v>0</v>
      </c>
      <c r="Z150" s="9" t="s">
        <v>192</v>
      </c>
      <c r="AA150" s="8">
        <v>1159.5100000000002</v>
      </c>
      <c r="AB150" s="8">
        <v>1159.5100000000002</v>
      </c>
      <c r="AC150" s="8">
        <v>0</v>
      </c>
      <c r="AD150" s="8">
        <v>1159.5100000000002</v>
      </c>
      <c r="AE150" s="8">
        <v>0</v>
      </c>
      <c r="AF150" s="8" t="s">
        <v>194</v>
      </c>
      <c r="AG150" s="1" t="s">
        <v>115</v>
      </c>
      <c r="AH150" s="1" t="s">
        <v>147</v>
      </c>
      <c r="AI150" s="1">
        <v>2</v>
      </c>
      <c r="AJ150" s="3" t="s">
        <v>63</v>
      </c>
      <c r="AK150" s="3" t="e">
        <v>#VALUE!</v>
      </c>
      <c r="AL150" s="3">
        <v>0</v>
      </c>
      <c r="AM150" s="3">
        <v>0</v>
      </c>
      <c r="AN150" s="3">
        <v>0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144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85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192</v>
      </c>
      <c r="AA151" s="8">
        <v>1159.5100000000002</v>
      </c>
      <c r="AB151" s="8">
        <v>1159.5100000000002</v>
      </c>
      <c r="AC151" s="8">
        <v>0</v>
      </c>
      <c r="AD151" s="8">
        <v>1159.5100000000002</v>
      </c>
      <c r="AE151" s="8">
        <v>0</v>
      </c>
      <c r="AF151" s="8" t="s">
        <v>58</v>
      </c>
      <c r="AG151" s="1" t="s">
        <v>115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193</v>
      </c>
      <c r="BD151" s="56">
        <v>0</v>
      </c>
    </row>
    <row r="152" spans="1:56" ht="27.75" customHeight="1" x14ac:dyDescent="0.55000000000000004">
      <c r="A152" s="3">
        <v>45601</v>
      </c>
      <c r="B152" s="14" t="s">
        <v>175</v>
      </c>
      <c r="C152" s="9" t="s">
        <v>93</v>
      </c>
      <c r="D152" s="13" t="s">
        <v>143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3207.7128103679997</v>
      </c>
      <c r="Q152" s="10">
        <v>0</v>
      </c>
      <c r="R152" s="10">
        <v>3207.7128103679997</v>
      </c>
      <c r="S152" s="9" t="s">
        <v>320</v>
      </c>
      <c r="T152" s="12" t="s">
        <v>63</v>
      </c>
      <c r="U152" s="11">
        <v>100000</v>
      </c>
      <c r="V152" s="10">
        <v>1500</v>
      </c>
      <c r="W152" s="10">
        <v>98500</v>
      </c>
      <c r="X152" s="10">
        <v>0</v>
      </c>
      <c r="Y152" s="10">
        <v>103425</v>
      </c>
      <c r="Z152" s="9" t="s">
        <v>98</v>
      </c>
      <c r="AA152" s="8">
        <v>105955.465</v>
      </c>
      <c r="AB152" s="8">
        <v>7595</v>
      </c>
      <c r="AC152" s="8">
        <v>98360.464999999997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113</v>
      </c>
      <c r="BD152" s="56">
        <v>12600.330757068057</v>
      </c>
    </row>
    <row r="153" spans="1:56" ht="27.75" customHeight="1" x14ac:dyDescent="0.55000000000000004">
      <c r="A153" s="3">
        <v>45601</v>
      </c>
      <c r="B153" s="14" t="s">
        <v>175</v>
      </c>
      <c r="C153" s="9" t="s">
        <v>93</v>
      </c>
      <c r="D153" s="13" t="s">
        <v>143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11003.203948644863</v>
      </c>
      <c r="Q153" s="10">
        <v>0</v>
      </c>
      <c r="R153" s="10">
        <v>11003.203948644863</v>
      </c>
      <c r="S153" s="9" t="s">
        <v>320</v>
      </c>
      <c r="T153" s="12" t="s">
        <v>63</v>
      </c>
      <c r="U153" s="11">
        <v>337878</v>
      </c>
      <c r="V153" s="10">
        <v>0</v>
      </c>
      <c r="W153" s="10">
        <v>337878</v>
      </c>
      <c r="X153" s="10">
        <v>0</v>
      </c>
      <c r="Y153" s="10">
        <v>354771.9</v>
      </c>
      <c r="Z153" s="9" t="s">
        <v>98</v>
      </c>
      <c r="AA153" s="8">
        <v>363451.98582000006</v>
      </c>
      <c r="AB153" s="8">
        <v>0</v>
      </c>
      <c r="AC153" s="8">
        <v>363451.98582000006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113</v>
      </c>
      <c r="BD153" s="56">
        <v>46559.511849046357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128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98</v>
      </c>
      <c r="AA154" s="8">
        <v>469407.45082000003</v>
      </c>
      <c r="AB154" s="8">
        <v>7595</v>
      </c>
      <c r="AC154" s="8">
        <v>461812.45082000003</v>
      </c>
      <c r="AD154" s="8">
        <v>0</v>
      </c>
      <c r="AE154" s="8">
        <v>0</v>
      </c>
      <c r="AF154" s="8" t="s">
        <v>58</v>
      </c>
      <c r="AG154" s="1" t="s">
        <v>115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114</v>
      </c>
      <c r="BD154" s="56">
        <v>0</v>
      </c>
    </row>
    <row r="155" spans="1:56" ht="27.75" customHeight="1" x14ac:dyDescent="0.55000000000000004">
      <c r="A155" s="3">
        <v>45894</v>
      </c>
      <c r="B155" s="14" t="s">
        <v>610</v>
      </c>
      <c r="C155" s="9" t="s">
        <v>139</v>
      </c>
      <c r="D155" s="13" t="s">
        <v>59</v>
      </c>
      <c r="E155" s="9">
        <v>26</v>
      </c>
      <c r="F155" s="9">
        <v>39</v>
      </c>
      <c r="G155" s="9" t="s">
        <v>60</v>
      </c>
      <c r="H155" s="9">
        <v>0</v>
      </c>
      <c r="I155" s="9">
        <v>93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123</v>
      </c>
      <c r="T155" s="12">
        <v>45902</v>
      </c>
      <c r="U155" s="11">
        <v>10000</v>
      </c>
      <c r="V155" s="10">
        <v>0</v>
      </c>
      <c r="W155" s="10">
        <v>10000</v>
      </c>
      <c r="X155" s="10">
        <v>0</v>
      </c>
      <c r="Y155" s="10">
        <v>0</v>
      </c>
      <c r="Z155" s="9" t="s">
        <v>84</v>
      </c>
      <c r="AA155" s="8">
        <v>11315.7</v>
      </c>
      <c r="AB155" s="8">
        <v>7800</v>
      </c>
      <c r="AC155" s="8">
        <v>3515.7000000000007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77</v>
      </c>
      <c r="AI155" s="1">
        <v>1</v>
      </c>
      <c r="AJ155" s="3">
        <v>45902</v>
      </c>
      <c r="AK155" s="3">
        <v>0</v>
      </c>
      <c r="AL155" s="3">
        <v>0</v>
      </c>
      <c r="AM155" s="3">
        <v>0</v>
      </c>
      <c r="AN155" s="3">
        <v>0</v>
      </c>
      <c r="AO155" s="3">
        <v>45901</v>
      </c>
      <c r="AP155" s="3">
        <v>45897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102</v>
      </c>
      <c r="BD155" s="56">
        <v>283.87324333333333</v>
      </c>
    </row>
    <row r="156" spans="1:56" ht="27.75" customHeight="1" x14ac:dyDescent="0.55000000000000004">
      <c r="A156" s="3" t="s">
        <v>135</v>
      </c>
      <c r="B156" s="14" t="s">
        <v>135</v>
      </c>
      <c r="C156" s="9" t="s">
        <v>163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229.14349009919997</v>
      </c>
      <c r="Q156" s="10">
        <v>0</v>
      </c>
      <c r="R156" s="10">
        <v>229.14349009919997</v>
      </c>
      <c r="S156" s="9" t="s">
        <v>168</v>
      </c>
      <c r="T156" s="12">
        <v>45930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84</v>
      </c>
      <c r="AA156" s="8">
        <v>9499.6</v>
      </c>
      <c r="AB156" s="8">
        <v>0</v>
      </c>
      <c r="AC156" s="8">
        <v>9499.6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72</v>
      </c>
      <c r="AI156" s="1">
        <v>3</v>
      </c>
      <c r="AJ156" s="3">
        <v>45899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45898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767.03992444444452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20815.300000000003</v>
      </c>
      <c r="AB157" s="8">
        <v>7800</v>
      </c>
      <c r="AC157" s="8">
        <v>13015.300000000001</v>
      </c>
      <c r="AD157" s="8">
        <v>0</v>
      </c>
      <c r="AE157" s="8">
        <v>0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0</v>
      </c>
    </row>
    <row r="158" spans="1:56" ht="27.75" customHeight="1" x14ac:dyDescent="0.55000000000000004">
      <c r="A158" s="3" t="s">
        <v>135</v>
      </c>
      <c r="B158" s="14" t="s">
        <v>135</v>
      </c>
      <c r="C158" s="9" t="s">
        <v>109</v>
      </c>
      <c r="D158" s="13" t="s">
        <v>59</v>
      </c>
      <c r="E158" s="9">
        <v>26</v>
      </c>
      <c r="F158" s="9">
        <v>43</v>
      </c>
      <c r="G158" s="9" t="s">
        <v>60</v>
      </c>
      <c r="H158" s="9">
        <v>0</v>
      </c>
      <c r="I158" s="9">
        <v>116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45925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179</v>
      </c>
      <c r="AA158" s="8">
        <v>12433.3</v>
      </c>
      <c r="AB158" s="8">
        <v>12433.3</v>
      </c>
      <c r="AC158" s="8">
        <v>0</v>
      </c>
      <c r="AD158" s="8">
        <v>0</v>
      </c>
      <c r="AE158" s="8">
        <v>0</v>
      </c>
      <c r="AF158" s="8">
        <v>0</v>
      </c>
      <c r="AG158" s="1" t="s">
        <v>61</v>
      </c>
      <c r="AH158" s="1" t="s">
        <v>77</v>
      </c>
      <c r="AI158" s="1">
        <v>1</v>
      </c>
      <c r="AJ158" s="3">
        <v>45925</v>
      </c>
      <c r="AK158" s="3">
        <v>0</v>
      </c>
      <c r="AL158" s="3">
        <v>0</v>
      </c>
      <c r="AM158" s="3">
        <v>0</v>
      </c>
      <c r="AN158" s="3">
        <v>0</v>
      </c>
      <c r="AO158" s="3">
        <v>45924</v>
      </c>
      <c r="AP158" s="3">
        <v>45920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0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116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179</v>
      </c>
      <c r="AA159" s="8">
        <v>12433.3</v>
      </c>
      <c r="AB159" s="8">
        <v>12433.3</v>
      </c>
      <c r="AC159" s="8">
        <v>0</v>
      </c>
      <c r="AD159" s="8">
        <v>0</v>
      </c>
      <c r="AE159" s="8">
        <v>0</v>
      </c>
      <c r="AF159" s="8" t="s">
        <v>58</v>
      </c>
      <c r="AG159" s="1" t="s">
        <v>115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180</v>
      </c>
      <c r="BD159" s="56">
        <v>0</v>
      </c>
    </row>
    <row r="160" spans="1:56" ht="27.75" customHeight="1" x14ac:dyDescent="0.55000000000000004">
      <c r="A160" s="3" t="s">
        <v>135</v>
      </c>
      <c r="B160" s="14" t="s">
        <v>135</v>
      </c>
      <c r="C160" s="9" t="s">
        <v>109</v>
      </c>
      <c r="D160" s="13" t="s">
        <v>145</v>
      </c>
      <c r="E160" s="9">
        <v>26</v>
      </c>
      <c r="F160" s="9">
        <v>43</v>
      </c>
      <c r="G160" s="9" t="s">
        <v>60</v>
      </c>
      <c r="H160" s="9" t="s">
        <v>66</v>
      </c>
      <c r="I160" s="9">
        <v>150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45908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88</v>
      </c>
      <c r="AA160" s="8">
        <v>19893.280000000002</v>
      </c>
      <c r="AB160" s="8">
        <v>19893.280000000002</v>
      </c>
      <c r="AC160" s="8">
        <v>0</v>
      </c>
      <c r="AD160" s="8">
        <v>0</v>
      </c>
      <c r="AE160" s="8">
        <v>19893.280000000002</v>
      </c>
      <c r="AF160" s="8">
        <v>0</v>
      </c>
      <c r="AG160" s="1" t="s">
        <v>115</v>
      </c>
      <c r="AH160" s="1" t="s">
        <v>75</v>
      </c>
      <c r="AI160" s="1">
        <v>4</v>
      </c>
      <c r="AJ160" s="3">
        <v>45908</v>
      </c>
      <c r="AK160" s="3">
        <v>45904</v>
      </c>
      <c r="AL160" s="3">
        <v>45897</v>
      </c>
      <c r="AM160" s="3">
        <v>45905</v>
      </c>
      <c r="AN160" s="3">
        <v>45906</v>
      </c>
      <c r="AO160" s="3">
        <v>45907</v>
      </c>
      <c r="AP160" s="3">
        <v>45903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109</v>
      </c>
      <c r="D161" s="13" t="s">
        <v>61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88</v>
      </c>
      <c r="AA161" s="8">
        <v>37299.899999999994</v>
      </c>
      <c r="AB161" s="8">
        <v>37299.899999999994</v>
      </c>
      <c r="AC161" s="8">
        <v>0</v>
      </c>
      <c r="AD161" s="8">
        <v>0</v>
      </c>
      <c r="AE161" s="8">
        <v>37299.899999999994</v>
      </c>
      <c r="AF161" s="8">
        <v>0</v>
      </c>
      <c r="AG161" s="1" t="s">
        <v>115</v>
      </c>
      <c r="AH161" s="1" t="s">
        <v>75</v>
      </c>
      <c r="AI161" s="1">
        <v>4</v>
      </c>
      <c r="AJ161" s="3">
        <v>45925</v>
      </c>
      <c r="AK161" s="3">
        <v>45921</v>
      </c>
      <c r="AL161" s="3">
        <v>45914</v>
      </c>
      <c r="AM161" s="3">
        <v>45922</v>
      </c>
      <c r="AN161" s="3">
        <v>45923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120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88</v>
      </c>
      <c r="AA162" s="8">
        <v>57193.179999999993</v>
      </c>
      <c r="AB162" s="8">
        <v>57193.179999999993</v>
      </c>
      <c r="AC162" s="8">
        <v>0</v>
      </c>
      <c r="AD162" s="8">
        <v>0</v>
      </c>
      <c r="AE162" s="8">
        <v>57193.179999999993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7.75" customHeight="1" x14ac:dyDescent="0.55000000000000004">
      <c r="A163" s="3">
        <v>45857</v>
      </c>
      <c r="B163" s="14" t="s">
        <v>324</v>
      </c>
      <c r="C163" s="9" t="s">
        <v>149</v>
      </c>
      <c r="D163" s="13" t="s">
        <v>150</v>
      </c>
      <c r="E163" s="9">
        <v>28</v>
      </c>
      <c r="F163" s="9">
        <v>41</v>
      </c>
      <c r="G163" s="9" t="s">
        <v>60</v>
      </c>
      <c r="H163" s="9">
        <v>0</v>
      </c>
      <c r="I163" s="9">
        <v>120</v>
      </c>
      <c r="J163" s="9" t="s">
        <v>78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45898</v>
      </c>
      <c r="U163" s="11">
        <v>3000</v>
      </c>
      <c r="V163" s="10">
        <v>2841</v>
      </c>
      <c r="W163" s="10">
        <v>159</v>
      </c>
      <c r="X163" s="10">
        <v>34283</v>
      </c>
      <c r="Y163" s="10">
        <v>0</v>
      </c>
      <c r="Z163" s="9" t="s">
        <v>127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45898</v>
      </c>
      <c r="AK163" s="3">
        <v>0</v>
      </c>
      <c r="AL163" s="3">
        <v>45889</v>
      </c>
      <c r="AM163" s="3">
        <v>45896</v>
      </c>
      <c r="AN163" s="3">
        <v>45897</v>
      </c>
      <c r="AO163" s="3">
        <v>45897</v>
      </c>
      <c r="AP163" s="3">
        <v>45893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>
        <v>45895</v>
      </c>
      <c r="B164" s="14" t="s">
        <v>611</v>
      </c>
      <c r="C164" s="9" t="s">
        <v>149</v>
      </c>
      <c r="D164" s="13" t="s">
        <v>150</v>
      </c>
      <c r="E164" s="9">
        <v>28</v>
      </c>
      <c r="F164" s="9">
        <v>41</v>
      </c>
      <c r="G164" s="9" t="s">
        <v>60</v>
      </c>
      <c r="H164" s="9">
        <v>0</v>
      </c>
      <c r="I164" s="9">
        <v>120</v>
      </c>
      <c r="J164" s="9" t="s">
        <v>78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45916</v>
      </c>
      <c r="U164" s="11">
        <v>50000</v>
      </c>
      <c r="V164" s="10">
        <v>0</v>
      </c>
      <c r="W164" s="10">
        <v>50000</v>
      </c>
      <c r="X164" s="10">
        <v>0</v>
      </c>
      <c r="Y164" s="10">
        <v>52500</v>
      </c>
      <c r="Z164" s="9" t="s">
        <v>127</v>
      </c>
      <c r="AA164" s="8">
        <v>59372.5</v>
      </c>
      <c r="AB164" s="8">
        <v>59372.5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74</v>
      </c>
      <c r="AI164" s="1">
        <v>2</v>
      </c>
      <c r="AJ164" s="3">
        <v>45916</v>
      </c>
      <c r="AK164" s="3">
        <v>0</v>
      </c>
      <c r="AL164" s="3">
        <v>45907</v>
      </c>
      <c r="AM164" s="3">
        <v>45914</v>
      </c>
      <c r="AN164" s="3">
        <v>45915</v>
      </c>
      <c r="AO164" s="3">
        <v>45915</v>
      </c>
      <c r="AP164" s="3">
        <v>45911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 t="s">
        <v>135</v>
      </c>
      <c r="B165" s="14" t="s">
        <v>135</v>
      </c>
      <c r="C165" s="9" t="s">
        <v>109</v>
      </c>
      <c r="D165" s="13" t="s">
        <v>59</v>
      </c>
      <c r="E165" s="9">
        <v>28</v>
      </c>
      <c r="F165" s="9">
        <v>47</v>
      </c>
      <c r="G165" s="9" t="s">
        <v>60</v>
      </c>
      <c r="H165" s="9" t="s">
        <v>66</v>
      </c>
      <c r="I165" s="9">
        <v>180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45925</v>
      </c>
      <c r="U165" s="11">
        <v>5000</v>
      </c>
      <c r="V165" s="10">
        <v>0</v>
      </c>
      <c r="W165" s="10">
        <v>5000</v>
      </c>
      <c r="X165" s="10">
        <v>0</v>
      </c>
      <c r="Y165" s="10">
        <v>0</v>
      </c>
      <c r="Z165" s="9" t="s">
        <v>127</v>
      </c>
      <c r="AA165" s="8">
        <v>6775.4500000000007</v>
      </c>
      <c r="AB165" s="8">
        <v>3925</v>
      </c>
      <c r="AC165" s="8">
        <v>2850.4500000000007</v>
      </c>
      <c r="AD165" s="8">
        <v>0</v>
      </c>
      <c r="AE165" s="8">
        <v>6775.4500000000007</v>
      </c>
      <c r="AF165" s="8">
        <v>0</v>
      </c>
      <c r="AG165" s="1">
        <v>0</v>
      </c>
      <c r="AH165" s="1" t="s">
        <v>147</v>
      </c>
      <c r="AI165" s="1">
        <v>2</v>
      </c>
      <c r="AJ165" s="3">
        <v>45925</v>
      </c>
      <c r="AK165" s="3">
        <v>45923</v>
      </c>
      <c r="AL165" s="3">
        <v>0</v>
      </c>
      <c r="AM165" s="3">
        <v>0</v>
      </c>
      <c r="AN165" s="3">
        <v>0</v>
      </c>
      <c r="AO165" s="3">
        <v>45924</v>
      </c>
      <c r="AP165" s="3">
        <v>45920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144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320.35890833333343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28</v>
      </c>
      <c r="F166" s="9">
        <v>43</v>
      </c>
      <c r="G166" s="9">
        <v>0</v>
      </c>
      <c r="H166" s="9">
        <v>0</v>
      </c>
      <c r="I166" s="9">
        <v>130</v>
      </c>
      <c r="J166" s="9" t="s">
        <v>57</v>
      </c>
      <c r="K166" s="9">
        <v>3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127</v>
      </c>
      <c r="AA166" s="8">
        <v>66147.95</v>
      </c>
      <c r="AB166" s="8">
        <v>63297.5</v>
      </c>
      <c r="AC166" s="8">
        <v>2850.4500000000007</v>
      </c>
      <c r="AD166" s="8">
        <v>0</v>
      </c>
      <c r="AE166" s="8">
        <v>6775.4500000000007</v>
      </c>
      <c r="AF166" s="8" t="s">
        <v>58</v>
      </c>
      <c r="AG166" s="1">
        <v>0</v>
      </c>
      <c r="AH166" s="1">
        <v>0</v>
      </c>
      <c r="AI166" s="1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0</v>
      </c>
    </row>
  </sheetData>
  <autoFilter ref="A5:BD16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6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61C6-6C49-4EBF-A265-74231FF87CB3}">
  <sheetPr>
    <tabColor rgb="FFFFFF00"/>
  </sheetPr>
  <dimension ref="A1:BD144"/>
  <sheetViews>
    <sheetView topLeftCell="A5" zoomScale="80" zoomScaleNormal="80" workbookViewId="0">
      <selection activeCell="I11" sqref="I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45896</v>
      </c>
      <c r="E3" s="62" t="s">
        <v>52</v>
      </c>
      <c r="F3" s="62"/>
      <c r="G3" s="63">
        <v>12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45896</v>
      </c>
      <c r="B7" s="14" t="s">
        <v>128</v>
      </c>
      <c r="C7" s="9" t="s">
        <v>211</v>
      </c>
      <c r="D7" s="13" t="s">
        <v>608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1796</v>
      </c>
      <c r="AC7" s="8">
        <v>1906.0499999999997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 t="s">
        <v>587</v>
      </c>
      <c r="AZ7" s="2">
        <v>0</v>
      </c>
      <c r="BA7" s="2">
        <v>0</v>
      </c>
      <c r="BB7" s="2">
        <v>0</v>
      </c>
      <c r="BC7" s="1" t="s">
        <v>101</v>
      </c>
      <c r="BD7" s="56">
        <v>108.43306666666668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1796</v>
      </c>
      <c r="AC8" s="8">
        <v>1906.0499999999997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117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45894</v>
      </c>
      <c r="B11" s="14" t="s">
        <v>606</v>
      </c>
      <c r="C11" s="9" t="s">
        <v>216</v>
      </c>
      <c r="D11" s="13" t="s">
        <v>607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45899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116</v>
      </c>
      <c r="AH11" s="1" t="s">
        <v>74</v>
      </c>
      <c r="AI11" s="1">
        <v>2</v>
      </c>
      <c r="AJ11" s="3">
        <v>45899</v>
      </c>
      <c r="AK11" s="3">
        <v>0</v>
      </c>
      <c r="AL11" s="3">
        <v>45890</v>
      </c>
      <c r="AM11" s="3">
        <v>45897</v>
      </c>
      <c r="AN11" s="3">
        <v>45898</v>
      </c>
      <c r="AO11" s="3">
        <v>45898</v>
      </c>
      <c r="AP11" s="3">
        <v>45894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 t="s">
        <v>135</v>
      </c>
      <c r="B12" s="14" t="s">
        <v>135</v>
      </c>
      <c r="C12" s="9" t="s">
        <v>136</v>
      </c>
      <c r="D12" s="13" t="s">
        <v>124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100000</v>
      </c>
      <c r="V12" s="10">
        <v>0</v>
      </c>
      <c r="W12" s="10">
        <v>100000</v>
      </c>
      <c r="X12" s="10">
        <v>0</v>
      </c>
      <c r="Y12" s="10">
        <v>105000</v>
      </c>
      <c r="Z12" s="9" t="s">
        <v>152</v>
      </c>
      <c r="AA12" s="8">
        <v>88010.999999999985</v>
      </c>
      <c r="AB12" s="8">
        <v>24047</v>
      </c>
      <c r="AC12" s="8">
        <v>63963.999999999985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4645.2078222222217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216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152</v>
      </c>
      <c r="AA13" s="8">
        <v>22002.749999999996</v>
      </c>
      <c r="AB13" s="8">
        <v>0</v>
      </c>
      <c r="AC13" s="8">
        <v>22002.749999999996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1597.8885999999998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186</v>
      </c>
      <c r="D14" s="13" t="s">
        <v>187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152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1343.6356095653334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>
        <v>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152</v>
      </c>
      <c r="AA15" s="8">
        <v>128515.46432999999</v>
      </c>
      <c r="AB15" s="8">
        <v>24047</v>
      </c>
      <c r="AC15" s="8">
        <v>104468.46432999999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45869</v>
      </c>
      <c r="B16" s="14" t="s">
        <v>381</v>
      </c>
      <c r="C16" s="9" t="s">
        <v>73</v>
      </c>
      <c r="D16" s="13" t="s">
        <v>171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142</v>
      </c>
      <c r="T16" s="12">
        <v>45897</v>
      </c>
      <c r="U16" s="11">
        <v>5000</v>
      </c>
      <c r="V16" s="10">
        <v>4750</v>
      </c>
      <c r="W16" s="10">
        <v>250</v>
      </c>
      <c r="X16" s="10">
        <v>5250</v>
      </c>
      <c r="Y16" s="10">
        <v>0</v>
      </c>
      <c r="Z16" s="9" t="s">
        <v>154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389</v>
      </c>
      <c r="AG16" s="1" t="s">
        <v>115</v>
      </c>
      <c r="AH16" s="1" t="s">
        <v>74</v>
      </c>
      <c r="AI16" s="1">
        <v>2</v>
      </c>
      <c r="AJ16" s="3">
        <v>45897</v>
      </c>
      <c r="AK16" s="3">
        <v>0</v>
      </c>
      <c r="AL16" s="3">
        <v>45888</v>
      </c>
      <c r="AM16" s="3">
        <v>45895</v>
      </c>
      <c r="AN16" s="3">
        <v>45896</v>
      </c>
      <c r="AO16" s="3">
        <v>45896</v>
      </c>
      <c r="AP16" s="3">
        <v>45892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155</v>
      </c>
      <c r="BD16" s="56">
        <v>0</v>
      </c>
    </row>
    <row r="17" spans="1:56" ht="27.75" customHeight="1" x14ac:dyDescent="0.55000000000000004">
      <c r="A17" s="3">
        <v>45869</v>
      </c>
      <c r="B17" s="14" t="s">
        <v>381</v>
      </c>
      <c r="C17" s="9" t="s">
        <v>73</v>
      </c>
      <c r="D17" s="13" t="s">
        <v>304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142</v>
      </c>
      <c r="T17" s="12">
        <v>45897</v>
      </c>
      <c r="U17" s="11">
        <v>5000</v>
      </c>
      <c r="V17" s="10">
        <v>5000</v>
      </c>
      <c r="W17" s="10">
        <v>0</v>
      </c>
      <c r="X17" s="10">
        <v>5400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389</v>
      </c>
      <c r="AG17" s="1" t="s">
        <v>118</v>
      </c>
      <c r="AH17" s="1" t="s">
        <v>74</v>
      </c>
      <c r="AI17" s="1">
        <v>2</v>
      </c>
      <c r="AJ17" s="3">
        <v>45897</v>
      </c>
      <c r="AK17" s="3">
        <v>0</v>
      </c>
      <c r="AL17" s="3">
        <v>45888</v>
      </c>
      <c r="AM17" s="3">
        <v>45895</v>
      </c>
      <c r="AN17" s="3">
        <v>45896</v>
      </c>
      <c r="AO17" s="3">
        <v>45896</v>
      </c>
      <c r="AP17" s="3">
        <v>45892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customHeight="1" x14ac:dyDescent="0.55000000000000004">
      <c r="A18" s="3">
        <v>45869</v>
      </c>
      <c r="B18" s="14" t="s">
        <v>381</v>
      </c>
      <c r="C18" s="9" t="s">
        <v>73</v>
      </c>
      <c r="D18" s="13" t="s">
        <v>276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45897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389</v>
      </c>
      <c r="AG18" s="1" t="s">
        <v>115</v>
      </c>
      <c r="AH18" s="1" t="s">
        <v>74</v>
      </c>
      <c r="AI18" s="1">
        <v>2</v>
      </c>
      <c r="AJ18" s="3">
        <v>45897</v>
      </c>
      <c r="AK18" s="3">
        <v>0</v>
      </c>
      <c r="AL18" s="3">
        <v>45888</v>
      </c>
      <c r="AM18" s="3">
        <v>45895</v>
      </c>
      <c r="AN18" s="3">
        <v>45896</v>
      </c>
      <c r="AO18" s="3">
        <v>45896</v>
      </c>
      <c r="AP18" s="3">
        <v>45892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45869</v>
      </c>
      <c r="B19" s="14" t="s">
        <v>381</v>
      </c>
      <c r="C19" s="9" t="s">
        <v>73</v>
      </c>
      <c r="D19" s="13" t="s">
        <v>305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45897</v>
      </c>
      <c r="U19" s="11">
        <v>5000</v>
      </c>
      <c r="V19" s="10">
        <v>5000</v>
      </c>
      <c r="W19" s="10">
        <v>0</v>
      </c>
      <c r="X19" s="10">
        <v>5398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389</v>
      </c>
      <c r="AG19" s="1" t="s">
        <v>115</v>
      </c>
      <c r="AH19" s="1" t="s">
        <v>74</v>
      </c>
      <c r="AI19" s="1">
        <v>2</v>
      </c>
      <c r="AJ19" s="3">
        <v>45897</v>
      </c>
      <c r="AK19" s="3">
        <v>0</v>
      </c>
      <c r="AL19" s="3">
        <v>45888</v>
      </c>
      <c r="AM19" s="3">
        <v>45895</v>
      </c>
      <c r="AN19" s="3">
        <v>45896</v>
      </c>
      <c r="AO19" s="3">
        <v>45896</v>
      </c>
      <c r="AP19" s="3">
        <v>45892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45869</v>
      </c>
      <c r="B20" s="14" t="s">
        <v>384</v>
      </c>
      <c r="C20" s="9" t="s">
        <v>73</v>
      </c>
      <c r="D20" s="13" t="s">
        <v>59</v>
      </c>
      <c r="E20" s="9">
        <v>19</v>
      </c>
      <c r="F20" s="9">
        <v>36</v>
      </c>
      <c r="G20" s="9" t="s">
        <v>60</v>
      </c>
      <c r="H20" s="9">
        <v>0</v>
      </c>
      <c r="I20" s="9">
        <v>75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45897</v>
      </c>
      <c r="U20" s="11">
        <v>5000</v>
      </c>
      <c r="V20" s="10">
        <v>5000</v>
      </c>
      <c r="W20" s="10">
        <v>0</v>
      </c>
      <c r="X20" s="10">
        <v>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389</v>
      </c>
      <c r="AG20" s="1" t="s">
        <v>115</v>
      </c>
      <c r="AH20" s="1" t="s">
        <v>77</v>
      </c>
      <c r="AI20" s="1">
        <v>1</v>
      </c>
      <c r="AJ20" s="3">
        <v>45897</v>
      </c>
      <c r="AK20" s="3">
        <v>0</v>
      </c>
      <c r="AL20" s="3">
        <v>0</v>
      </c>
      <c r="AM20" s="3">
        <v>0</v>
      </c>
      <c r="AN20" s="3">
        <v>0</v>
      </c>
      <c r="AO20" s="3">
        <v>45896</v>
      </c>
      <c r="AP20" s="3">
        <v>45892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45884</v>
      </c>
      <c r="B21" s="14" t="s">
        <v>520</v>
      </c>
      <c r="C21" s="9" t="s">
        <v>73</v>
      </c>
      <c r="D21" s="13" t="s">
        <v>292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45897</v>
      </c>
      <c r="U21" s="11">
        <v>10000</v>
      </c>
      <c r="V21" s="10">
        <v>10000</v>
      </c>
      <c r="W21" s="10">
        <v>0</v>
      </c>
      <c r="X21" s="10">
        <v>10499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529</v>
      </c>
      <c r="AG21" s="1" t="s">
        <v>118</v>
      </c>
      <c r="AH21" s="1" t="s">
        <v>74</v>
      </c>
      <c r="AI21" s="1">
        <v>2</v>
      </c>
      <c r="AJ21" s="3">
        <v>45897</v>
      </c>
      <c r="AK21" s="3">
        <v>0</v>
      </c>
      <c r="AL21" s="3">
        <v>45888</v>
      </c>
      <c r="AM21" s="3">
        <v>45895</v>
      </c>
      <c r="AN21" s="3">
        <v>45896</v>
      </c>
      <c r="AO21" s="3">
        <v>45896</v>
      </c>
      <c r="AP21" s="3">
        <v>45892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45884</v>
      </c>
      <c r="B22" s="14" t="s">
        <v>520</v>
      </c>
      <c r="C22" s="9" t="s">
        <v>73</v>
      </c>
      <c r="D22" s="13" t="s">
        <v>171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45897</v>
      </c>
      <c r="U22" s="11">
        <v>10000</v>
      </c>
      <c r="V22" s="10">
        <v>9670</v>
      </c>
      <c r="W22" s="10">
        <v>330</v>
      </c>
      <c r="X22" s="10">
        <v>10640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529</v>
      </c>
      <c r="AG22" s="1" t="s">
        <v>118</v>
      </c>
      <c r="AH22" s="1" t="s">
        <v>74</v>
      </c>
      <c r="AI22" s="1">
        <v>2</v>
      </c>
      <c r="AJ22" s="3">
        <v>45897</v>
      </c>
      <c r="AK22" s="3">
        <v>0</v>
      </c>
      <c r="AL22" s="3">
        <v>45888</v>
      </c>
      <c r="AM22" s="3">
        <v>45895</v>
      </c>
      <c r="AN22" s="3">
        <v>45896</v>
      </c>
      <c r="AO22" s="3">
        <v>45896</v>
      </c>
      <c r="AP22" s="3">
        <v>45892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45884</v>
      </c>
      <c r="B23" s="14" t="s">
        <v>520</v>
      </c>
      <c r="C23" s="9" t="s">
        <v>73</v>
      </c>
      <c r="D23" s="13" t="s">
        <v>273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45897</v>
      </c>
      <c r="U23" s="11">
        <v>5000</v>
      </c>
      <c r="V23" s="10">
        <v>5000</v>
      </c>
      <c r="W23" s="10">
        <v>0</v>
      </c>
      <c r="X23" s="10">
        <v>5490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529</v>
      </c>
      <c r="AG23" s="1" t="s">
        <v>61</v>
      </c>
      <c r="AH23" s="1" t="s">
        <v>74</v>
      </c>
      <c r="AI23" s="1">
        <v>2</v>
      </c>
      <c r="AJ23" s="3">
        <v>45897</v>
      </c>
      <c r="AK23" s="3">
        <v>0</v>
      </c>
      <c r="AL23" s="3">
        <v>45888</v>
      </c>
      <c r="AM23" s="3">
        <v>45895</v>
      </c>
      <c r="AN23" s="3">
        <v>45896</v>
      </c>
      <c r="AO23" s="3">
        <v>45896</v>
      </c>
      <c r="AP23" s="3">
        <v>45892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45870</v>
      </c>
      <c r="B24" s="14" t="s">
        <v>398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45898</v>
      </c>
      <c r="U24" s="11">
        <v>20000</v>
      </c>
      <c r="V24" s="10">
        <v>20000</v>
      </c>
      <c r="W24" s="10">
        <v>0</v>
      </c>
      <c r="X24" s="10">
        <v>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61</v>
      </c>
      <c r="AH24" s="1" t="s">
        <v>77</v>
      </c>
      <c r="AI24" s="1">
        <v>1</v>
      </c>
      <c r="AJ24" s="3">
        <v>45898</v>
      </c>
      <c r="AK24" s="3">
        <v>0</v>
      </c>
      <c r="AL24" s="3">
        <v>0</v>
      </c>
      <c r="AM24" s="3">
        <v>0</v>
      </c>
      <c r="AN24" s="3">
        <v>0</v>
      </c>
      <c r="AO24" s="3">
        <v>45897</v>
      </c>
      <c r="AP24" s="3">
        <v>45893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45870</v>
      </c>
      <c r="B25" s="14" t="s">
        <v>399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45898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61</v>
      </c>
      <c r="AH25" s="1" t="s">
        <v>77</v>
      </c>
      <c r="AI25" s="1">
        <v>1</v>
      </c>
      <c r="AJ25" s="3">
        <v>45898</v>
      </c>
      <c r="AK25" s="3">
        <v>0</v>
      </c>
      <c r="AL25" s="3">
        <v>0</v>
      </c>
      <c r="AM25" s="3">
        <v>0</v>
      </c>
      <c r="AN25" s="3">
        <v>0</v>
      </c>
      <c r="AO25" s="3">
        <v>45897</v>
      </c>
      <c r="AP25" s="3">
        <v>45893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0</v>
      </c>
      <c r="B26" s="14" t="s">
        <v>128</v>
      </c>
      <c r="C26" s="9" t="s">
        <v>73</v>
      </c>
      <c r="D26" s="13" t="s">
        <v>61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45902</v>
      </c>
      <c r="U26" s="11">
        <v>25000</v>
      </c>
      <c r="V26" s="10">
        <v>0</v>
      </c>
      <c r="W26" s="10">
        <v>25000</v>
      </c>
      <c r="X26" s="10">
        <v>0</v>
      </c>
      <c r="Y26" s="10">
        <v>26250</v>
      </c>
      <c r="Z26" s="9" t="s">
        <v>154</v>
      </c>
      <c r="AA26" s="8">
        <v>23399.750000000004</v>
      </c>
      <c r="AB26" s="8">
        <v>23399.750000000004</v>
      </c>
      <c r="AC26" s="8">
        <v>0</v>
      </c>
      <c r="AD26" s="8">
        <v>0</v>
      </c>
      <c r="AE26" s="8">
        <v>0</v>
      </c>
      <c r="AF26" s="8">
        <v>0</v>
      </c>
      <c r="AG26" s="1" t="s">
        <v>61</v>
      </c>
      <c r="AH26" s="1" t="s">
        <v>74</v>
      </c>
      <c r="AI26" s="1">
        <v>2</v>
      </c>
      <c r="AJ26" s="3">
        <v>45902</v>
      </c>
      <c r="AK26" s="3">
        <v>0</v>
      </c>
      <c r="AL26" s="3">
        <v>45893</v>
      </c>
      <c r="AM26" s="3">
        <v>45900</v>
      </c>
      <c r="AN26" s="3">
        <v>45901</v>
      </c>
      <c r="AO26" s="3">
        <v>45901</v>
      </c>
      <c r="AP26" s="3">
        <v>45897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0</v>
      </c>
      <c r="B27" s="14" t="s">
        <v>128</v>
      </c>
      <c r="C27" s="9" t="s">
        <v>73</v>
      </c>
      <c r="D27" s="13" t="s">
        <v>61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45904</v>
      </c>
      <c r="U27" s="11">
        <v>25000</v>
      </c>
      <c r="V27" s="10">
        <v>0</v>
      </c>
      <c r="W27" s="10">
        <v>25000</v>
      </c>
      <c r="X27" s="10">
        <v>0</v>
      </c>
      <c r="Y27" s="10">
        <v>26250</v>
      </c>
      <c r="Z27" s="9" t="s">
        <v>154</v>
      </c>
      <c r="AA27" s="8">
        <v>23399.750000000004</v>
      </c>
      <c r="AB27" s="8">
        <v>23399.750000000004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0</v>
      </c>
      <c r="B28" s="14" t="s">
        <v>128</v>
      </c>
      <c r="C28" s="9" t="s">
        <v>73</v>
      </c>
      <c r="D28" s="13" t="s">
        <v>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45904</v>
      </c>
      <c r="U28" s="11">
        <v>25000</v>
      </c>
      <c r="V28" s="10">
        <v>0</v>
      </c>
      <c r="W28" s="10">
        <v>25000</v>
      </c>
      <c r="X28" s="10">
        <v>0</v>
      </c>
      <c r="Y28" s="10">
        <v>26250</v>
      </c>
      <c r="Z28" s="9" t="s">
        <v>154</v>
      </c>
      <c r="AA28" s="8">
        <v>23399.750000000004</v>
      </c>
      <c r="AB28" s="8">
        <v>12241</v>
      </c>
      <c r="AC28" s="8">
        <v>11158.750000000004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840.52664444444463</v>
      </c>
    </row>
    <row r="29" spans="1:56" ht="27.75" customHeight="1" x14ac:dyDescent="0.55000000000000004">
      <c r="A29" s="3">
        <v>0</v>
      </c>
      <c r="B29" s="14" t="s">
        <v>128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45906</v>
      </c>
      <c r="U29" s="11">
        <v>55000</v>
      </c>
      <c r="V29" s="10">
        <v>0</v>
      </c>
      <c r="W29" s="10">
        <v>55000</v>
      </c>
      <c r="X29" s="10">
        <v>0</v>
      </c>
      <c r="Y29" s="10">
        <v>57750</v>
      </c>
      <c r="Z29" s="9" t="s">
        <v>154</v>
      </c>
      <c r="AA29" s="8">
        <v>51479.450000000004</v>
      </c>
      <c r="AB29" s="8">
        <v>0</v>
      </c>
      <c r="AC29" s="8">
        <v>51479.450000000004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45906</v>
      </c>
      <c r="AK29" s="3">
        <v>0</v>
      </c>
      <c r="AL29" s="3">
        <v>45897</v>
      </c>
      <c r="AM29" s="3">
        <v>45904</v>
      </c>
      <c r="AN29" s="3">
        <v>45905</v>
      </c>
      <c r="AO29" s="3">
        <v>45905</v>
      </c>
      <c r="AP29" s="3">
        <v>45901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3877.6609715555555</v>
      </c>
    </row>
    <row r="30" spans="1:56" ht="27.75" customHeight="1" x14ac:dyDescent="0.55000000000000004">
      <c r="A30" s="3">
        <v>0</v>
      </c>
      <c r="B30" s="14" t="s">
        <v>128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45909</v>
      </c>
      <c r="U30" s="11">
        <v>25000</v>
      </c>
      <c r="V30" s="10">
        <v>0</v>
      </c>
      <c r="W30" s="10">
        <v>25000</v>
      </c>
      <c r="X30" s="10">
        <v>0</v>
      </c>
      <c r="Y30" s="10">
        <v>26250</v>
      </c>
      <c r="Z30" s="9" t="s">
        <v>154</v>
      </c>
      <c r="AA30" s="8">
        <v>23399.750000000004</v>
      </c>
      <c r="AB30" s="8">
        <v>0</v>
      </c>
      <c r="AC30" s="8">
        <v>23399.750000000004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1762.5731688888891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154</v>
      </c>
      <c r="AA31" s="8">
        <v>145078.45000000001</v>
      </c>
      <c r="AB31" s="8">
        <v>59040.500000000007</v>
      </c>
      <c r="AC31" s="8">
        <v>86037.950000000012</v>
      </c>
      <c r="AD31" s="8">
        <v>0</v>
      </c>
      <c r="AE31" s="8">
        <v>0</v>
      </c>
      <c r="AF31" s="8" t="s">
        <v>58</v>
      </c>
      <c r="AG31" s="1" t="s">
        <v>115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156</v>
      </c>
      <c r="BD31" s="56">
        <v>0</v>
      </c>
    </row>
    <row r="32" spans="1:56" ht="27.75" customHeight="1" x14ac:dyDescent="0.55000000000000004">
      <c r="A32" s="3">
        <v>45887</v>
      </c>
      <c r="B32" s="14" t="s">
        <v>554</v>
      </c>
      <c r="C32" s="9" t="s">
        <v>141</v>
      </c>
      <c r="D32" s="13" t="s">
        <v>530</v>
      </c>
      <c r="E32" s="9">
        <v>19</v>
      </c>
      <c r="F32" s="9">
        <v>35</v>
      </c>
      <c r="G32" s="9" t="s">
        <v>60</v>
      </c>
      <c r="H32" s="9" t="s">
        <v>76</v>
      </c>
      <c r="I32" s="9">
        <v>102</v>
      </c>
      <c r="J32" s="9" t="s">
        <v>57</v>
      </c>
      <c r="K32" s="9">
        <v>5</v>
      </c>
      <c r="L32" s="9" t="s">
        <v>178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108</v>
      </c>
      <c r="T32" s="12">
        <v>45899</v>
      </c>
      <c r="U32" s="11">
        <v>5040</v>
      </c>
      <c r="V32" s="10">
        <v>0</v>
      </c>
      <c r="W32" s="10">
        <v>5040</v>
      </c>
      <c r="X32" s="10">
        <v>0</v>
      </c>
      <c r="Y32" s="10">
        <v>5292</v>
      </c>
      <c r="Z32" s="9" t="s">
        <v>112</v>
      </c>
      <c r="AA32" s="8">
        <v>5139.8424000000005</v>
      </c>
      <c r="AB32" s="8">
        <v>5139.8424000000005</v>
      </c>
      <c r="AC32" s="8">
        <v>0</v>
      </c>
      <c r="AD32" s="8">
        <v>5139.8424000000005</v>
      </c>
      <c r="AE32" s="8">
        <v>0</v>
      </c>
      <c r="AF32" s="8">
        <v>0</v>
      </c>
      <c r="AG32" s="1" t="s">
        <v>115</v>
      </c>
      <c r="AH32" s="1" t="s">
        <v>75</v>
      </c>
      <c r="AI32" s="1">
        <v>4</v>
      </c>
      <c r="AJ32" s="3">
        <v>45899</v>
      </c>
      <c r="AK32" s="3">
        <v>45895</v>
      </c>
      <c r="AL32" s="3">
        <v>45888</v>
      </c>
      <c r="AM32" s="3">
        <v>45896</v>
      </c>
      <c r="AN32" s="3">
        <v>45897</v>
      </c>
      <c r="AO32" s="3">
        <v>45898</v>
      </c>
      <c r="AP32" s="3">
        <v>45894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 t="s">
        <v>609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55000000000000004">
      <c r="A33" s="3">
        <v>45796</v>
      </c>
      <c r="B33" s="14" t="s">
        <v>233</v>
      </c>
      <c r="C33" s="9" t="s">
        <v>141</v>
      </c>
      <c r="D33" s="13" t="s">
        <v>228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178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108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112</v>
      </c>
      <c r="AA34" s="8">
        <v>5139.8424000000005</v>
      </c>
      <c r="AB34" s="8">
        <v>5139.8424000000005</v>
      </c>
      <c r="AC34" s="8">
        <v>0</v>
      </c>
      <c r="AD34" s="8">
        <v>5139.8424000000005</v>
      </c>
      <c r="AE34" s="8">
        <v>0</v>
      </c>
      <c r="AF34" s="8" t="s">
        <v>58</v>
      </c>
      <c r="AG34" s="1" t="s">
        <v>116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7.75" customHeight="1" x14ac:dyDescent="0.55000000000000004">
      <c r="A35" s="3">
        <v>45894</v>
      </c>
      <c r="B35" s="14" t="s">
        <v>606</v>
      </c>
      <c r="C35" s="9" t="s">
        <v>216</v>
      </c>
      <c r="D35" s="13" t="s">
        <v>599</v>
      </c>
      <c r="E35" s="9">
        <v>20</v>
      </c>
      <c r="F35" s="9">
        <v>37</v>
      </c>
      <c r="G35" s="9" t="s">
        <v>60</v>
      </c>
      <c r="H35" s="9">
        <v>0</v>
      </c>
      <c r="I35" s="9">
        <v>70</v>
      </c>
      <c r="J35" s="9" t="s">
        <v>57</v>
      </c>
      <c r="K35" s="9">
        <v>5</v>
      </c>
      <c r="L35" s="9" t="s">
        <v>91</v>
      </c>
      <c r="M35" s="10">
        <v>21</v>
      </c>
      <c r="N35" s="9">
        <v>40</v>
      </c>
      <c r="O35" s="9">
        <v>40</v>
      </c>
      <c r="P35" s="10">
        <v>103.61785728</v>
      </c>
      <c r="Q35" s="10">
        <v>0</v>
      </c>
      <c r="R35" s="10">
        <v>103.61785728</v>
      </c>
      <c r="S35" s="9" t="s">
        <v>71</v>
      </c>
      <c r="T35" s="12">
        <v>45899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458</v>
      </c>
      <c r="AA35" s="8">
        <v>5378.4500000000007</v>
      </c>
      <c r="AB35" s="8">
        <v>5378.4500000000007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>
        <v>0</v>
      </c>
      <c r="AI35" s="1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7.75" customHeight="1" x14ac:dyDescent="0.55000000000000004">
      <c r="A36" s="3">
        <v>45894</v>
      </c>
      <c r="B36" s="14" t="s">
        <v>606</v>
      </c>
      <c r="C36" s="9" t="s">
        <v>216</v>
      </c>
      <c r="D36" s="13" t="s">
        <v>600</v>
      </c>
      <c r="E36" s="9">
        <v>20</v>
      </c>
      <c r="F36" s="9">
        <v>37</v>
      </c>
      <c r="G36" s="9" t="s">
        <v>60</v>
      </c>
      <c r="H36" s="9">
        <v>0</v>
      </c>
      <c r="I36" s="9">
        <v>70</v>
      </c>
      <c r="J36" s="9" t="s">
        <v>57</v>
      </c>
      <c r="K36" s="9">
        <v>5</v>
      </c>
      <c r="L36" s="9" t="s">
        <v>91</v>
      </c>
      <c r="M36" s="10">
        <v>21</v>
      </c>
      <c r="N36" s="9">
        <v>40</v>
      </c>
      <c r="O36" s="9">
        <v>40</v>
      </c>
      <c r="P36" s="10">
        <v>103.61785728</v>
      </c>
      <c r="Q36" s="10">
        <v>0</v>
      </c>
      <c r="R36" s="10">
        <v>103.61785728</v>
      </c>
      <c r="S36" s="9" t="s">
        <v>71</v>
      </c>
      <c r="T36" s="12">
        <v>45899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458</v>
      </c>
      <c r="AA36" s="8">
        <v>5378.4500000000007</v>
      </c>
      <c r="AB36" s="8">
        <v>0</v>
      </c>
      <c r="AC36" s="8">
        <v>5378.4500000000007</v>
      </c>
      <c r="AD36" s="8">
        <v>0</v>
      </c>
      <c r="AE36" s="8">
        <v>0</v>
      </c>
      <c r="AF36" s="8">
        <v>0</v>
      </c>
      <c r="AG36" s="1" t="s">
        <v>115</v>
      </c>
      <c r="AH36" s="1">
        <v>0</v>
      </c>
      <c r="AI36" s="1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387.24840000000006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20</v>
      </c>
      <c r="F37" s="9">
        <v>37</v>
      </c>
      <c r="G37" s="9" t="s">
        <v>60</v>
      </c>
      <c r="H37" s="9">
        <v>0</v>
      </c>
      <c r="I37" s="9">
        <v>70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458</v>
      </c>
      <c r="AA37" s="8">
        <v>10756.900000000001</v>
      </c>
      <c r="AB37" s="8">
        <v>5378.4500000000007</v>
      </c>
      <c r="AC37" s="8">
        <v>5378.4500000000007</v>
      </c>
      <c r="AD37" s="8">
        <v>0</v>
      </c>
      <c r="AE37" s="8">
        <v>0</v>
      </c>
      <c r="AF37" s="8" t="s">
        <v>58</v>
      </c>
      <c r="AG37" s="1" t="s">
        <v>115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7.75" customHeight="1" x14ac:dyDescent="0.55000000000000004">
      <c r="A38" s="3">
        <v>45891</v>
      </c>
      <c r="B38" s="14" t="s">
        <v>569</v>
      </c>
      <c r="C38" s="9" t="s">
        <v>570</v>
      </c>
      <c r="D38" s="13" t="s">
        <v>571</v>
      </c>
      <c r="E38" s="9">
        <v>20</v>
      </c>
      <c r="F38" s="9">
        <v>37</v>
      </c>
      <c r="G38" s="9" t="s">
        <v>60</v>
      </c>
      <c r="H38" s="9" t="s">
        <v>66</v>
      </c>
      <c r="I38" s="9">
        <v>97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45896</v>
      </c>
      <c r="U38" s="11">
        <v>8000</v>
      </c>
      <c r="V38" s="10">
        <v>8072</v>
      </c>
      <c r="W38" s="10">
        <v>0</v>
      </c>
      <c r="X38" s="10">
        <v>8400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572</v>
      </c>
      <c r="AG38" s="1" t="s">
        <v>115</v>
      </c>
      <c r="AH38" s="1" t="s">
        <v>75</v>
      </c>
      <c r="AI38" s="1">
        <v>4</v>
      </c>
      <c r="AJ38" s="3">
        <v>45896</v>
      </c>
      <c r="AK38" s="3">
        <v>45892</v>
      </c>
      <c r="AL38" s="3">
        <v>45885</v>
      </c>
      <c r="AM38" s="3">
        <v>45893</v>
      </c>
      <c r="AN38" s="3">
        <v>45894</v>
      </c>
      <c r="AO38" s="3">
        <v>45895</v>
      </c>
      <c r="AP38" s="3">
        <v>45891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55000000000000004">
      <c r="A39" s="3">
        <v>45850</v>
      </c>
      <c r="B39" s="14" t="s">
        <v>283</v>
      </c>
      <c r="C39" s="9" t="s">
        <v>107</v>
      </c>
      <c r="D39" s="13" t="s">
        <v>284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45898</v>
      </c>
      <c r="U39" s="11">
        <v>4000</v>
      </c>
      <c r="V39" s="10">
        <v>4000</v>
      </c>
      <c r="W39" s="10">
        <v>0</v>
      </c>
      <c r="X39" s="10">
        <v>4100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>
        <v>45898</v>
      </c>
      <c r="AK39" s="3">
        <v>45894</v>
      </c>
      <c r="AL39" s="3">
        <v>45887</v>
      </c>
      <c r="AM39" s="3">
        <v>45895</v>
      </c>
      <c r="AN39" s="3">
        <v>45896</v>
      </c>
      <c r="AO39" s="3">
        <v>45897</v>
      </c>
      <c r="AP39" s="3">
        <v>45893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 t="s">
        <v>363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55000000000000004">
      <c r="A40" s="3">
        <v>45876</v>
      </c>
      <c r="B40" s="14" t="s">
        <v>532</v>
      </c>
      <c r="C40" s="9" t="s">
        <v>107</v>
      </c>
      <c r="D40" s="13" t="s">
        <v>601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45898</v>
      </c>
      <c r="U40" s="11">
        <v>3000</v>
      </c>
      <c r="V40" s="10">
        <v>3000</v>
      </c>
      <c r="W40" s="10">
        <v>0</v>
      </c>
      <c r="X40" s="10">
        <v>3100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426</v>
      </c>
      <c r="AG40" s="1" t="s">
        <v>115</v>
      </c>
      <c r="AH40" s="1" t="s">
        <v>75</v>
      </c>
      <c r="AI40" s="1">
        <v>4</v>
      </c>
      <c r="AJ40" s="3">
        <v>45898</v>
      </c>
      <c r="AK40" s="3">
        <v>45894</v>
      </c>
      <c r="AL40" s="3">
        <v>45887</v>
      </c>
      <c r="AM40" s="3">
        <v>45895</v>
      </c>
      <c r="AN40" s="3">
        <v>45896</v>
      </c>
      <c r="AO40" s="3">
        <v>45897</v>
      </c>
      <c r="AP40" s="3">
        <v>45893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55000000000000004">
      <c r="A41" s="3">
        <v>45876</v>
      </c>
      <c r="B41" s="14" t="s">
        <v>533</v>
      </c>
      <c r="C41" s="9" t="s">
        <v>107</v>
      </c>
      <c r="D41" s="13" t="s">
        <v>462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45898</v>
      </c>
      <c r="U41" s="11">
        <v>3000</v>
      </c>
      <c r="V41" s="10">
        <v>3000</v>
      </c>
      <c r="W41" s="10">
        <v>0</v>
      </c>
      <c r="X41" s="10">
        <v>3200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426</v>
      </c>
      <c r="AG41" s="1" t="s">
        <v>115</v>
      </c>
      <c r="AH41" s="1" t="s">
        <v>75</v>
      </c>
      <c r="AI41" s="1">
        <v>4</v>
      </c>
      <c r="AJ41" s="3">
        <v>45898</v>
      </c>
      <c r="AK41" s="3">
        <v>45894</v>
      </c>
      <c r="AL41" s="3">
        <v>45887</v>
      </c>
      <c r="AM41" s="3">
        <v>45895</v>
      </c>
      <c r="AN41" s="3">
        <v>45896</v>
      </c>
      <c r="AO41" s="3">
        <v>45897</v>
      </c>
      <c r="AP41" s="3">
        <v>45893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55000000000000004">
      <c r="A42" s="3">
        <v>45850</v>
      </c>
      <c r="B42" s="14" t="s">
        <v>285</v>
      </c>
      <c r="C42" s="9" t="s">
        <v>107</v>
      </c>
      <c r="D42" s="13" t="s">
        <v>260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45898</v>
      </c>
      <c r="U42" s="11">
        <v>4000</v>
      </c>
      <c r="V42" s="10">
        <v>4000</v>
      </c>
      <c r="W42" s="10">
        <v>0</v>
      </c>
      <c r="X42" s="10">
        <v>4100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45898</v>
      </c>
      <c r="AK42" s="3">
        <v>45894</v>
      </c>
      <c r="AL42" s="3">
        <v>45887</v>
      </c>
      <c r="AM42" s="3">
        <v>45895</v>
      </c>
      <c r="AN42" s="3">
        <v>45896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55000000000000004">
      <c r="A43" s="3">
        <v>45892</v>
      </c>
      <c r="B43" s="14" t="s">
        <v>588</v>
      </c>
      <c r="C43" s="9" t="s">
        <v>141</v>
      </c>
      <c r="D43" s="13" t="s">
        <v>537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45908</v>
      </c>
      <c r="U43" s="11">
        <v>5040</v>
      </c>
      <c r="V43" s="10">
        <v>5040</v>
      </c>
      <c r="W43" s="10">
        <v>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45908</v>
      </c>
      <c r="AK43" s="3">
        <v>45904</v>
      </c>
      <c r="AL43" s="3">
        <v>45897</v>
      </c>
      <c r="AM43" s="3">
        <v>45905</v>
      </c>
      <c r="AN43" s="3">
        <v>45906</v>
      </c>
      <c r="AO43" s="3">
        <v>45907</v>
      </c>
      <c r="AP43" s="3">
        <v>45903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>
        <v>0</v>
      </c>
      <c r="AY43" s="2" t="s">
        <v>602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55000000000000004">
      <c r="A44" s="3">
        <v>45887</v>
      </c>
      <c r="B44" s="14" t="s">
        <v>557</v>
      </c>
      <c r="C44" s="9" t="s">
        <v>141</v>
      </c>
      <c r="D44" s="13" t="s">
        <v>538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45899</v>
      </c>
      <c r="U44" s="11">
        <v>5040</v>
      </c>
      <c r="V44" s="10">
        <v>4320</v>
      </c>
      <c r="W44" s="10">
        <v>720</v>
      </c>
      <c r="X44" s="10">
        <v>6013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116</v>
      </c>
      <c r="AH44" s="1" t="s">
        <v>75</v>
      </c>
      <c r="AI44" s="1">
        <v>4</v>
      </c>
      <c r="AJ44" s="3">
        <v>45899</v>
      </c>
      <c r="AK44" s="3">
        <v>45895</v>
      </c>
      <c r="AL44" s="3">
        <v>45888</v>
      </c>
      <c r="AM44" s="3">
        <v>45896</v>
      </c>
      <c r="AN44" s="3">
        <v>45897</v>
      </c>
      <c r="AO44" s="3">
        <v>45898</v>
      </c>
      <c r="AP44" s="3">
        <v>45894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134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55000000000000004">
      <c r="A45" s="3">
        <v>45887</v>
      </c>
      <c r="B45" s="14" t="s">
        <v>558</v>
      </c>
      <c r="C45" s="9" t="s">
        <v>141</v>
      </c>
      <c r="D45" s="13" t="s">
        <v>217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45899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45899</v>
      </c>
      <c r="AK45" s="3">
        <v>45895</v>
      </c>
      <c r="AL45" s="3">
        <v>45888</v>
      </c>
      <c r="AM45" s="3">
        <v>45896</v>
      </c>
      <c r="AN45" s="3">
        <v>45897</v>
      </c>
      <c r="AO45" s="3">
        <v>45898</v>
      </c>
      <c r="AP45" s="3">
        <v>45894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134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55000000000000004">
      <c r="A46" s="3">
        <v>45857</v>
      </c>
      <c r="B46" s="14" t="s">
        <v>317</v>
      </c>
      <c r="C46" s="9" t="s">
        <v>141</v>
      </c>
      <c r="D46" s="13" t="s">
        <v>217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45899</v>
      </c>
      <c r="U46" s="11">
        <v>120</v>
      </c>
      <c r="V46" s="10">
        <v>0</v>
      </c>
      <c r="W46" s="10">
        <v>120</v>
      </c>
      <c r="X46" s="10">
        <v>0</v>
      </c>
      <c r="Y46" s="10">
        <v>126</v>
      </c>
      <c r="Z46" s="9" t="s">
        <v>80</v>
      </c>
      <c r="AA46" s="8">
        <v>125.73</v>
      </c>
      <c r="AB46" s="8">
        <v>125.73</v>
      </c>
      <c r="AC46" s="8">
        <v>0</v>
      </c>
      <c r="AD46" s="8">
        <v>125.73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45899</v>
      </c>
      <c r="AK46" s="3">
        <v>45895</v>
      </c>
      <c r="AL46" s="3">
        <v>45888</v>
      </c>
      <c r="AM46" s="3">
        <v>45896</v>
      </c>
      <c r="AN46" s="3">
        <v>45897</v>
      </c>
      <c r="AO46" s="3">
        <v>45898</v>
      </c>
      <c r="AP46" s="3">
        <v>45894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134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55000000000000004">
      <c r="A47" s="3">
        <v>45887</v>
      </c>
      <c r="B47" s="14" t="s">
        <v>558</v>
      </c>
      <c r="C47" s="9" t="s">
        <v>141</v>
      </c>
      <c r="D47" s="13" t="s">
        <v>539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45899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5280.6600000000008</v>
      </c>
      <c r="AC47" s="8">
        <v>0</v>
      </c>
      <c r="AD47" s="8">
        <v>0</v>
      </c>
      <c r="AE47" s="8">
        <v>5280.6600000000008</v>
      </c>
      <c r="AF47" s="8">
        <v>0</v>
      </c>
      <c r="AG47" s="1" t="s">
        <v>117</v>
      </c>
      <c r="AH47" s="1" t="s">
        <v>75</v>
      </c>
      <c r="AI47" s="1">
        <v>4</v>
      </c>
      <c r="AJ47" s="3">
        <v>45899</v>
      </c>
      <c r="AK47" s="3">
        <v>45895</v>
      </c>
      <c r="AL47" s="3">
        <v>45888</v>
      </c>
      <c r="AM47" s="3">
        <v>45896</v>
      </c>
      <c r="AN47" s="3">
        <v>45897</v>
      </c>
      <c r="AO47" s="3">
        <v>45898</v>
      </c>
      <c r="AP47" s="3">
        <v>45894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134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55000000000000004">
      <c r="A48" s="3">
        <v>45887</v>
      </c>
      <c r="B48" s="14" t="s">
        <v>559</v>
      </c>
      <c r="C48" s="9" t="s">
        <v>141</v>
      </c>
      <c r="D48" s="13" t="s">
        <v>417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45899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45899</v>
      </c>
      <c r="AK48" s="3">
        <v>45895</v>
      </c>
      <c r="AL48" s="3">
        <v>45888</v>
      </c>
      <c r="AM48" s="3">
        <v>45896</v>
      </c>
      <c r="AN48" s="3">
        <v>45897</v>
      </c>
      <c r="AO48" s="3">
        <v>45898</v>
      </c>
      <c r="AP48" s="3">
        <v>45894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134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55000000000000004">
      <c r="A49" s="3">
        <v>45887</v>
      </c>
      <c r="B49" s="14" t="s">
        <v>559</v>
      </c>
      <c r="C49" s="9" t="s">
        <v>141</v>
      </c>
      <c r="D49" s="13" t="s">
        <v>131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45899</v>
      </c>
      <c r="U49" s="11">
        <v>10000</v>
      </c>
      <c r="V49" s="10">
        <v>0</v>
      </c>
      <c r="W49" s="10">
        <v>10000</v>
      </c>
      <c r="X49" s="10">
        <v>2000</v>
      </c>
      <c r="Y49" s="10">
        <v>8400</v>
      </c>
      <c r="Z49" s="9" t="s">
        <v>80</v>
      </c>
      <c r="AA49" s="8">
        <v>8801.1</v>
      </c>
      <c r="AB49" s="8">
        <v>8801.1</v>
      </c>
      <c r="AC49" s="8">
        <v>0</v>
      </c>
      <c r="AD49" s="8">
        <v>8801.1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45899</v>
      </c>
      <c r="AK49" s="3">
        <v>45895</v>
      </c>
      <c r="AL49" s="3">
        <v>45888</v>
      </c>
      <c r="AM49" s="3">
        <v>45896</v>
      </c>
      <c r="AN49" s="3">
        <v>45897</v>
      </c>
      <c r="AO49" s="3">
        <v>45898</v>
      </c>
      <c r="AP49" s="3">
        <v>45894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134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55000000000000004">
      <c r="A50" s="3">
        <v>45796</v>
      </c>
      <c r="B50" s="14" t="s">
        <v>236</v>
      </c>
      <c r="C50" s="9" t="s">
        <v>141</v>
      </c>
      <c r="D50" s="13" t="s">
        <v>131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45899</v>
      </c>
      <c r="U50" s="11">
        <v>1446</v>
      </c>
      <c r="V50" s="10">
        <v>0</v>
      </c>
      <c r="W50" s="10">
        <v>1446</v>
      </c>
      <c r="X50" s="10">
        <v>17000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45899</v>
      </c>
      <c r="AK50" s="3">
        <v>45895</v>
      </c>
      <c r="AL50" s="3">
        <v>45888</v>
      </c>
      <c r="AM50" s="3">
        <v>45896</v>
      </c>
      <c r="AN50" s="3">
        <v>45897</v>
      </c>
      <c r="AO50" s="3">
        <v>45898</v>
      </c>
      <c r="AP50" s="3">
        <v>45894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134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55000000000000004">
      <c r="A51" s="3">
        <v>45887</v>
      </c>
      <c r="B51" s="14" t="s">
        <v>560</v>
      </c>
      <c r="C51" s="9" t="s">
        <v>141</v>
      </c>
      <c r="D51" s="13" t="s">
        <v>206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45899</v>
      </c>
      <c r="U51" s="11">
        <v>10000</v>
      </c>
      <c r="V51" s="10">
        <v>0</v>
      </c>
      <c r="W51" s="10">
        <v>10000</v>
      </c>
      <c r="X51" s="10">
        <v>11230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55000000000000004">
      <c r="A52" s="3">
        <v>45874</v>
      </c>
      <c r="B52" s="14" t="s">
        <v>460</v>
      </c>
      <c r="C52" s="9" t="s">
        <v>141</v>
      </c>
      <c r="D52" s="13" t="s">
        <v>206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45899</v>
      </c>
      <c r="U52" s="11">
        <v>614</v>
      </c>
      <c r="V52" s="10">
        <v>0</v>
      </c>
      <c r="W52" s="10">
        <v>614</v>
      </c>
      <c r="X52" s="10">
        <v>700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55000000000000004">
      <c r="A53" s="3">
        <v>45887</v>
      </c>
      <c r="B53" s="14" t="s">
        <v>560</v>
      </c>
      <c r="C53" s="9" t="s">
        <v>141</v>
      </c>
      <c r="D53" s="13" t="s">
        <v>540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45899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4840</v>
      </c>
      <c r="AC53" s="8">
        <v>440.66000000000076</v>
      </c>
      <c r="AD53" s="8">
        <v>0</v>
      </c>
      <c r="AE53" s="8">
        <v>5280.6600000000008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45899</v>
      </c>
      <c r="AK53" s="3">
        <v>45895</v>
      </c>
      <c r="AL53" s="3">
        <v>45888</v>
      </c>
      <c r="AM53" s="3">
        <v>45896</v>
      </c>
      <c r="AN53" s="3">
        <v>45897</v>
      </c>
      <c r="AO53" s="3">
        <v>45898</v>
      </c>
      <c r="AP53" s="3">
        <v>45894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134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33.294311111111163</v>
      </c>
    </row>
    <row r="54" spans="1:56" ht="27.75" customHeight="1" x14ac:dyDescent="0.55000000000000004">
      <c r="A54" s="3">
        <v>45887</v>
      </c>
      <c r="B54" s="14" t="s">
        <v>561</v>
      </c>
      <c r="C54" s="9" t="s">
        <v>141</v>
      </c>
      <c r="D54" s="13" t="s">
        <v>164</v>
      </c>
      <c r="E54" s="9">
        <v>20</v>
      </c>
      <c r="F54" s="9">
        <v>35</v>
      </c>
      <c r="G54" s="9" t="s">
        <v>60</v>
      </c>
      <c r="H54" s="9" t="s">
        <v>76</v>
      </c>
      <c r="I54" s="9">
        <v>97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45899</v>
      </c>
      <c r="U54" s="11">
        <v>5040</v>
      </c>
      <c r="V54" s="10">
        <v>0</v>
      </c>
      <c r="W54" s="10">
        <v>5040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45899</v>
      </c>
      <c r="AK54" s="3">
        <v>45895</v>
      </c>
      <c r="AL54" s="3">
        <v>45888</v>
      </c>
      <c r="AM54" s="3">
        <v>45896</v>
      </c>
      <c r="AN54" s="3">
        <v>45897</v>
      </c>
      <c r="AO54" s="3">
        <v>45898</v>
      </c>
      <c r="AP54" s="3">
        <v>45894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55000000000000004">
      <c r="A55" s="3">
        <v>45877</v>
      </c>
      <c r="B55" s="14" t="s">
        <v>487</v>
      </c>
      <c r="C55" s="9" t="s">
        <v>79</v>
      </c>
      <c r="D55" s="13" t="s">
        <v>488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45902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3310.89</v>
      </c>
      <c r="AB55" s="8">
        <v>3310.89</v>
      </c>
      <c r="AC55" s="8">
        <v>0</v>
      </c>
      <c r="AD55" s="8">
        <v>3310.89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45782</v>
      </c>
      <c r="B56" s="14" t="s">
        <v>227</v>
      </c>
      <c r="C56" s="9" t="s">
        <v>79</v>
      </c>
      <c r="D56" s="13" t="s">
        <v>222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5518.15</v>
      </c>
      <c r="AB56" s="8">
        <v>5518.15</v>
      </c>
      <c r="AC56" s="8">
        <v>0</v>
      </c>
      <c r="AD56" s="8">
        <v>5518.15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45892</v>
      </c>
      <c r="B57" s="14" t="s">
        <v>588</v>
      </c>
      <c r="C57" s="9" t="s">
        <v>141</v>
      </c>
      <c r="D57" s="13" t="s">
        <v>589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45905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45905</v>
      </c>
      <c r="AK57" s="3">
        <v>45901</v>
      </c>
      <c r="AL57" s="3">
        <v>45894</v>
      </c>
      <c r="AM57" s="3">
        <v>45902</v>
      </c>
      <c r="AN57" s="3">
        <v>45903</v>
      </c>
      <c r="AO57" s="3">
        <v>45904</v>
      </c>
      <c r="AP57" s="3">
        <v>45900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55000000000000004">
      <c r="A58" s="3">
        <v>45896</v>
      </c>
      <c r="B58" s="14" t="s">
        <v>128</v>
      </c>
      <c r="C58" s="9" t="s">
        <v>141</v>
      </c>
      <c r="D58" s="13" t="s">
        <v>230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45910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0</v>
      </c>
      <c r="AC58" s="8">
        <v>5280.6600000000008</v>
      </c>
      <c r="AD58" s="8">
        <v>0</v>
      </c>
      <c r="AE58" s="8">
        <v>5280.6600000000008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45910</v>
      </c>
      <c r="AK58" s="3">
        <v>45906</v>
      </c>
      <c r="AL58" s="3">
        <v>45899</v>
      </c>
      <c r="AM58" s="3">
        <v>45907</v>
      </c>
      <c r="AN58" s="3">
        <v>45908</v>
      </c>
      <c r="AO58" s="3">
        <v>45909</v>
      </c>
      <c r="AP58" s="3">
        <v>45905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398.98320000000001</v>
      </c>
    </row>
    <row r="59" spans="1:56" ht="27.75" customHeight="1" x14ac:dyDescent="0.55000000000000004">
      <c r="A59" s="3">
        <v>45896</v>
      </c>
      <c r="B59" s="14" t="s">
        <v>128</v>
      </c>
      <c r="C59" s="9" t="s">
        <v>141</v>
      </c>
      <c r="D59" s="13" t="s">
        <v>539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45910</v>
      </c>
      <c r="AK59" s="3">
        <v>45906</v>
      </c>
      <c r="AL59" s="3">
        <v>45899</v>
      </c>
      <c r="AM59" s="3">
        <v>45907</v>
      </c>
      <c r="AN59" s="3">
        <v>45908</v>
      </c>
      <c r="AO59" s="3">
        <v>45909</v>
      </c>
      <c r="AP59" s="3">
        <v>45905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55000000000000004">
      <c r="A60" s="3">
        <v>45892</v>
      </c>
      <c r="B60" s="14" t="s">
        <v>603</v>
      </c>
      <c r="C60" s="9" t="s">
        <v>583</v>
      </c>
      <c r="D60" s="13" t="s">
        <v>584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585</v>
      </c>
      <c r="M60" s="10">
        <v>21</v>
      </c>
      <c r="N60" s="9">
        <v>33</v>
      </c>
      <c r="O60" s="9">
        <v>40</v>
      </c>
      <c r="P60" s="10">
        <v>119.67862515840001</v>
      </c>
      <c r="Q60" s="10">
        <v>0</v>
      </c>
      <c r="R60" s="10">
        <v>119.67862515840001</v>
      </c>
      <c r="S60" s="9" t="s">
        <v>71</v>
      </c>
      <c r="T60" s="12">
        <v>45905</v>
      </c>
      <c r="U60" s="11">
        <v>10000</v>
      </c>
      <c r="V60" s="10">
        <v>3000</v>
      </c>
      <c r="W60" s="10">
        <v>7000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45850</v>
      </c>
      <c r="B61" s="14" t="s">
        <v>281</v>
      </c>
      <c r="C61" s="9" t="s">
        <v>107</v>
      </c>
      <c r="D61" s="13" t="s">
        <v>282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0</v>
      </c>
      <c r="AC61" s="8">
        <v>3310.89</v>
      </c>
      <c r="AD61" s="8">
        <v>0</v>
      </c>
      <c r="AE61" s="8">
        <v>3310.89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250.15613333333337</v>
      </c>
    </row>
    <row r="62" spans="1:56" ht="27.75" customHeight="1" x14ac:dyDescent="0.55000000000000004">
      <c r="A62" s="3">
        <v>45892</v>
      </c>
      <c r="B62" s="14" t="s">
        <v>590</v>
      </c>
      <c r="C62" s="9" t="s">
        <v>141</v>
      </c>
      <c r="D62" s="13" t="s">
        <v>131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10477.5</v>
      </c>
      <c r="AB62" s="8">
        <v>0</v>
      </c>
      <c r="AC62" s="8">
        <v>10477.5</v>
      </c>
      <c r="AD62" s="8">
        <v>0</v>
      </c>
      <c r="AE62" s="8">
        <v>10477.5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791.63333333333321</v>
      </c>
    </row>
    <row r="63" spans="1:56" ht="27.75" customHeight="1" x14ac:dyDescent="0.55000000000000004">
      <c r="A63" s="3">
        <v>45876</v>
      </c>
      <c r="B63" s="14" t="s">
        <v>534</v>
      </c>
      <c r="C63" s="9" t="s">
        <v>107</v>
      </c>
      <c r="D63" s="13" t="s">
        <v>480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45898</v>
      </c>
      <c r="U63" s="11">
        <v>3000</v>
      </c>
      <c r="V63" s="10">
        <v>3000</v>
      </c>
      <c r="W63" s="10">
        <v>0</v>
      </c>
      <c r="X63" s="10">
        <v>3399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573</v>
      </c>
      <c r="AG63" s="1" t="s">
        <v>61</v>
      </c>
      <c r="AH63" s="1" t="s">
        <v>75</v>
      </c>
      <c r="AI63" s="1">
        <v>4</v>
      </c>
      <c r="AJ63" s="3">
        <v>45898</v>
      </c>
      <c r="AK63" s="3">
        <v>45894</v>
      </c>
      <c r="AL63" s="3">
        <v>45887</v>
      </c>
      <c r="AM63" s="3">
        <v>45895</v>
      </c>
      <c r="AN63" s="3">
        <v>45896</v>
      </c>
      <c r="AO63" s="3">
        <v>45897</v>
      </c>
      <c r="AP63" s="3">
        <v>45893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45873</v>
      </c>
      <c r="B64" s="14" t="s">
        <v>427</v>
      </c>
      <c r="C64" s="9" t="s">
        <v>107</v>
      </c>
      <c r="D64" s="13" t="s">
        <v>428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45922</v>
      </c>
      <c r="U64" s="11">
        <v>4000</v>
      </c>
      <c r="V64" s="10">
        <v>0</v>
      </c>
      <c r="W64" s="10">
        <v>4000</v>
      </c>
      <c r="X64" s="10">
        <v>0</v>
      </c>
      <c r="Y64" s="10">
        <v>4200</v>
      </c>
      <c r="Z64" s="9" t="s">
        <v>80</v>
      </c>
      <c r="AA64" s="8">
        <v>4414.5199999999995</v>
      </c>
      <c r="AB64" s="8">
        <v>0</v>
      </c>
      <c r="AC64" s="8">
        <v>4414.5199999999995</v>
      </c>
      <c r="AD64" s="8">
        <v>0</v>
      </c>
      <c r="AE64" s="8">
        <v>4414.5199999999995</v>
      </c>
      <c r="AF64" s="8" t="s">
        <v>426</v>
      </c>
      <c r="AG64" s="1" t="s">
        <v>61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333.54151111111111</v>
      </c>
    </row>
    <row r="65" spans="1:56" ht="27.75" customHeight="1" x14ac:dyDescent="0.55000000000000004">
      <c r="A65" s="3">
        <v>45892</v>
      </c>
      <c r="B65" s="14" t="s">
        <v>591</v>
      </c>
      <c r="C65" s="9" t="s">
        <v>79</v>
      </c>
      <c r="D65" s="13" t="s">
        <v>592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0</v>
      </c>
      <c r="AC65" s="8">
        <v>3227.07</v>
      </c>
      <c r="AD65" s="8">
        <v>0</v>
      </c>
      <c r="AE65" s="8">
        <v>3227.07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243.82306666666665</v>
      </c>
    </row>
    <row r="66" spans="1:56" ht="27.75" customHeight="1" x14ac:dyDescent="0.55000000000000004">
      <c r="A66" s="3" t="s">
        <v>135</v>
      </c>
      <c r="B66" s="14" t="s">
        <v>135</v>
      </c>
      <c r="C66" s="9" t="s">
        <v>141</v>
      </c>
      <c r="D66" s="13" t="s">
        <v>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45925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104775.00000000001</v>
      </c>
      <c r="AB66" s="8">
        <v>0</v>
      </c>
      <c r="AC66" s="8">
        <v>104775.00000000001</v>
      </c>
      <c r="AD66" s="8">
        <v>0</v>
      </c>
      <c r="AE66" s="8">
        <v>104775.00000000001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45925</v>
      </c>
      <c r="AK66" s="3">
        <v>45921</v>
      </c>
      <c r="AL66" s="3">
        <v>45914</v>
      </c>
      <c r="AM66" s="3">
        <v>45922</v>
      </c>
      <c r="AN66" s="3">
        <v>45923</v>
      </c>
      <c r="AO66" s="3">
        <v>45924</v>
      </c>
      <c r="AP66" s="3">
        <v>45920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7916.333333333333</v>
      </c>
    </row>
    <row r="67" spans="1:56" ht="27.75" customHeight="1" x14ac:dyDescent="0.55000000000000004">
      <c r="A67" s="3" t="s">
        <v>135</v>
      </c>
      <c r="B67" s="14" t="s">
        <v>135</v>
      </c>
      <c r="C67" s="9" t="s">
        <v>79</v>
      </c>
      <c r="D67" s="13" t="s">
        <v>61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45925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22072.6</v>
      </c>
      <c r="AB67" s="8">
        <v>0</v>
      </c>
      <c r="AC67" s="8">
        <v>22072.6</v>
      </c>
      <c r="AD67" s="8">
        <v>0</v>
      </c>
      <c r="AE67" s="8">
        <v>22072.6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45925</v>
      </c>
      <c r="AK67" s="3">
        <v>45921</v>
      </c>
      <c r="AL67" s="3">
        <v>45914</v>
      </c>
      <c r="AM67" s="3">
        <v>45922</v>
      </c>
      <c r="AN67" s="3">
        <v>45923</v>
      </c>
      <c r="AO67" s="3">
        <v>45924</v>
      </c>
      <c r="AP67" s="3">
        <v>45920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1667.7075555555555</v>
      </c>
    </row>
    <row r="68" spans="1:56" ht="27.75" customHeight="1" x14ac:dyDescent="0.55000000000000004">
      <c r="A68" s="3" t="s">
        <v>135</v>
      </c>
      <c r="B68" s="14" t="s">
        <v>135</v>
      </c>
      <c r="C68" s="9" t="s">
        <v>96</v>
      </c>
      <c r="D68" s="13" t="s">
        <v>61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45925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1625.4871111111113</v>
      </c>
    </row>
    <row r="69" spans="1:56" ht="27.75" customHeight="1" x14ac:dyDescent="0.55000000000000004">
      <c r="A69" s="3">
        <v>45892</v>
      </c>
      <c r="B69" s="14" t="s">
        <v>593</v>
      </c>
      <c r="C69" s="9" t="s">
        <v>79</v>
      </c>
      <c r="D69" s="13" t="s">
        <v>202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55000000000000004">
      <c r="A70" s="3">
        <v>45796</v>
      </c>
      <c r="B70" s="14" t="s">
        <v>237</v>
      </c>
      <c r="C70" s="9" t="s">
        <v>141</v>
      </c>
      <c r="D70" s="13" t="s">
        <v>146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232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55000000000000004">
      <c r="A71" s="3">
        <v>45876</v>
      </c>
      <c r="B71" s="14" t="s">
        <v>535</v>
      </c>
      <c r="C71" s="9" t="s">
        <v>107</v>
      </c>
      <c r="D71" s="13" t="s">
        <v>481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45877</v>
      </c>
      <c r="B72" s="14" t="s">
        <v>487</v>
      </c>
      <c r="C72" s="9" t="s">
        <v>79</v>
      </c>
      <c r="D72" s="13" t="s">
        <v>488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55000000000000004">
      <c r="A73" s="3" t="s">
        <v>135</v>
      </c>
      <c r="B73" s="14" t="s">
        <v>135</v>
      </c>
      <c r="C73" s="9" t="s">
        <v>256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55000000000000004">
      <c r="A74" s="3">
        <v>45825</v>
      </c>
      <c r="B74" s="14" t="s">
        <v>255</v>
      </c>
      <c r="C74" s="9" t="s">
        <v>141</v>
      </c>
      <c r="D74" s="13" t="s">
        <v>218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224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55000000000000004">
      <c r="A75" s="3">
        <v>45796</v>
      </c>
      <c r="B75" s="14" t="s">
        <v>234</v>
      </c>
      <c r="C75" s="9" t="s">
        <v>141</v>
      </c>
      <c r="D75" s="13" t="s">
        <v>229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45796</v>
      </c>
      <c r="B76" s="14" t="s">
        <v>235</v>
      </c>
      <c r="C76" s="9" t="s">
        <v>141</v>
      </c>
      <c r="D76" s="13" t="s">
        <v>231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45782</v>
      </c>
      <c r="B77" s="14" t="s">
        <v>227</v>
      </c>
      <c r="C77" s="9" t="s">
        <v>79</v>
      </c>
      <c r="D77" s="13" t="s">
        <v>222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55000000000000004">
      <c r="A78" s="3">
        <v>45798</v>
      </c>
      <c r="B78" s="14" t="s">
        <v>245</v>
      </c>
      <c r="C78" s="9" t="s">
        <v>107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55000000000000004">
      <c r="A79" s="3">
        <v>45674</v>
      </c>
      <c r="B79" s="14" t="s">
        <v>208</v>
      </c>
      <c r="C79" s="9" t="s">
        <v>141</v>
      </c>
      <c r="D79" s="13" t="s">
        <v>207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178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214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45611</v>
      </c>
      <c r="B80" s="14" t="s">
        <v>177</v>
      </c>
      <c r="C80" s="9" t="s">
        <v>141</v>
      </c>
      <c r="D80" s="13" t="s">
        <v>176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45523</v>
      </c>
      <c r="B81" s="14" t="s">
        <v>162</v>
      </c>
      <c r="C81" s="9" t="s">
        <v>141</v>
      </c>
      <c r="D81" s="13" t="s">
        <v>160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45523</v>
      </c>
      <c r="B82" s="14" t="s">
        <v>162</v>
      </c>
      <c r="C82" s="9" t="s">
        <v>141</v>
      </c>
      <c r="D82" s="13" t="s">
        <v>161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45799</v>
      </c>
      <c r="B83" s="14" t="s">
        <v>246</v>
      </c>
      <c r="C83" s="9" t="s">
        <v>241</v>
      </c>
      <c r="D83" s="13" t="s">
        <v>242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3840</v>
      </c>
      <c r="W83" s="10">
        <v>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189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45799</v>
      </c>
      <c r="B84" s="14" t="s">
        <v>246</v>
      </c>
      <c r="C84" s="9" t="s">
        <v>241</v>
      </c>
      <c r="D84" s="13" t="s">
        <v>586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4154</v>
      </c>
      <c r="W84" s="10">
        <v>0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189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45741</v>
      </c>
      <c r="B85" s="14" t="s">
        <v>221</v>
      </c>
      <c r="C85" s="9" t="s">
        <v>107</v>
      </c>
      <c r="D85" s="13" t="s">
        <v>220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223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45720</v>
      </c>
      <c r="B86" s="14" t="s">
        <v>128</v>
      </c>
      <c r="C86" s="9" t="s">
        <v>107</v>
      </c>
      <c r="D86" s="13" t="s">
        <v>188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45720</v>
      </c>
      <c r="B87" s="14" t="s">
        <v>128</v>
      </c>
      <c r="C87" s="9" t="s">
        <v>107</v>
      </c>
      <c r="D87" s="13" t="s">
        <v>201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55000000000000004">
      <c r="A88" s="3">
        <v>45541</v>
      </c>
      <c r="B88" s="14" t="s">
        <v>165</v>
      </c>
      <c r="C88" s="9" t="s">
        <v>107</v>
      </c>
      <c r="D88" s="13" t="s">
        <v>166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167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204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45581</v>
      </c>
      <c r="B89" s="14" t="s">
        <v>169</v>
      </c>
      <c r="C89" s="9" t="s">
        <v>107</v>
      </c>
      <c r="D89" s="13" t="s">
        <v>170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365706.66000000015</v>
      </c>
      <c r="AB90" s="8">
        <v>43634.69</v>
      </c>
      <c r="AC90" s="8">
        <v>322071.97000000009</v>
      </c>
      <c r="AD90" s="8">
        <v>28233.370000000003</v>
      </c>
      <c r="AE90" s="8">
        <v>337473.29000000004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 t="s">
        <v>135</v>
      </c>
      <c r="B91" s="14" t="s">
        <v>135</v>
      </c>
      <c r="C91" s="9" t="s">
        <v>256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257</v>
      </c>
      <c r="AA91" s="8">
        <v>113157.00000000001</v>
      </c>
      <c r="AB91" s="8">
        <v>0</v>
      </c>
      <c r="AC91" s="8">
        <v>113157.00000000001</v>
      </c>
      <c r="AD91" s="8">
        <v>0</v>
      </c>
      <c r="AE91" s="8">
        <v>0</v>
      </c>
      <c r="AF91" s="8">
        <v>0</v>
      </c>
      <c r="AG91" s="1" t="s">
        <v>119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258</v>
      </c>
      <c r="BD91" s="56">
        <v>8914.2570000000014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257</v>
      </c>
      <c r="AA92" s="8">
        <v>113157.00000000001</v>
      </c>
      <c r="AB92" s="8">
        <v>0</v>
      </c>
      <c r="AC92" s="8">
        <v>113157.00000000001</v>
      </c>
      <c r="AD92" s="8">
        <v>0</v>
      </c>
      <c r="AE92" s="8">
        <v>0</v>
      </c>
      <c r="AF92" s="8" t="s">
        <v>58</v>
      </c>
      <c r="AG92" s="1" t="s">
        <v>116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259</v>
      </c>
      <c r="BD92" s="56">
        <v>0</v>
      </c>
    </row>
    <row r="93" spans="1:56" ht="27.75" customHeight="1" x14ac:dyDescent="0.55000000000000004">
      <c r="A93" s="3">
        <v>45887</v>
      </c>
      <c r="B93" s="14" t="s">
        <v>565</v>
      </c>
      <c r="C93" s="9" t="s">
        <v>141</v>
      </c>
      <c r="D93" s="13" t="s">
        <v>253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178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45899</v>
      </c>
      <c r="U93" s="11">
        <v>29680</v>
      </c>
      <c r="V93" s="10">
        <v>24160</v>
      </c>
      <c r="W93" s="10">
        <v>5520</v>
      </c>
      <c r="X93" s="10">
        <v>27478</v>
      </c>
      <c r="Y93" s="10">
        <v>2312.1</v>
      </c>
      <c r="Z93" s="9" t="s">
        <v>81</v>
      </c>
      <c r="AA93" s="8">
        <v>2422.5027750000004</v>
      </c>
      <c r="AB93" s="8">
        <v>2422.5027750000004</v>
      </c>
      <c r="AC93" s="8">
        <v>0</v>
      </c>
      <c r="AD93" s="8">
        <v>0</v>
      </c>
      <c r="AE93" s="8">
        <v>0</v>
      </c>
      <c r="AF93" s="8" t="s">
        <v>189</v>
      </c>
      <c r="AG93" s="1" t="s">
        <v>116</v>
      </c>
      <c r="AH93" s="1" t="s">
        <v>74</v>
      </c>
      <c r="AI93" s="1">
        <v>2</v>
      </c>
      <c r="AJ93" s="3">
        <v>45899</v>
      </c>
      <c r="AK93" s="3">
        <v>0</v>
      </c>
      <c r="AL93" s="3">
        <v>45890</v>
      </c>
      <c r="AM93" s="3">
        <v>45897</v>
      </c>
      <c r="AN93" s="3">
        <v>45898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545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45887</v>
      </c>
      <c r="B94" s="14" t="s">
        <v>564</v>
      </c>
      <c r="C94" s="9" t="s">
        <v>141</v>
      </c>
      <c r="D94" s="13" t="s">
        <v>542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178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45908</v>
      </c>
      <c r="U94" s="11">
        <v>23174</v>
      </c>
      <c r="V94" s="10">
        <v>0</v>
      </c>
      <c r="W94" s="10">
        <v>23174</v>
      </c>
      <c r="X94" s="10">
        <v>0</v>
      </c>
      <c r="Y94" s="10">
        <v>24332.7</v>
      </c>
      <c r="Z94" s="9" t="s">
        <v>81</v>
      </c>
      <c r="AA94" s="8">
        <v>24280.558500000003</v>
      </c>
      <c r="AB94" s="8">
        <v>24280.558500000003</v>
      </c>
      <c r="AC94" s="8">
        <v>0</v>
      </c>
      <c r="AD94" s="8">
        <v>0</v>
      </c>
      <c r="AE94" s="8">
        <v>0</v>
      </c>
      <c r="AF94" s="8" t="s">
        <v>189</v>
      </c>
      <c r="AG94" s="1" t="s">
        <v>116</v>
      </c>
      <c r="AH94" s="1" t="s">
        <v>74</v>
      </c>
      <c r="AI94" s="1">
        <v>2</v>
      </c>
      <c r="AJ94" s="3">
        <v>45908</v>
      </c>
      <c r="AK94" s="3">
        <v>0</v>
      </c>
      <c r="AL94" s="3">
        <v>45899</v>
      </c>
      <c r="AM94" s="3">
        <v>45906</v>
      </c>
      <c r="AN94" s="3">
        <v>45907</v>
      </c>
      <c r="AO94" s="3">
        <v>45907</v>
      </c>
      <c r="AP94" s="3">
        <v>45903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543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45887</v>
      </c>
      <c r="B95" s="14" t="s">
        <v>564</v>
      </c>
      <c r="C95" s="9" t="s">
        <v>141</v>
      </c>
      <c r="D95" s="13" t="s">
        <v>542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178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45915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20955</v>
      </c>
      <c r="AC95" s="8">
        <v>0</v>
      </c>
      <c r="AD95" s="8">
        <v>0</v>
      </c>
      <c r="AE95" s="8">
        <v>0</v>
      </c>
      <c r="AF95" s="8" t="s">
        <v>189</v>
      </c>
      <c r="AG95" s="1" t="s">
        <v>116</v>
      </c>
      <c r="AH95" s="1" t="s">
        <v>74</v>
      </c>
      <c r="AI95" s="1">
        <v>2</v>
      </c>
      <c r="AJ95" s="3">
        <v>45915</v>
      </c>
      <c r="AK95" s="3">
        <v>0</v>
      </c>
      <c r="AL95" s="3">
        <v>45906</v>
      </c>
      <c r="AM95" s="3">
        <v>45913</v>
      </c>
      <c r="AN95" s="3">
        <v>45914</v>
      </c>
      <c r="AO95" s="3">
        <v>45914</v>
      </c>
      <c r="AP95" s="3">
        <v>45910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543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45887</v>
      </c>
      <c r="B96" s="14" t="s">
        <v>565</v>
      </c>
      <c r="C96" s="9" t="s">
        <v>141</v>
      </c>
      <c r="D96" s="13" t="s">
        <v>253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178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45919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81</v>
      </c>
      <c r="AA96" s="8">
        <v>41910</v>
      </c>
      <c r="AB96" s="8">
        <v>41910</v>
      </c>
      <c r="AC96" s="8">
        <v>0</v>
      </c>
      <c r="AD96" s="8">
        <v>0</v>
      </c>
      <c r="AE96" s="8">
        <v>0</v>
      </c>
      <c r="AF96" s="8" t="s">
        <v>189</v>
      </c>
      <c r="AG96" s="1" t="s">
        <v>116</v>
      </c>
      <c r="AH96" s="1" t="s">
        <v>74</v>
      </c>
      <c r="AI96" s="1">
        <v>2</v>
      </c>
      <c r="AJ96" s="3">
        <v>45919</v>
      </c>
      <c r="AK96" s="3">
        <v>0</v>
      </c>
      <c r="AL96" s="3">
        <v>45910</v>
      </c>
      <c r="AM96" s="3">
        <v>45917</v>
      </c>
      <c r="AN96" s="3">
        <v>45918</v>
      </c>
      <c r="AO96" s="3">
        <v>45918</v>
      </c>
      <c r="AP96" s="3">
        <v>45914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545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45892</v>
      </c>
      <c r="B97" s="14" t="s">
        <v>594</v>
      </c>
      <c r="C97" s="9" t="s">
        <v>141</v>
      </c>
      <c r="D97" s="13" t="s">
        <v>595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178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10477.5</v>
      </c>
      <c r="AC97" s="8">
        <v>0</v>
      </c>
      <c r="AD97" s="8">
        <v>0</v>
      </c>
      <c r="AE97" s="8">
        <v>0</v>
      </c>
      <c r="AF97" s="8" t="s">
        <v>189</v>
      </c>
      <c r="AG97" s="1" t="s">
        <v>61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45887</v>
      </c>
      <c r="B98" s="14" t="s">
        <v>565</v>
      </c>
      <c r="C98" s="9" t="s">
        <v>141</v>
      </c>
      <c r="D98" s="13" t="s">
        <v>253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178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45922</v>
      </c>
      <c r="U98" s="11">
        <v>30000</v>
      </c>
      <c r="V98" s="10">
        <v>0</v>
      </c>
      <c r="W98" s="10">
        <v>30000</v>
      </c>
      <c r="X98" s="10">
        <v>0</v>
      </c>
      <c r="Y98" s="10">
        <v>31500</v>
      </c>
      <c r="Z98" s="9" t="s">
        <v>81</v>
      </c>
      <c r="AA98" s="8">
        <v>31432.500000000004</v>
      </c>
      <c r="AB98" s="8">
        <v>31432.500000000004</v>
      </c>
      <c r="AC98" s="8">
        <v>0</v>
      </c>
      <c r="AD98" s="8">
        <v>0</v>
      </c>
      <c r="AE98" s="8">
        <v>0</v>
      </c>
      <c r="AF98" s="8" t="s">
        <v>189</v>
      </c>
      <c r="AG98" s="1" t="s">
        <v>115</v>
      </c>
      <c r="AH98" s="1" t="s">
        <v>74</v>
      </c>
      <c r="AI98" s="1">
        <v>2</v>
      </c>
      <c r="AJ98" s="3">
        <v>45922</v>
      </c>
      <c r="AK98" s="3">
        <v>0</v>
      </c>
      <c r="AL98" s="3">
        <v>45913</v>
      </c>
      <c r="AM98" s="3">
        <v>45920</v>
      </c>
      <c r="AN98" s="3">
        <v>45921</v>
      </c>
      <c r="AO98" s="3">
        <v>45921</v>
      </c>
      <c r="AP98" s="3">
        <v>45917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545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45887</v>
      </c>
      <c r="B99" s="14" t="s">
        <v>565</v>
      </c>
      <c r="C99" s="9" t="s">
        <v>141</v>
      </c>
      <c r="D99" s="13" t="s">
        <v>253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178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45926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20955</v>
      </c>
      <c r="AB99" s="8">
        <v>20955</v>
      </c>
      <c r="AC99" s="8">
        <v>0</v>
      </c>
      <c r="AD99" s="8">
        <v>0</v>
      </c>
      <c r="AE99" s="8">
        <v>0</v>
      </c>
      <c r="AF99" s="8" t="s">
        <v>189</v>
      </c>
      <c r="AG99" s="1" t="s">
        <v>115</v>
      </c>
      <c r="AH99" s="1" t="s">
        <v>74</v>
      </c>
      <c r="AI99" s="1">
        <v>2</v>
      </c>
      <c r="AJ99" s="3">
        <v>45926</v>
      </c>
      <c r="AK99" s="3">
        <v>0</v>
      </c>
      <c r="AL99" s="3">
        <v>45917</v>
      </c>
      <c r="AM99" s="3">
        <v>45924</v>
      </c>
      <c r="AN99" s="3">
        <v>45925</v>
      </c>
      <c r="AO99" s="3">
        <v>45925</v>
      </c>
      <c r="AP99" s="3">
        <v>45921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545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 t="s">
        <v>135</v>
      </c>
      <c r="B100" s="14" t="s">
        <v>135</v>
      </c>
      <c r="C100" s="9" t="s">
        <v>141</v>
      </c>
      <c r="D100" s="13" t="s">
        <v>61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178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290000</v>
      </c>
      <c r="V100" s="10">
        <v>0</v>
      </c>
      <c r="W100" s="10">
        <v>290000</v>
      </c>
      <c r="X100" s="10">
        <v>0</v>
      </c>
      <c r="Y100" s="10">
        <v>304500</v>
      </c>
      <c r="Z100" s="9" t="s">
        <v>81</v>
      </c>
      <c r="AA100" s="8">
        <v>303847.5</v>
      </c>
      <c r="AB100" s="8">
        <v>51380</v>
      </c>
      <c r="AC100" s="8">
        <v>252467.5</v>
      </c>
      <c r="AD100" s="8">
        <v>0</v>
      </c>
      <c r="AE100" s="8">
        <v>0</v>
      </c>
      <c r="AF100" s="8" t="s">
        <v>189</v>
      </c>
      <c r="AG100" s="1" t="s">
        <v>115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19299.737777777777</v>
      </c>
    </row>
    <row r="101" spans="1:56" ht="27.75" customHeight="1" x14ac:dyDescent="0.55000000000000004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37</v>
      </c>
      <c r="G101" s="9">
        <v>0</v>
      </c>
      <c r="H101" s="9">
        <v>0</v>
      </c>
      <c r="I101" s="9">
        <v>80</v>
      </c>
      <c r="J101" s="9" t="s">
        <v>57</v>
      </c>
      <c r="K101" s="9">
        <v>3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81</v>
      </c>
      <c r="AA101" s="8">
        <v>456280.56127499999</v>
      </c>
      <c r="AB101" s="8">
        <v>203813.06127500001</v>
      </c>
      <c r="AC101" s="8">
        <v>252467.5</v>
      </c>
      <c r="AD101" s="8">
        <v>0</v>
      </c>
      <c r="AE101" s="8">
        <v>0</v>
      </c>
      <c r="AF101" s="8" t="s">
        <v>58</v>
      </c>
      <c r="AG101" s="1" t="s">
        <v>115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45876</v>
      </c>
      <c r="B102" s="14" t="s">
        <v>513</v>
      </c>
      <c r="C102" s="9" t="s">
        <v>344</v>
      </c>
      <c r="D102" s="13" t="s">
        <v>464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45896</v>
      </c>
      <c r="U102" s="11">
        <v>20000</v>
      </c>
      <c r="V102" s="10">
        <v>20006</v>
      </c>
      <c r="W102" s="10">
        <v>0</v>
      </c>
      <c r="X102" s="10">
        <v>21000</v>
      </c>
      <c r="Y102" s="10">
        <v>0</v>
      </c>
      <c r="Z102" s="9" t="s">
        <v>120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68</v>
      </c>
      <c r="AI102" s="1">
        <v>4</v>
      </c>
      <c r="AJ102" s="3">
        <v>45896</v>
      </c>
      <c r="AK102" s="3">
        <v>45892</v>
      </c>
      <c r="AL102" s="3">
        <v>45886</v>
      </c>
      <c r="AM102" s="3">
        <v>45893</v>
      </c>
      <c r="AN102" s="3">
        <v>45894</v>
      </c>
      <c r="AO102" s="3">
        <v>45894</v>
      </c>
      <c r="AP102" s="3">
        <v>45891</v>
      </c>
      <c r="AQ102" s="3">
        <v>45895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132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55000000000000004">
      <c r="A103" s="3">
        <v>45876</v>
      </c>
      <c r="B103" s="14" t="s">
        <v>514</v>
      </c>
      <c r="C103" s="9" t="s">
        <v>344</v>
      </c>
      <c r="D103" s="13" t="s">
        <v>345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1.6065702062079996</v>
      </c>
      <c r="Q103" s="10">
        <v>0</v>
      </c>
      <c r="R103" s="10">
        <v>1.6065702062079996</v>
      </c>
      <c r="S103" s="9" t="s">
        <v>71</v>
      </c>
      <c r="T103" s="12">
        <v>45896</v>
      </c>
      <c r="U103" s="11">
        <v>10000</v>
      </c>
      <c r="V103" s="10">
        <v>9926</v>
      </c>
      <c r="W103" s="10">
        <v>74</v>
      </c>
      <c r="X103" s="10">
        <v>10500</v>
      </c>
      <c r="Y103" s="10">
        <v>0</v>
      </c>
      <c r="Z103" s="9" t="s">
        <v>120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68</v>
      </c>
      <c r="AI103" s="1">
        <v>4</v>
      </c>
      <c r="AJ103" s="3">
        <v>45896</v>
      </c>
      <c r="AK103" s="3">
        <v>45892</v>
      </c>
      <c r="AL103" s="3">
        <v>45886</v>
      </c>
      <c r="AM103" s="3">
        <v>45893</v>
      </c>
      <c r="AN103" s="3">
        <v>45894</v>
      </c>
      <c r="AO103" s="3">
        <v>45894</v>
      </c>
      <c r="AP103" s="3">
        <v>45891</v>
      </c>
      <c r="AQ103" s="3">
        <v>45895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132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55000000000000004">
      <c r="A104" s="3">
        <v>45628</v>
      </c>
      <c r="B104" s="14" t="s">
        <v>182</v>
      </c>
      <c r="C104" s="9" t="s">
        <v>109</v>
      </c>
      <c r="D104" s="13" t="s">
        <v>145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45898</v>
      </c>
      <c r="U104" s="11">
        <v>5391</v>
      </c>
      <c r="V104" s="10">
        <v>5000</v>
      </c>
      <c r="W104" s="10">
        <v>391</v>
      </c>
      <c r="X104" s="10">
        <v>6000</v>
      </c>
      <c r="Y104" s="10">
        <v>0</v>
      </c>
      <c r="Z104" s="9" t="s">
        <v>120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604</v>
      </c>
      <c r="AG104" s="1" t="s">
        <v>116</v>
      </c>
      <c r="AH104" s="1" t="s">
        <v>68</v>
      </c>
      <c r="AI104" s="1">
        <v>4</v>
      </c>
      <c r="AJ104" s="3">
        <v>45898</v>
      </c>
      <c r="AK104" s="3">
        <v>45894</v>
      </c>
      <c r="AL104" s="3">
        <v>45888</v>
      </c>
      <c r="AM104" s="3">
        <v>45895</v>
      </c>
      <c r="AN104" s="3">
        <v>45896</v>
      </c>
      <c r="AO104" s="3">
        <v>45896</v>
      </c>
      <c r="AP104" s="3">
        <v>45893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198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55000000000000004">
      <c r="A105" s="3">
        <v>45631</v>
      </c>
      <c r="B105" s="14" t="s">
        <v>184</v>
      </c>
      <c r="C105" s="9" t="s">
        <v>109</v>
      </c>
      <c r="D105" s="13" t="s">
        <v>145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45898</v>
      </c>
      <c r="U105" s="11">
        <v>7000</v>
      </c>
      <c r="V105" s="10">
        <v>0</v>
      </c>
      <c r="W105" s="10">
        <v>7000</v>
      </c>
      <c r="X105" s="10">
        <v>7600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605</v>
      </c>
      <c r="AG105" s="1" t="s">
        <v>61</v>
      </c>
      <c r="AH105" s="1" t="s">
        <v>68</v>
      </c>
      <c r="AI105" s="1">
        <v>4</v>
      </c>
      <c r="AJ105" s="3">
        <v>45898</v>
      </c>
      <c r="AK105" s="3">
        <v>45894</v>
      </c>
      <c r="AL105" s="3">
        <v>45888</v>
      </c>
      <c r="AM105" s="3">
        <v>45895</v>
      </c>
      <c r="AN105" s="3">
        <v>45896</v>
      </c>
      <c r="AO105" s="3">
        <v>45896</v>
      </c>
      <c r="AP105" s="3">
        <v>45893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199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55000000000000004">
      <c r="A106" s="3">
        <v>45892</v>
      </c>
      <c r="B106" s="14" t="s">
        <v>597</v>
      </c>
      <c r="C106" s="9" t="s">
        <v>79</v>
      </c>
      <c r="D106" s="13" t="s">
        <v>598</v>
      </c>
      <c r="E106" s="9">
        <v>21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67</v>
      </c>
      <c r="T106" s="12">
        <v>45902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3478.5300000000007</v>
      </c>
      <c r="AB106" s="8">
        <v>3478.5300000000007</v>
      </c>
      <c r="AC106" s="8">
        <v>0</v>
      </c>
      <c r="AD106" s="8">
        <v>3478.5300000000007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45902</v>
      </c>
      <c r="AK106" s="3">
        <v>45898</v>
      </c>
      <c r="AL106" s="3">
        <v>45892</v>
      </c>
      <c r="AM106" s="3">
        <v>45899</v>
      </c>
      <c r="AN106" s="3">
        <v>45900</v>
      </c>
      <c r="AO106" s="3">
        <v>45900</v>
      </c>
      <c r="AP106" s="3">
        <v>45897</v>
      </c>
      <c r="AQ106" s="3">
        <v>45901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55000000000000004">
      <c r="A107" s="3">
        <v>45876</v>
      </c>
      <c r="B107" s="14" t="s">
        <v>547</v>
      </c>
      <c r="C107" s="9" t="s">
        <v>107</v>
      </c>
      <c r="D107" s="13" t="s">
        <v>484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45905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45905</v>
      </c>
      <c r="AK107" s="3">
        <v>45901</v>
      </c>
      <c r="AL107" s="3">
        <v>45895</v>
      </c>
      <c r="AM107" s="3">
        <v>45902</v>
      </c>
      <c r="AN107" s="3">
        <v>45903</v>
      </c>
      <c r="AO107" s="3">
        <v>45903</v>
      </c>
      <c r="AP107" s="3">
        <v>45900</v>
      </c>
      <c r="AQ107" s="3">
        <v>45904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55000000000000004">
      <c r="A108" s="3" t="s">
        <v>135</v>
      </c>
      <c r="B108" s="14" t="s">
        <v>135</v>
      </c>
      <c r="C108" s="9" t="s">
        <v>111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45925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120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45925</v>
      </c>
      <c r="AK108" s="3">
        <v>45921</v>
      </c>
      <c r="AL108" s="3">
        <v>45915</v>
      </c>
      <c r="AM108" s="3">
        <v>45922</v>
      </c>
      <c r="AN108" s="3">
        <v>45923</v>
      </c>
      <c r="AO108" s="3">
        <v>45923</v>
      </c>
      <c r="AP108" s="3">
        <v>45920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55000000000000004">
      <c r="A109" s="3">
        <v>45876</v>
      </c>
      <c r="B109" s="14" t="s">
        <v>546</v>
      </c>
      <c r="C109" s="9" t="s">
        <v>107</v>
      </c>
      <c r="D109" s="13" t="s">
        <v>483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42</v>
      </c>
      <c r="O109" s="9">
        <v>40</v>
      </c>
      <c r="P109" s="10">
        <v>68.387785804799989</v>
      </c>
      <c r="Q109" s="10">
        <v>0</v>
      </c>
      <c r="R109" s="10">
        <v>68.387785804799989</v>
      </c>
      <c r="S109" s="9" t="s">
        <v>71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3478.5300000000007</v>
      </c>
      <c r="AB109" s="8">
        <v>3478.5300000000007</v>
      </c>
      <c r="AC109" s="8">
        <v>0</v>
      </c>
      <c r="AD109" s="8">
        <v>0</v>
      </c>
      <c r="AE109" s="8">
        <v>3478.5300000000007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55000000000000004">
      <c r="A110" s="3">
        <v>45876</v>
      </c>
      <c r="B110" s="14" t="s">
        <v>548</v>
      </c>
      <c r="C110" s="9" t="s">
        <v>107</v>
      </c>
      <c r="D110" s="13" t="s">
        <v>485</v>
      </c>
      <c r="E110" s="9">
        <v>21</v>
      </c>
      <c r="F110" s="9">
        <v>40</v>
      </c>
      <c r="G110" s="9" t="s">
        <v>60</v>
      </c>
      <c r="H110" s="9" t="s">
        <v>66</v>
      </c>
      <c r="I110" s="9">
        <v>108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42</v>
      </c>
      <c r="O110" s="9">
        <v>40</v>
      </c>
      <c r="P110" s="10">
        <v>113.97964300799998</v>
      </c>
      <c r="Q110" s="10">
        <v>0</v>
      </c>
      <c r="R110" s="10">
        <v>113.97964300799998</v>
      </c>
      <c r="S110" s="9" t="s">
        <v>71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5797.55</v>
      </c>
      <c r="AB110" s="8">
        <v>5797.55</v>
      </c>
      <c r="AC110" s="8">
        <v>0</v>
      </c>
      <c r="AD110" s="8">
        <v>0</v>
      </c>
      <c r="AE110" s="8">
        <v>5797.55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55000000000000004">
      <c r="A111" s="3" t="s">
        <v>135</v>
      </c>
      <c r="B111" s="14" t="s">
        <v>135</v>
      </c>
      <c r="C111" s="9" t="s">
        <v>109</v>
      </c>
      <c r="D111" s="13" t="s">
        <v>145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0</v>
      </c>
      <c r="AE111" s="8">
        <v>10756.900000000001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55000000000000004">
      <c r="A112" s="3">
        <v>45854</v>
      </c>
      <c r="B112" s="14" t="s">
        <v>311</v>
      </c>
      <c r="C112" s="9" t="s">
        <v>79</v>
      </c>
      <c r="D112" s="13" t="s">
        <v>312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120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55000000000000004">
      <c r="A113" s="3">
        <v>45854</v>
      </c>
      <c r="B113" s="14" t="s">
        <v>313</v>
      </c>
      <c r="C113" s="9" t="s">
        <v>79</v>
      </c>
      <c r="D113" s="13" t="s">
        <v>314</v>
      </c>
      <c r="E113" s="9">
        <v>21</v>
      </c>
      <c r="F113" s="9">
        <v>38</v>
      </c>
      <c r="G113" s="9" t="s">
        <v>60</v>
      </c>
      <c r="H113" s="9" t="s">
        <v>76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55000000000000004">
      <c r="A114" s="3">
        <v>45826</v>
      </c>
      <c r="B114" s="14" t="s">
        <v>261</v>
      </c>
      <c r="C114" s="9" t="s">
        <v>107</v>
      </c>
      <c r="D114" s="13" t="s">
        <v>244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163.47937368575995</v>
      </c>
      <c r="Q114" s="10">
        <v>0</v>
      </c>
      <c r="R114" s="10">
        <v>163.47937368575995</v>
      </c>
      <c r="S114" s="9" t="s">
        <v>67</v>
      </c>
      <c r="T114" s="12" t="s">
        <v>63</v>
      </c>
      <c r="U114" s="11">
        <v>8000</v>
      </c>
      <c r="V114" s="10">
        <v>470</v>
      </c>
      <c r="W114" s="10">
        <v>7530</v>
      </c>
      <c r="X114" s="10">
        <v>0</v>
      </c>
      <c r="Y114" s="10">
        <v>7906.5</v>
      </c>
      <c r="Z114" s="9" t="s">
        <v>120</v>
      </c>
      <c r="AA114" s="8">
        <v>8310.3338999999996</v>
      </c>
      <c r="AB114" s="8">
        <v>8310.3338999999996</v>
      </c>
      <c r="AC114" s="8">
        <v>0</v>
      </c>
      <c r="AD114" s="8">
        <v>0</v>
      </c>
      <c r="AE114" s="8">
        <v>8310.3338999999996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55000000000000004">
      <c r="A115" s="3">
        <v>45631</v>
      </c>
      <c r="B115" s="14" t="s">
        <v>184</v>
      </c>
      <c r="C115" s="9" t="s">
        <v>109</v>
      </c>
      <c r="D115" s="13" t="s">
        <v>145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9000</v>
      </c>
      <c r="V115" s="10">
        <v>0</v>
      </c>
      <c r="W115" s="10">
        <v>9000</v>
      </c>
      <c r="X115" s="10">
        <v>0</v>
      </c>
      <c r="Y115" s="10">
        <v>9450</v>
      </c>
      <c r="Z115" s="9" t="s">
        <v>120</v>
      </c>
      <c r="AA115" s="8">
        <v>9681.2100000000009</v>
      </c>
      <c r="AB115" s="8">
        <v>9681.2100000000009</v>
      </c>
      <c r="AC115" s="8">
        <v>0</v>
      </c>
      <c r="AD115" s="8">
        <v>0</v>
      </c>
      <c r="AE115" s="8">
        <v>9681.2100000000009</v>
      </c>
      <c r="AF115" s="8">
        <v>0</v>
      </c>
      <c r="AG115" s="1" t="s">
        <v>115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199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55000000000000004">
      <c r="A116" s="3">
        <v>45631</v>
      </c>
      <c r="B116" s="14" t="s">
        <v>185</v>
      </c>
      <c r="C116" s="9" t="s">
        <v>109</v>
      </c>
      <c r="D116" s="13" t="s">
        <v>145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120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115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200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55000000000000004">
      <c r="A117" s="3">
        <v>45066</v>
      </c>
      <c r="B117" s="14" t="s">
        <v>126</v>
      </c>
      <c r="C117" s="9" t="s">
        <v>79</v>
      </c>
      <c r="D117" s="13" t="s">
        <v>125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108.55204095999999</v>
      </c>
      <c r="Q117" s="10">
        <v>0</v>
      </c>
      <c r="R117" s="10">
        <v>108.55204095999999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115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21</v>
      </c>
      <c r="F118" s="9">
        <v>37</v>
      </c>
      <c r="G118" s="9">
        <v>0</v>
      </c>
      <c r="H118" s="9">
        <v>0</v>
      </c>
      <c r="I118" s="9">
        <v>74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 t="s">
        <v>82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120</v>
      </c>
      <c r="AA118" s="8">
        <v>181733.91390000004</v>
      </c>
      <c r="AB118" s="8">
        <v>181733.91390000004</v>
      </c>
      <c r="AC118" s="8">
        <v>0</v>
      </c>
      <c r="AD118" s="8">
        <v>114358.42000000001</v>
      </c>
      <c r="AE118" s="8">
        <v>67375.493900000001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122</v>
      </c>
      <c r="BD118" s="56">
        <v>0</v>
      </c>
    </row>
    <row r="119" spans="1:56" ht="27.75" customHeight="1" x14ac:dyDescent="0.55000000000000004">
      <c r="A119" s="3">
        <v>45875</v>
      </c>
      <c r="B119" s="14" t="s">
        <v>467</v>
      </c>
      <c r="C119" s="9" t="s">
        <v>340</v>
      </c>
      <c r="D119" s="13" t="s">
        <v>468</v>
      </c>
      <c r="E119" s="9">
        <v>23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45897</v>
      </c>
      <c r="U119" s="11">
        <v>5000</v>
      </c>
      <c r="V119" s="10">
        <v>5000</v>
      </c>
      <c r="W119" s="10">
        <v>0</v>
      </c>
      <c r="X119" s="10">
        <v>5000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45897</v>
      </c>
      <c r="AK119" s="3">
        <v>45893</v>
      </c>
      <c r="AL119" s="3">
        <v>45887</v>
      </c>
      <c r="AM119" s="3">
        <v>45894</v>
      </c>
      <c r="AN119" s="3">
        <v>45895</v>
      </c>
      <c r="AO119" s="3">
        <v>45895</v>
      </c>
      <c r="AP119" s="3">
        <v>45892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45875</v>
      </c>
      <c r="B120" s="14" t="s">
        <v>467</v>
      </c>
      <c r="C120" s="9" t="s">
        <v>340</v>
      </c>
      <c r="D120" s="13" t="s">
        <v>469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45897</v>
      </c>
      <c r="U120" s="11">
        <v>5000</v>
      </c>
      <c r="V120" s="10">
        <v>4608</v>
      </c>
      <c r="W120" s="10">
        <v>392</v>
      </c>
      <c r="X120" s="10">
        <v>5100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68</v>
      </c>
      <c r="AI120" s="1">
        <v>4</v>
      </c>
      <c r="AJ120" s="3">
        <v>45897</v>
      </c>
      <c r="AK120" s="3">
        <v>45893</v>
      </c>
      <c r="AL120" s="3">
        <v>45887</v>
      </c>
      <c r="AM120" s="3">
        <v>45894</v>
      </c>
      <c r="AN120" s="3">
        <v>45895</v>
      </c>
      <c r="AO120" s="3">
        <v>45895</v>
      </c>
      <c r="AP120" s="3">
        <v>45892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45890</v>
      </c>
      <c r="B121" s="14" t="s">
        <v>575</v>
      </c>
      <c r="C121" s="9" t="s">
        <v>576</v>
      </c>
      <c r="D121" s="13" t="s">
        <v>577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45899</v>
      </c>
      <c r="U121" s="11">
        <v>5000</v>
      </c>
      <c r="V121" s="10">
        <v>5000</v>
      </c>
      <c r="W121" s="10">
        <v>0</v>
      </c>
      <c r="X121" s="10">
        <v>5785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45899</v>
      </c>
      <c r="AK121" s="3">
        <v>0</v>
      </c>
      <c r="AL121" s="3">
        <v>45890</v>
      </c>
      <c r="AM121" s="3">
        <v>45897</v>
      </c>
      <c r="AN121" s="3">
        <v>45898</v>
      </c>
      <c r="AO121" s="3">
        <v>45898</v>
      </c>
      <c r="AP121" s="3">
        <v>45894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 t="s">
        <v>135</v>
      </c>
      <c r="B122" s="14" t="s">
        <v>135</v>
      </c>
      <c r="C122" s="9" t="s">
        <v>197</v>
      </c>
      <c r="D122" s="13" t="s">
        <v>197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45899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45899</v>
      </c>
      <c r="AK122" s="3">
        <v>0</v>
      </c>
      <c r="AL122" s="3">
        <v>45890</v>
      </c>
      <c r="AM122" s="3">
        <v>45897</v>
      </c>
      <c r="AN122" s="3">
        <v>45898</v>
      </c>
      <c r="AO122" s="3">
        <v>45898</v>
      </c>
      <c r="AP122" s="3">
        <v>45894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 t="s">
        <v>135</v>
      </c>
      <c r="B123" s="14" t="s">
        <v>135</v>
      </c>
      <c r="C123" s="9" t="s">
        <v>203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 t="s">
        <v>63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6512</v>
      </c>
      <c r="AC123" s="8">
        <v>23244.100000000002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72</v>
      </c>
      <c r="AI123" s="1">
        <v>3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1737.4964749999999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36268.100000000006</v>
      </c>
      <c r="AC124" s="8">
        <v>23244.100000000002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45890</v>
      </c>
      <c r="B125" s="14" t="s">
        <v>578</v>
      </c>
      <c r="C125" s="9" t="s">
        <v>576</v>
      </c>
      <c r="D125" s="13" t="s">
        <v>579</v>
      </c>
      <c r="E125" s="9">
        <v>23</v>
      </c>
      <c r="F125" s="9">
        <v>34</v>
      </c>
      <c r="G125" s="9" t="s">
        <v>288</v>
      </c>
      <c r="H125" s="9">
        <v>0</v>
      </c>
      <c r="I125" s="9">
        <v>68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45899</v>
      </c>
      <c r="U125" s="11">
        <v>5000</v>
      </c>
      <c r="V125" s="10">
        <v>0</v>
      </c>
      <c r="W125" s="10">
        <v>5000</v>
      </c>
      <c r="X125" s="10">
        <v>5400</v>
      </c>
      <c r="Y125" s="10">
        <v>0</v>
      </c>
      <c r="Z125" s="9" t="s">
        <v>289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45899</v>
      </c>
      <c r="AK125" s="3">
        <v>0</v>
      </c>
      <c r="AL125" s="3">
        <v>45890</v>
      </c>
      <c r="AM125" s="3">
        <v>45897</v>
      </c>
      <c r="AN125" s="3">
        <v>45898</v>
      </c>
      <c r="AO125" s="3">
        <v>45898</v>
      </c>
      <c r="AP125" s="3">
        <v>45894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158</v>
      </c>
      <c r="BD125" s="56">
        <v>0</v>
      </c>
    </row>
    <row r="126" spans="1:56" ht="27.75" customHeight="1" x14ac:dyDescent="0.55000000000000004">
      <c r="A126" s="3">
        <v>45890</v>
      </c>
      <c r="B126" s="14" t="s">
        <v>578</v>
      </c>
      <c r="C126" s="9" t="s">
        <v>576</v>
      </c>
      <c r="D126" s="13" t="s">
        <v>580</v>
      </c>
      <c r="E126" s="9">
        <v>23</v>
      </c>
      <c r="F126" s="9">
        <v>34</v>
      </c>
      <c r="G126" s="9" t="s">
        <v>288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45899</v>
      </c>
      <c r="U126" s="11">
        <v>5000</v>
      </c>
      <c r="V126" s="10">
        <v>5000</v>
      </c>
      <c r="W126" s="10">
        <v>0</v>
      </c>
      <c r="X126" s="10">
        <v>5505</v>
      </c>
      <c r="Y126" s="10">
        <v>0</v>
      </c>
      <c r="Z126" s="9" t="s">
        <v>289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45899</v>
      </c>
      <c r="AK126" s="3">
        <v>0</v>
      </c>
      <c r="AL126" s="3">
        <v>45890</v>
      </c>
      <c r="AM126" s="3">
        <v>45897</v>
      </c>
      <c r="AN126" s="3">
        <v>45898</v>
      </c>
      <c r="AO126" s="3">
        <v>45898</v>
      </c>
      <c r="AP126" s="3">
        <v>45894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158</v>
      </c>
      <c r="BD126" s="56">
        <v>0</v>
      </c>
    </row>
    <row r="127" spans="1:56" ht="27.75" customHeight="1" x14ac:dyDescent="0.55000000000000004">
      <c r="A127" s="3">
        <v>45890</v>
      </c>
      <c r="B127" s="14" t="s">
        <v>578</v>
      </c>
      <c r="C127" s="9" t="s">
        <v>576</v>
      </c>
      <c r="D127" s="13" t="s">
        <v>581</v>
      </c>
      <c r="E127" s="9">
        <v>23</v>
      </c>
      <c r="F127" s="9">
        <v>34</v>
      </c>
      <c r="G127" s="9" t="s">
        <v>288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45899</v>
      </c>
      <c r="U127" s="11">
        <v>5000</v>
      </c>
      <c r="V127" s="10">
        <v>0</v>
      </c>
      <c r="W127" s="10">
        <v>5000</v>
      </c>
      <c r="X127" s="10">
        <v>5200</v>
      </c>
      <c r="Y127" s="10">
        <v>0</v>
      </c>
      <c r="Z127" s="9" t="s">
        <v>289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45899</v>
      </c>
      <c r="AK127" s="3">
        <v>0</v>
      </c>
      <c r="AL127" s="3">
        <v>45890</v>
      </c>
      <c r="AM127" s="3">
        <v>45897</v>
      </c>
      <c r="AN127" s="3">
        <v>45898</v>
      </c>
      <c r="AO127" s="3">
        <v>45898</v>
      </c>
      <c r="AP127" s="3">
        <v>45894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158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288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158</v>
      </c>
      <c r="BD128" s="56">
        <v>0</v>
      </c>
    </row>
    <row r="129" spans="1:56" ht="27.75" customHeight="1" x14ac:dyDescent="0.55000000000000004">
      <c r="A129" s="3">
        <v>45727</v>
      </c>
      <c r="B129" s="14" t="s">
        <v>219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178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192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194</v>
      </c>
      <c r="AG129" s="1" t="s">
        <v>115</v>
      </c>
      <c r="AH129" s="1" t="s">
        <v>147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192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193</v>
      </c>
      <c r="BD130" s="56">
        <v>0</v>
      </c>
    </row>
    <row r="131" spans="1:56" ht="27.75" customHeight="1" x14ac:dyDescent="0.55000000000000004">
      <c r="A131" s="3">
        <v>45601</v>
      </c>
      <c r="B131" s="14" t="s">
        <v>175</v>
      </c>
      <c r="C131" s="9" t="s">
        <v>93</v>
      </c>
      <c r="D131" s="13" t="s">
        <v>143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320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98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55000000000000004">
      <c r="A132" s="3">
        <v>45601</v>
      </c>
      <c r="B132" s="14" t="s">
        <v>175</v>
      </c>
      <c r="C132" s="9" t="s">
        <v>93</v>
      </c>
      <c r="D132" s="13" t="s">
        <v>143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320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98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98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55000000000000004">
      <c r="A134" s="3">
        <v>45894</v>
      </c>
      <c r="B134" s="14" t="s">
        <v>610</v>
      </c>
      <c r="C134" s="9" t="s">
        <v>139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45902</v>
      </c>
      <c r="U134" s="11">
        <v>10000</v>
      </c>
      <c r="V134" s="10">
        <v>0</v>
      </c>
      <c r="W134" s="10">
        <v>10000</v>
      </c>
      <c r="X134" s="10">
        <v>0</v>
      </c>
      <c r="Y134" s="10">
        <v>0</v>
      </c>
      <c r="Z134" s="9" t="s">
        <v>84</v>
      </c>
      <c r="AA134" s="8">
        <v>11315.7</v>
      </c>
      <c r="AB134" s="8">
        <v>7800</v>
      </c>
      <c r="AC134" s="8">
        <v>3515.7000000000007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45902</v>
      </c>
      <c r="AK134" s="3">
        <v>0</v>
      </c>
      <c r="AL134" s="3">
        <v>0</v>
      </c>
      <c r="AM134" s="3">
        <v>0</v>
      </c>
      <c r="AN134" s="3">
        <v>0</v>
      </c>
      <c r="AO134" s="3">
        <v>45901</v>
      </c>
      <c r="AP134" s="3">
        <v>45897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283.87324333333333</v>
      </c>
    </row>
    <row r="135" spans="1:56" ht="27.75" customHeight="1" x14ac:dyDescent="0.55000000000000004">
      <c r="A135" s="3" t="s">
        <v>135</v>
      </c>
      <c r="B135" s="14" t="s">
        <v>135</v>
      </c>
      <c r="C135" s="9" t="s">
        <v>163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168</v>
      </c>
      <c r="T135" s="12">
        <v>45899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45899</v>
      </c>
      <c r="AK135" s="3">
        <v>0</v>
      </c>
      <c r="AL135" s="3">
        <v>45889</v>
      </c>
      <c r="AM135" s="3">
        <v>45896</v>
      </c>
      <c r="AN135" s="3">
        <v>45897</v>
      </c>
      <c r="AO135" s="3">
        <v>45897</v>
      </c>
      <c r="AP135" s="3">
        <v>45894</v>
      </c>
      <c r="AQ135" s="3">
        <v>45898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767.03992444444452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20815.300000000003</v>
      </c>
      <c r="AB136" s="8">
        <v>7800</v>
      </c>
      <c r="AC136" s="8">
        <v>13015.300000000001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179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179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115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180</v>
      </c>
      <c r="BD138" s="56">
        <v>0</v>
      </c>
    </row>
    <row r="139" spans="1:56" ht="27.75" customHeight="1" x14ac:dyDescent="0.55000000000000004">
      <c r="A139" s="3" t="s">
        <v>135</v>
      </c>
      <c r="B139" s="14" t="s">
        <v>135</v>
      </c>
      <c r="C139" s="9" t="s">
        <v>109</v>
      </c>
      <c r="D139" s="13" t="s">
        <v>61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115</v>
      </c>
      <c r="AH139" s="1" t="s">
        <v>75</v>
      </c>
      <c r="AI139" s="1">
        <v>4</v>
      </c>
      <c r="AJ139" s="3">
        <v>45925</v>
      </c>
      <c r="AK139" s="3">
        <v>45921</v>
      </c>
      <c r="AL139" s="3">
        <v>45914</v>
      </c>
      <c r="AM139" s="3">
        <v>45922</v>
      </c>
      <c r="AN139" s="3">
        <v>45923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120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88</v>
      </c>
      <c r="AA140" s="8">
        <v>37299.899999999994</v>
      </c>
      <c r="AB140" s="8">
        <v>37299.899999999994</v>
      </c>
      <c r="AC140" s="8">
        <v>0</v>
      </c>
      <c r="AD140" s="8">
        <v>0</v>
      </c>
      <c r="AE140" s="8">
        <v>37299.899999999994</v>
      </c>
      <c r="AF140" s="8" t="s">
        <v>58</v>
      </c>
      <c r="AG140" s="1" t="s">
        <v>116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55000000000000004">
      <c r="A141" s="3">
        <v>45857</v>
      </c>
      <c r="B141" s="14" t="s">
        <v>324</v>
      </c>
      <c r="C141" s="9" t="s">
        <v>149</v>
      </c>
      <c r="D141" s="13" t="s">
        <v>150</v>
      </c>
      <c r="E141" s="9">
        <v>28</v>
      </c>
      <c r="F141" s="9">
        <v>41</v>
      </c>
      <c r="G141" s="9" t="s">
        <v>60</v>
      </c>
      <c r="H141" s="9">
        <v>0</v>
      </c>
      <c r="I141" s="9">
        <v>120</v>
      </c>
      <c r="J141" s="9" t="s">
        <v>78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45898</v>
      </c>
      <c r="U141" s="11">
        <v>3000</v>
      </c>
      <c r="V141" s="10">
        <v>2841</v>
      </c>
      <c r="W141" s="10">
        <v>159</v>
      </c>
      <c r="X141" s="10">
        <v>34283</v>
      </c>
      <c r="Y141" s="10">
        <v>0</v>
      </c>
      <c r="Z141" s="9" t="s">
        <v>127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45898</v>
      </c>
      <c r="AK141" s="3">
        <v>0</v>
      </c>
      <c r="AL141" s="3">
        <v>45889</v>
      </c>
      <c r="AM141" s="3">
        <v>45896</v>
      </c>
      <c r="AN141" s="3">
        <v>45897</v>
      </c>
      <c r="AO141" s="3">
        <v>45897</v>
      </c>
      <c r="AP141" s="3">
        <v>45893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55000000000000004">
      <c r="A142" s="3">
        <v>45895</v>
      </c>
      <c r="B142" s="14" t="s">
        <v>611</v>
      </c>
      <c r="C142" s="9" t="s">
        <v>149</v>
      </c>
      <c r="D142" s="13" t="s">
        <v>150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45916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127</v>
      </c>
      <c r="AA142" s="8">
        <v>59372.5</v>
      </c>
      <c r="AB142" s="8">
        <v>59372.5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45916</v>
      </c>
      <c r="AK142" s="3">
        <v>0</v>
      </c>
      <c r="AL142" s="3">
        <v>45907</v>
      </c>
      <c r="AM142" s="3">
        <v>45914</v>
      </c>
      <c r="AN142" s="3">
        <v>45915</v>
      </c>
      <c r="AO142" s="3">
        <v>45915</v>
      </c>
      <c r="AP142" s="3">
        <v>45911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55000000000000004">
      <c r="A143" s="3" t="s">
        <v>135</v>
      </c>
      <c r="B143" s="14" t="s">
        <v>135</v>
      </c>
      <c r="C143" s="9" t="s">
        <v>109</v>
      </c>
      <c r="D143" s="13" t="s">
        <v>59</v>
      </c>
      <c r="E143" s="9">
        <v>28</v>
      </c>
      <c r="F143" s="9">
        <v>47</v>
      </c>
      <c r="G143" s="9" t="s">
        <v>60</v>
      </c>
      <c r="H143" s="9" t="s">
        <v>66</v>
      </c>
      <c r="I143" s="9">
        <v>180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45925</v>
      </c>
      <c r="U143" s="11">
        <v>5000</v>
      </c>
      <c r="V143" s="10">
        <v>0</v>
      </c>
      <c r="W143" s="10">
        <v>5000</v>
      </c>
      <c r="X143" s="10">
        <v>0</v>
      </c>
      <c r="Y143" s="10">
        <v>0</v>
      </c>
      <c r="Z143" s="9" t="s">
        <v>127</v>
      </c>
      <c r="AA143" s="8">
        <v>6775.4500000000007</v>
      </c>
      <c r="AB143" s="8">
        <v>3925</v>
      </c>
      <c r="AC143" s="8">
        <v>2850.4500000000007</v>
      </c>
      <c r="AD143" s="8">
        <v>0</v>
      </c>
      <c r="AE143" s="8">
        <v>6775.4500000000007</v>
      </c>
      <c r="AF143" s="8">
        <v>0</v>
      </c>
      <c r="AG143" s="1">
        <v>0</v>
      </c>
      <c r="AH143" s="1" t="s">
        <v>147</v>
      </c>
      <c r="AI143" s="1">
        <v>2</v>
      </c>
      <c r="AJ143" s="3">
        <v>45925</v>
      </c>
      <c r="AK143" s="3">
        <v>45923</v>
      </c>
      <c r="AL143" s="3">
        <v>0</v>
      </c>
      <c r="AM143" s="3">
        <v>0</v>
      </c>
      <c r="AN143" s="3">
        <v>0</v>
      </c>
      <c r="AO143" s="3">
        <v>45924</v>
      </c>
      <c r="AP143" s="3">
        <v>45920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144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320.35890833333343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28</v>
      </c>
      <c r="F144" s="9">
        <v>43</v>
      </c>
      <c r="G144" s="9">
        <v>0</v>
      </c>
      <c r="H144" s="9">
        <v>0</v>
      </c>
      <c r="I144" s="9">
        <v>130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127</v>
      </c>
      <c r="AA144" s="8">
        <v>66147.95</v>
      </c>
      <c r="AB144" s="8">
        <v>63297.5</v>
      </c>
      <c r="AC144" s="8">
        <v>2850.4500000000007</v>
      </c>
      <c r="AD144" s="8">
        <v>0</v>
      </c>
      <c r="AE144" s="8">
        <v>6775.4500000000007</v>
      </c>
      <c r="AF144" s="8" t="s">
        <v>58</v>
      </c>
      <c r="AG144" s="1">
        <v>0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</sheetData>
  <autoFilter ref="A5:BD14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4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CF1C-A745-45EA-8389-3D54DDA2114A}">
  <sheetPr>
    <tabColor rgb="FFFFFF00"/>
  </sheetPr>
  <dimension ref="A1:BD146"/>
  <sheetViews>
    <sheetView topLeftCell="A5" zoomScale="80" zoomScaleNormal="80" workbookViewId="0">
      <selection activeCell="D11" sqref="D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45894</v>
      </c>
      <c r="E3" s="62" t="s">
        <v>52</v>
      </c>
      <c r="F3" s="62"/>
      <c r="G3" s="63">
        <v>11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 t="s">
        <v>587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 t="s">
        <v>135</v>
      </c>
      <c r="B11" s="14" t="s">
        <v>135</v>
      </c>
      <c r="C11" s="9" t="s">
        <v>136</v>
      </c>
      <c r="D11" s="13" t="s">
        <v>124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152</v>
      </c>
      <c r="AA11" s="8">
        <v>88010.999999999985</v>
      </c>
      <c r="AB11" s="8">
        <v>28203</v>
      </c>
      <c r="AC11" s="8">
        <v>59807.999999999985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4343.3898666666664</v>
      </c>
    </row>
    <row r="12" spans="1:56" ht="27.75" customHeight="1" x14ac:dyDescent="0.55000000000000004">
      <c r="B12" s="14" t="s">
        <v>606</v>
      </c>
      <c r="C12" s="9" t="s">
        <v>216</v>
      </c>
      <c r="D12" s="13" t="s">
        <v>607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45899</v>
      </c>
      <c r="U12" s="11">
        <v>5000</v>
      </c>
      <c r="V12" s="10">
        <v>0</v>
      </c>
      <c r="W12" s="10">
        <v>5000</v>
      </c>
      <c r="X12" s="10">
        <v>0</v>
      </c>
      <c r="Y12" s="10">
        <v>5150</v>
      </c>
      <c r="Z12" s="9" t="s">
        <v>152</v>
      </c>
      <c r="AA12" s="8">
        <v>4401</v>
      </c>
      <c r="AB12" s="8">
        <v>0</v>
      </c>
      <c r="AC12" s="8">
        <v>4401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1597.8885999999998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186</v>
      </c>
      <c r="D13" s="13" t="s">
        <v>187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341.36903080895991</v>
      </c>
      <c r="Q13" s="10">
        <v>0</v>
      </c>
      <c r="R13" s="10">
        <v>341.36903080895991</v>
      </c>
      <c r="S13" s="9" t="s">
        <v>67</v>
      </c>
      <c r="T13" s="12">
        <v>45925</v>
      </c>
      <c r="U13" s="11">
        <v>20000</v>
      </c>
      <c r="V13" s="10">
        <v>233</v>
      </c>
      <c r="W13" s="10">
        <v>19767</v>
      </c>
      <c r="X13" s="10">
        <v>0</v>
      </c>
      <c r="Y13" s="10">
        <v>20755.350000000002</v>
      </c>
      <c r="Z13" s="9" t="s">
        <v>152</v>
      </c>
      <c r="AA13" s="8">
        <v>18501.714330000003</v>
      </c>
      <c r="AB13" s="8">
        <v>0</v>
      </c>
      <c r="AC13" s="8">
        <v>18501.714330000003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45925</v>
      </c>
      <c r="AK13" s="3">
        <v>0</v>
      </c>
      <c r="AL13" s="3">
        <v>45915</v>
      </c>
      <c r="AM13" s="3">
        <v>45922</v>
      </c>
      <c r="AN13" s="3">
        <v>45923</v>
      </c>
      <c r="AO13" s="3">
        <v>45923</v>
      </c>
      <c r="AP13" s="3">
        <v>45920</v>
      </c>
      <c r="AQ13" s="3">
        <v>45924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1343.6356095653334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152</v>
      </c>
      <c r="AA14" s="8">
        <f>SUM(AA11:AA13)</f>
        <v>110913.71432999999</v>
      </c>
      <c r="AB14" s="8">
        <f t="shared" ref="AB14:AE14" si="0">SUM(AB11:AB13)</f>
        <v>28203</v>
      </c>
      <c r="AC14" s="8">
        <f t="shared" si="0"/>
        <v>82710.714329999988</v>
      </c>
      <c r="AD14" s="8">
        <f t="shared" si="0"/>
        <v>0</v>
      </c>
      <c r="AE14" s="8">
        <f t="shared" si="0"/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45869</v>
      </c>
      <c r="B15" s="14" t="s">
        <v>381</v>
      </c>
      <c r="C15" s="9" t="s">
        <v>73</v>
      </c>
      <c r="D15" s="13" t="s">
        <v>171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142</v>
      </c>
      <c r="T15" s="12">
        <v>45897</v>
      </c>
      <c r="U15" s="11">
        <v>5000</v>
      </c>
      <c r="V15" s="10">
        <v>4750</v>
      </c>
      <c r="W15" s="10">
        <v>250</v>
      </c>
      <c r="X15" s="10">
        <v>5250</v>
      </c>
      <c r="Y15" s="10">
        <v>0</v>
      </c>
      <c r="Z15" s="9" t="s">
        <v>154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389</v>
      </c>
      <c r="AG15" s="1" t="s">
        <v>115</v>
      </c>
      <c r="AH15" s="1" t="s">
        <v>74</v>
      </c>
      <c r="AI15" s="1">
        <v>2</v>
      </c>
      <c r="AJ15" s="3">
        <v>45897</v>
      </c>
      <c r="AK15" s="3">
        <v>0</v>
      </c>
      <c r="AL15" s="3">
        <v>45888</v>
      </c>
      <c r="AM15" s="3">
        <v>45895</v>
      </c>
      <c r="AN15" s="3">
        <v>45896</v>
      </c>
      <c r="AO15" s="3">
        <v>45896</v>
      </c>
      <c r="AP15" s="3">
        <v>45892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155</v>
      </c>
      <c r="BD15" s="56">
        <v>0</v>
      </c>
    </row>
    <row r="16" spans="1:56" ht="27.75" customHeight="1" x14ac:dyDescent="0.55000000000000004">
      <c r="A16" s="3">
        <v>45869</v>
      </c>
      <c r="B16" s="14" t="s">
        <v>381</v>
      </c>
      <c r="C16" s="9" t="s">
        <v>73</v>
      </c>
      <c r="D16" s="13" t="s">
        <v>304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142</v>
      </c>
      <c r="T16" s="12">
        <v>45897</v>
      </c>
      <c r="U16" s="11">
        <v>5000</v>
      </c>
      <c r="V16" s="10">
        <v>5000</v>
      </c>
      <c r="W16" s="10">
        <v>0</v>
      </c>
      <c r="X16" s="10">
        <v>5400</v>
      </c>
      <c r="Y16" s="10">
        <v>0</v>
      </c>
      <c r="Z16" s="9" t="s">
        <v>154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389</v>
      </c>
      <c r="AG16" s="1" t="s">
        <v>118</v>
      </c>
      <c r="AH16" s="1" t="s">
        <v>74</v>
      </c>
      <c r="AI16" s="1">
        <v>2</v>
      </c>
      <c r="AJ16" s="3">
        <v>45897</v>
      </c>
      <c r="AK16" s="3">
        <v>0</v>
      </c>
      <c r="AL16" s="3">
        <v>45888</v>
      </c>
      <c r="AM16" s="3">
        <v>45895</v>
      </c>
      <c r="AN16" s="3">
        <v>45896</v>
      </c>
      <c r="AO16" s="3">
        <v>45896</v>
      </c>
      <c r="AP16" s="3">
        <v>45892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155</v>
      </c>
      <c r="BD16" s="56">
        <v>0</v>
      </c>
    </row>
    <row r="17" spans="1:56" ht="27.75" customHeight="1" x14ac:dyDescent="0.55000000000000004">
      <c r="A17" s="3">
        <v>45869</v>
      </c>
      <c r="B17" s="14" t="s">
        <v>381</v>
      </c>
      <c r="C17" s="9" t="s">
        <v>73</v>
      </c>
      <c r="D17" s="13" t="s">
        <v>276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142</v>
      </c>
      <c r="T17" s="12">
        <v>45897</v>
      </c>
      <c r="U17" s="11">
        <v>5000</v>
      </c>
      <c r="V17" s="10">
        <v>5000</v>
      </c>
      <c r="W17" s="10">
        <v>0</v>
      </c>
      <c r="X17" s="10">
        <v>5400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389</v>
      </c>
      <c r="AG17" s="1" t="s">
        <v>115</v>
      </c>
      <c r="AH17" s="1" t="s">
        <v>74</v>
      </c>
      <c r="AI17" s="1">
        <v>2</v>
      </c>
      <c r="AJ17" s="3">
        <v>45897</v>
      </c>
      <c r="AK17" s="3">
        <v>0</v>
      </c>
      <c r="AL17" s="3">
        <v>45888</v>
      </c>
      <c r="AM17" s="3">
        <v>45895</v>
      </c>
      <c r="AN17" s="3">
        <v>45896</v>
      </c>
      <c r="AO17" s="3">
        <v>45896</v>
      </c>
      <c r="AP17" s="3">
        <v>45892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customHeight="1" x14ac:dyDescent="0.55000000000000004">
      <c r="A18" s="3">
        <v>45869</v>
      </c>
      <c r="B18" s="14" t="s">
        <v>381</v>
      </c>
      <c r="C18" s="9" t="s">
        <v>73</v>
      </c>
      <c r="D18" s="13" t="s">
        <v>305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45897</v>
      </c>
      <c r="U18" s="11">
        <v>5000</v>
      </c>
      <c r="V18" s="10">
        <v>5000</v>
      </c>
      <c r="W18" s="10">
        <v>0</v>
      </c>
      <c r="X18" s="10">
        <v>5398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389</v>
      </c>
      <c r="AG18" s="1" t="s">
        <v>117</v>
      </c>
      <c r="AH18" s="1" t="s">
        <v>74</v>
      </c>
      <c r="AI18" s="1">
        <v>2</v>
      </c>
      <c r="AJ18" s="3">
        <v>45897</v>
      </c>
      <c r="AK18" s="3">
        <v>0</v>
      </c>
      <c r="AL18" s="3">
        <v>45888</v>
      </c>
      <c r="AM18" s="3">
        <v>45895</v>
      </c>
      <c r="AN18" s="3">
        <v>45896</v>
      </c>
      <c r="AO18" s="3">
        <v>45896</v>
      </c>
      <c r="AP18" s="3">
        <v>45892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45869</v>
      </c>
      <c r="B19" s="14" t="s">
        <v>384</v>
      </c>
      <c r="C19" s="9" t="s">
        <v>73</v>
      </c>
      <c r="D19" s="13" t="s">
        <v>59</v>
      </c>
      <c r="E19" s="9">
        <v>19</v>
      </c>
      <c r="F19" s="9">
        <v>36</v>
      </c>
      <c r="G19" s="9" t="s">
        <v>60</v>
      </c>
      <c r="H19" s="9">
        <v>0</v>
      </c>
      <c r="I19" s="9">
        <v>75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45897</v>
      </c>
      <c r="U19" s="11">
        <v>5000</v>
      </c>
      <c r="V19" s="10">
        <v>5000</v>
      </c>
      <c r="W19" s="10">
        <v>0</v>
      </c>
      <c r="X19" s="10">
        <v>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389</v>
      </c>
      <c r="AG19" s="1" t="s">
        <v>115</v>
      </c>
      <c r="AH19" s="1" t="s">
        <v>77</v>
      </c>
      <c r="AI19" s="1">
        <v>1</v>
      </c>
      <c r="AJ19" s="3">
        <v>45897</v>
      </c>
      <c r="AK19" s="3">
        <v>0</v>
      </c>
      <c r="AL19" s="3">
        <v>0</v>
      </c>
      <c r="AM19" s="3">
        <v>0</v>
      </c>
      <c r="AN19" s="3">
        <v>0</v>
      </c>
      <c r="AO19" s="3">
        <v>45896</v>
      </c>
      <c r="AP19" s="3">
        <v>45892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45884</v>
      </c>
      <c r="B20" s="14" t="s">
        <v>520</v>
      </c>
      <c r="C20" s="9" t="s">
        <v>73</v>
      </c>
      <c r="D20" s="13" t="s">
        <v>292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45897</v>
      </c>
      <c r="U20" s="11">
        <v>10000</v>
      </c>
      <c r="V20" s="10">
        <v>10000</v>
      </c>
      <c r="W20" s="10">
        <v>0</v>
      </c>
      <c r="X20" s="10">
        <v>10499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529</v>
      </c>
      <c r="AG20" s="1" t="s">
        <v>118</v>
      </c>
      <c r="AH20" s="1" t="s">
        <v>74</v>
      </c>
      <c r="AI20" s="1">
        <v>2</v>
      </c>
      <c r="AJ20" s="3">
        <v>45897</v>
      </c>
      <c r="AK20" s="3">
        <v>0</v>
      </c>
      <c r="AL20" s="3">
        <v>45888</v>
      </c>
      <c r="AM20" s="3">
        <v>45895</v>
      </c>
      <c r="AN20" s="3">
        <v>45896</v>
      </c>
      <c r="AO20" s="3">
        <v>45896</v>
      </c>
      <c r="AP20" s="3">
        <v>45892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45884</v>
      </c>
      <c r="B21" s="14" t="s">
        <v>520</v>
      </c>
      <c r="C21" s="9" t="s">
        <v>73</v>
      </c>
      <c r="D21" s="13" t="s">
        <v>171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45897</v>
      </c>
      <c r="U21" s="11">
        <v>10000</v>
      </c>
      <c r="V21" s="10">
        <v>0</v>
      </c>
      <c r="W21" s="10">
        <v>10000</v>
      </c>
      <c r="X21" s="10">
        <v>10640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529</v>
      </c>
      <c r="AG21" s="1" t="s">
        <v>118</v>
      </c>
      <c r="AH21" s="1" t="s">
        <v>74</v>
      </c>
      <c r="AI21" s="1">
        <v>2</v>
      </c>
      <c r="AJ21" s="3">
        <v>45897</v>
      </c>
      <c r="AK21" s="3">
        <v>0</v>
      </c>
      <c r="AL21" s="3">
        <v>45888</v>
      </c>
      <c r="AM21" s="3">
        <v>45895</v>
      </c>
      <c r="AN21" s="3">
        <v>45896</v>
      </c>
      <c r="AO21" s="3">
        <v>45896</v>
      </c>
      <c r="AP21" s="3">
        <v>45892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45884</v>
      </c>
      <c r="B22" s="14" t="s">
        <v>520</v>
      </c>
      <c r="C22" s="9" t="s">
        <v>73</v>
      </c>
      <c r="D22" s="13" t="s">
        <v>273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45897</v>
      </c>
      <c r="U22" s="11">
        <v>5000</v>
      </c>
      <c r="V22" s="10">
        <v>5000</v>
      </c>
      <c r="W22" s="10">
        <v>0</v>
      </c>
      <c r="X22" s="10">
        <v>5490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529</v>
      </c>
      <c r="AG22" s="1" t="s">
        <v>115</v>
      </c>
      <c r="AH22" s="1" t="s">
        <v>74</v>
      </c>
      <c r="AI22" s="1">
        <v>2</v>
      </c>
      <c r="AJ22" s="3">
        <v>45897</v>
      </c>
      <c r="AK22" s="3">
        <v>0</v>
      </c>
      <c r="AL22" s="3">
        <v>45888</v>
      </c>
      <c r="AM22" s="3">
        <v>45895</v>
      </c>
      <c r="AN22" s="3">
        <v>45896</v>
      </c>
      <c r="AO22" s="3">
        <v>45896</v>
      </c>
      <c r="AP22" s="3">
        <v>45892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45870</v>
      </c>
      <c r="B23" s="14" t="s">
        <v>398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45898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45898</v>
      </c>
      <c r="AK23" s="3">
        <v>0</v>
      </c>
      <c r="AL23" s="3">
        <v>0</v>
      </c>
      <c r="AM23" s="3">
        <v>0</v>
      </c>
      <c r="AN23" s="3">
        <v>0</v>
      </c>
      <c r="AO23" s="3">
        <v>45897</v>
      </c>
      <c r="AP23" s="3">
        <v>45893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45870</v>
      </c>
      <c r="B24" s="14" t="s">
        <v>399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45898</v>
      </c>
      <c r="U24" s="11">
        <v>20000</v>
      </c>
      <c r="V24" s="10">
        <v>20000</v>
      </c>
      <c r="W24" s="10">
        <v>0</v>
      </c>
      <c r="X24" s="10">
        <v>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77</v>
      </c>
      <c r="AI24" s="1">
        <v>1</v>
      </c>
      <c r="AJ24" s="3">
        <v>45898</v>
      </c>
      <c r="AK24" s="3">
        <v>0</v>
      </c>
      <c r="AL24" s="3">
        <v>0</v>
      </c>
      <c r="AM24" s="3">
        <v>0</v>
      </c>
      <c r="AN24" s="3">
        <v>0</v>
      </c>
      <c r="AO24" s="3">
        <v>45897</v>
      </c>
      <c r="AP24" s="3">
        <v>45893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>
        <v>0</v>
      </c>
      <c r="H25" s="9">
        <v>0</v>
      </c>
      <c r="I25" s="9">
        <v>63</v>
      </c>
      <c r="J25" s="9" t="s">
        <v>78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58</v>
      </c>
      <c r="AG25" s="1" t="s">
        <v>117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156</v>
      </c>
      <c r="BD25" s="56">
        <v>0</v>
      </c>
    </row>
    <row r="26" spans="1:56" ht="27.75" customHeight="1" x14ac:dyDescent="0.55000000000000004">
      <c r="A26" s="3">
        <v>45887</v>
      </c>
      <c r="B26" s="14" t="s">
        <v>554</v>
      </c>
      <c r="C26" s="9" t="s">
        <v>141</v>
      </c>
      <c r="D26" s="13" t="s">
        <v>530</v>
      </c>
      <c r="E26" s="9">
        <v>19</v>
      </c>
      <c r="F26" s="9">
        <v>35</v>
      </c>
      <c r="G26" s="9" t="s">
        <v>60</v>
      </c>
      <c r="H26" s="9" t="s">
        <v>76</v>
      </c>
      <c r="I26" s="9">
        <v>102</v>
      </c>
      <c r="J26" s="9" t="s">
        <v>57</v>
      </c>
      <c r="K26" s="9">
        <v>5</v>
      </c>
      <c r="L26" s="9" t="s">
        <v>178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108</v>
      </c>
      <c r="T26" s="12">
        <v>45899</v>
      </c>
      <c r="U26" s="11">
        <v>5040</v>
      </c>
      <c r="V26" s="10">
        <v>0</v>
      </c>
      <c r="W26" s="10">
        <v>5040</v>
      </c>
      <c r="X26" s="10">
        <v>0</v>
      </c>
      <c r="Y26" s="10">
        <v>5292</v>
      </c>
      <c r="Z26" s="9" t="s">
        <v>112</v>
      </c>
      <c r="AA26" s="8">
        <v>5139.8424000000005</v>
      </c>
      <c r="AB26" s="8">
        <v>5139.8424000000005</v>
      </c>
      <c r="AC26" s="8">
        <v>0</v>
      </c>
      <c r="AD26" s="8">
        <v>0</v>
      </c>
      <c r="AE26" s="8">
        <v>5139.8424000000005</v>
      </c>
      <c r="AF26" s="8">
        <v>0</v>
      </c>
      <c r="AG26" s="1" t="s">
        <v>115</v>
      </c>
      <c r="AH26" s="1" t="s">
        <v>75</v>
      </c>
      <c r="AI26" s="1">
        <v>4</v>
      </c>
      <c r="AJ26" s="3">
        <v>45899</v>
      </c>
      <c r="AK26" s="3">
        <v>45895</v>
      </c>
      <c r="AL26" s="3">
        <v>45888</v>
      </c>
      <c r="AM26" s="3">
        <v>45896</v>
      </c>
      <c r="AN26" s="3">
        <v>45897</v>
      </c>
      <c r="AO26" s="3">
        <v>45898</v>
      </c>
      <c r="AP26" s="3">
        <v>45894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69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55000000000000004">
      <c r="A27" s="3">
        <v>45887</v>
      </c>
      <c r="B27" s="14" t="s">
        <v>554</v>
      </c>
      <c r="C27" s="9" t="s">
        <v>141</v>
      </c>
      <c r="D27" s="13" t="s">
        <v>531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178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108</v>
      </c>
      <c r="T27" s="12">
        <v>45899</v>
      </c>
      <c r="U27" s="11">
        <v>5040</v>
      </c>
      <c r="V27" s="10">
        <v>0</v>
      </c>
      <c r="W27" s="10">
        <v>5040</v>
      </c>
      <c r="X27" s="10">
        <v>6435</v>
      </c>
      <c r="Y27" s="10">
        <v>0</v>
      </c>
      <c r="Z27" s="9" t="s">
        <v>112</v>
      </c>
      <c r="AA27" s="8">
        <v>0</v>
      </c>
      <c r="AB27" s="8">
        <v>4694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75</v>
      </c>
      <c r="AI27" s="1">
        <v>4</v>
      </c>
      <c r="AJ27" s="3">
        <v>45899</v>
      </c>
      <c r="AK27" s="3">
        <v>45895</v>
      </c>
      <c r="AL27" s="3">
        <v>45888</v>
      </c>
      <c r="AM27" s="3">
        <v>45896</v>
      </c>
      <c r="AN27" s="3">
        <v>45897</v>
      </c>
      <c r="AO27" s="3">
        <v>45898</v>
      </c>
      <c r="AP27" s="3">
        <v>45894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55000000000000004">
      <c r="A28" s="3">
        <v>45796</v>
      </c>
      <c r="B28" s="14" t="s">
        <v>233</v>
      </c>
      <c r="C28" s="9" t="s">
        <v>141</v>
      </c>
      <c r="D28" s="13" t="s">
        <v>228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178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108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112</v>
      </c>
      <c r="AA29" s="8">
        <v>5139.8424000000005</v>
      </c>
      <c r="AB29" s="8">
        <v>9833.8424000000014</v>
      </c>
      <c r="AC29" s="8">
        <v>0</v>
      </c>
      <c r="AD29" s="8">
        <v>0</v>
      </c>
      <c r="AE29" s="8">
        <v>5139.8424000000005</v>
      </c>
      <c r="AF29" s="8" t="s">
        <v>58</v>
      </c>
      <c r="AG29" s="1" t="s">
        <v>116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174</v>
      </c>
      <c r="BD29" s="56">
        <v>0</v>
      </c>
    </row>
    <row r="30" spans="1:56" ht="27.75" customHeight="1" x14ac:dyDescent="0.55000000000000004">
      <c r="A30" s="3">
        <v>45894</v>
      </c>
      <c r="B30" s="14" t="s">
        <v>128</v>
      </c>
      <c r="C30" s="9" t="s">
        <v>216</v>
      </c>
      <c r="D30" s="13" t="s">
        <v>599</v>
      </c>
      <c r="E30" s="9">
        <v>20</v>
      </c>
      <c r="F30" s="9">
        <v>37</v>
      </c>
      <c r="G30" s="9" t="s">
        <v>60</v>
      </c>
      <c r="H30" s="9">
        <v>0</v>
      </c>
      <c r="I30" s="9">
        <v>70</v>
      </c>
      <c r="J30" s="9" t="s">
        <v>57</v>
      </c>
      <c r="K30" s="9">
        <v>5</v>
      </c>
      <c r="L30" s="9" t="s">
        <v>91</v>
      </c>
      <c r="M30" s="10">
        <v>21</v>
      </c>
      <c r="N30" s="9">
        <v>40</v>
      </c>
      <c r="O30" s="9">
        <v>40</v>
      </c>
      <c r="P30" s="10">
        <v>103.61785728</v>
      </c>
      <c r="Q30" s="10">
        <v>0</v>
      </c>
      <c r="R30" s="10">
        <v>103.61785728</v>
      </c>
      <c r="S30" s="9" t="s">
        <v>71</v>
      </c>
      <c r="T30" s="12">
        <v>45899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458</v>
      </c>
      <c r="AA30" s="8">
        <v>5378.4500000000007</v>
      </c>
      <c r="AB30" s="8">
        <v>5378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387.24840000000006</v>
      </c>
    </row>
    <row r="31" spans="1:56" ht="27.75" customHeight="1" x14ac:dyDescent="0.55000000000000004">
      <c r="A31" s="3">
        <v>45894</v>
      </c>
      <c r="B31" s="14" t="s">
        <v>128</v>
      </c>
      <c r="C31" s="9" t="s">
        <v>216</v>
      </c>
      <c r="D31" s="13" t="s">
        <v>600</v>
      </c>
      <c r="E31" s="9">
        <v>20</v>
      </c>
      <c r="F31" s="9">
        <v>37</v>
      </c>
      <c r="G31" s="9" t="s">
        <v>60</v>
      </c>
      <c r="H31" s="9">
        <v>0</v>
      </c>
      <c r="I31" s="9">
        <v>70</v>
      </c>
      <c r="J31" s="9" t="s">
        <v>57</v>
      </c>
      <c r="K31" s="9">
        <v>5</v>
      </c>
      <c r="L31" s="9" t="s">
        <v>91</v>
      </c>
      <c r="M31" s="10">
        <v>21</v>
      </c>
      <c r="N31" s="9">
        <v>40</v>
      </c>
      <c r="O31" s="9">
        <v>40</v>
      </c>
      <c r="P31" s="10">
        <v>103.61785728</v>
      </c>
      <c r="Q31" s="10">
        <v>0</v>
      </c>
      <c r="R31" s="10">
        <v>103.61785728</v>
      </c>
      <c r="S31" s="9" t="s">
        <v>71</v>
      </c>
      <c r="T31" s="12">
        <v>45899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458</v>
      </c>
      <c r="AA31" s="8">
        <v>5378.4500000000007</v>
      </c>
      <c r="AB31" s="8">
        <v>0</v>
      </c>
      <c r="AC31" s="8">
        <v>5378.4500000000007</v>
      </c>
      <c r="AD31" s="8">
        <v>0</v>
      </c>
      <c r="AE31" s="8">
        <v>0</v>
      </c>
      <c r="AF31" s="8">
        <v>0</v>
      </c>
      <c r="AG31" s="1" t="s">
        <v>117</v>
      </c>
      <c r="AH31" s="1">
        <v>0</v>
      </c>
      <c r="AI31" s="1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387.24840000000006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70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458</v>
      </c>
      <c r="AA32" s="8">
        <f>SUM(AA30:AA31)</f>
        <v>10756.900000000001</v>
      </c>
      <c r="AB32" s="8">
        <f t="shared" ref="AB32:AD32" si="1">SUM(AB30:AB31)</f>
        <v>5378</v>
      </c>
      <c r="AC32" s="8">
        <f t="shared" si="1"/>
        <v>5378.4500000000007</v>
      </c>
      <c r="AD32" s="8">
        <f t="shared" si="1"/>
        <v>0</v>
      </c>
      <c r="AE32" s="8">
        <v>0</v>
      </c>
      <c r="AF32" s="8" t="s">
        <v>58</v>
      </c>
      <c r="AG32" s="1" t="s">
        <v>115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103</v>
      </c>
      <c r="BD32" s="56">
        <v>0</v>
      </c>
    </row>
    <row r="33" spans="1:56" ht="27.75" customHeight="1" x14ac:dyDescent="0.55000000000000004">
      <c r="A33" s="3">
        <v>45868</v>
      </c>
      <c r="B33" s="14" t="s">
        <v>400</v>
      </c>
      <c r="C33" s="9" t="s">
        <v>251</v>
      </c>
      <c r="D33" s="13" t="s">
        <v>286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45894</v>
      </c>
      <c r="U33" s="11">
        <v>20000</v>
      </c>
      <c r="V33" s="10">
        <v>19768</v>
      </c>
      <c r="W33" s="10">
        <v>232</v>
      </c>
      <c r="X33" s="10">
        <v>20900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75</v>
      </c>
      <c r="AI33" s="1">
        <v>4</v>
      </c>
      <c r="AJ33" s="3">
        <v>45894</v>
      </c>
      <c r="AK33" s="3">
        <v>45890</v>
      </c>
      <c r="AL33" s="3">
        <v>45883</v>
      </c>
      <c r="AM33" s="3">
        <v>45891</v>
      </c>
      <c r="AN33" s="3">
        <v>45892</v>
      </c>
      <c r="AO33" s="3">
        <v>45893</v>
      </c>
      <c r="AP33" s="3">
        <v>45889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0</v>
      </c>
    </row>
    <row r="34" spans="1:56" ht="27.75" customHeight="1" x14ac:dyDescent="0.55000000000000004">
      <c r="A34" s="3">
        <v>45891</v>
      </c>
      <c r="B34" s="14" t="s">
        <v>569</v>
      </c>
      <c r="C34" s="9" t="s">
        <v>570</v>
      </c>
      <c r="D34" s="13" t="s">
        <v>571</v>
      </c>
      <c r="E34" s="9">
        <v>20</v>
      </c>
      <c r="F34" s="9">
        <v>37</v>
      </c>
      <c r="G34" s="9" t="s">
        <v>60</v>
      </c>
      <c r="H34" s="9" t="s">
        <v>66</v>
      </c>
      <c r="I34" s="9">
        <v>97</v>
      </c>
      <c r="J34" s="9" t="s">
        <v>57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45896</v>
      </c>
      <c r="U34" s="11">
        <v>8000</v>
      </c>
      <c r="V34" s="10">
        <v>2000</v>
      </c>
      <c r="W34" s="10">
        <v>6000</v>
      </c>
      <c r="X34" s="10">
        <v>8400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6000</v>
      </c>
      <c r="AE34" s="8">
        <v>-6000</v>
      </c>
      <c r="AF34" s="8" t="s">
        <v>572</v>
      </c>
      <c r="AG34" s="1" t="s">
        <v>115</v>
      </c>
      <c r="AH34" s="1" t="s">
        <v>75</v>
      </c>
      <c r="AI34" s="1">
        <v>4</v>
      </c>
      <c r="AJ34" s="3">
        <v>45896</v>
      </c>
      <c r="AK34" s="3">
        <v>45892</v>
      </c>
      <c r="AL34" s="3">
        <v>45885</v>
      </c>
      <c r="AM34" s="3">
        <v>45893</v>
      </c>
      <c r="AN34" s="3">
        <v>45894</v>
      </c>
      <c r="AO34" s="3">
        <v>45895</v>
      </c>
      <c r="AP34" s="3">
        <v>45891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55000000000000004">
      <c r="A35" s="3">
        <v>45850</v>
      </c>
      <c r="B35" s="14" t="s">
        <v>283</v>
      </c>
      <c r="C35" s="9" t="s">
        <v>107</v>
      </c>
      <c r="D35" s="13" t="s">
        <v>284</v>
      </c>
      <c r="E35" s="9">
        <v>20</v>
      </c>
      <c r="F35" s="9">
        <v>38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45898</v>
      </c>
      <c r="U35" s="11">
        <v>4000</v>
      </c>
      <c r="V35" s="10">
        <v>4000</v>
      </c>
      <c r="W35" s="10">
        <v>0</v>
      </c>
      <c r="X35" s="10">
        <v>4100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75</v>
      </c>
      <c r="AI35" s="1">
        <v>4</v>
      </c>
      <c r="AJ35" s="3">
        <v>45898</v>
      </c>
      <c r="AK35" s="3">
        <v>45894</v>
      </c>
      <c r="AL35" s="3">
        <v>45887</v>
      </c>
      <c r="AM35" s="3">
        <v>45895</v>
      </c>
      <c r="AN35" s="3">
        <v>45896</v>
      </c>
      <c r="AO35" s="3">
        <v>45897</v>
      </c>
      <c r="AP35" s="3">
        <v>45893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363</v>
      </c>
      <c r="AZ35" s="2">
        <v>0</v>
      </c>
      <c r="BA35" s="2">
        <v>0</v>
      </c>
      <c r="BB35" s="2">
        <v>0</v>
      </c>
      <c r="BC35" s="1" t="s">
        <v>104</v>
      </c>
      <c r="BD35" s="56">
        <v>0</v>
      </c>
    </row>
    <row r="36" spans="1:56" ht="27.75" customHeight="1" x14ac:dyDescent="0.55000000000000004">
      <c r="A36" s="3">
        <v>45876</v>
      </c>
      <c r="B36" s="14" t="s">
        <v>532</v>
      </c>
      <c r="C36" s="9" t="s">
        <v>107</v>
      </c>
      <c r="D36" s="13" t="s">
        <v>601</v>
      </c>
      <c r="E36" s="9">
        <v>20</v>
      </c>
      <c r="F36" s="9">
        <v>38</v>
      </c>
      <c r="G36" s="9" t="s">
        <v>60</v>
      </c>
      <c r="H36" s="9" t="s">
        <v>66</v>
      </c>
      <c r="I36" s="9">
        <v>100</v>
      </c>
      <c r="J36" s="9" t="s">
        <v>57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67</v>
      </c>
      <c r="T36" s="12">
        <v>45898</v>
      </c>
      <c r="U36" s="11">
        <v>3000</v>
      </c>
      <c r="V36" s="10">
        <v>3000</v>
      </c>
      <c r="W36" s="10">
        <v>0</v>
      </c>
      <c r="X36" s="10">
        <v>3100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426</v>
      </c>
      <c r="AG36" s="1" t="s">
        <v>115</v>
      </c>
      <c r="AH36" s="1" t="s">
        <v>75</v>
      </c>
      <c r="AI36" s="1">
        <v>4</v>
      </c>
      <c r="AJ36" s="3">
        <v>45898</v>
      </c>
      <c r="AK36" s="3">
        <v>45894</v>
      </c>
      <c r="AL36" s="3">
        <v>45887</v>
      </c>
      <c r="AM36" s="3">
        <v>45895</v>
      </c>
      <c r="AN36" s="3">
        <v>45896</v>
      </c>
      <c r="AO36" s="3">
        <v>45897</v>
      </c>
      <c r="AP36" s="3">
        <v>45893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55000000000000004">
      <c r="A37" s="3">
        <v>45876</v>
      </c>
      <c r="B37" s="14" t="s">
        <v>533</v>
      </c>
      <c r="C37" s="9" t="s">
        <v>107</v>
      </c>
      <c r="D37" s="13" t="s">
        <v>462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45898</v>
      </c>
      <c r="U37" s="11">
        <v>3000</v>
      </c>
      <c r="V37" s="10">
        <v>3000</v>
      </c>
      <c r="W37" s="10">
        <v>0</v>
      </c>
      <c r="X37" s="10">
        <v>3200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426</v>
      </c>
      <c r="AG37" s="1" t="s">
        <v>115</v>
      </c>
      <c r="AH37" s="1" t="s">
        <v>75</v>
      </c>
      <c r="AI37" s="1">
        <v>4</v>
      </c>
      <c r="AJ37" s="3">
        <v>45898</v>
      </c>
      <c r="AK37" s="3">
        <v>45894</v>
      </c>
      <c r="AL37" s="3">
        <v>45887</v>
      </c>
      <c r="AM37" s="3">
        <v>45895</v>
      </c>
      <c r="AN37" s="3">
        <v>45896</v>
      </c>
      <c r="AO37" s="3">
        <v>45897</v>
      </c>
      <c r="AP37" s="3">
        <v>45893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0</v>
      </c>
    </row>
    <row r="38" spans="1:56" ht="27.75" customHeight="1" x14ac:dyDescent="0.55000000000000004">
      <c r="A38" s="3">
        <v>45850</v>
      </c>
      <c r="B38" s="14" t="s">
        <v>285</v>
      </c>
      <c r="C38" s="9" t="s">
        <v>107</v>
      </c>
      <c r="D38" s="13" t="s">
        <v>260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45898</v>
      </c>
      <c r="U38" s="11">
        <v>4000</v>
      </c>
      <c r="V38" s="10">
        <v>4000</v>
      </c>
      <c r="W38" s="10">
        <v>0</v>
      </c>
      <c r="X38" s="10">
        <v>4100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45898</v>
      </c>
      <c r="AK38" s="3">
        <v>45894</v>
      </c>
      <c r="AL38" s="3">
        <v>45887</v>
      </c>
      <c r="AM38" s="3">
        <v>45895</v>
      </c>
      <c r="AN38" s="3">
        <v>45896</v>
      </c>
      <c r="AO38" s="3">
        <v>45897</v>
      </c>
      <c r="AP38" s="3">
        <v>45893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55000000000000004">
      <c r="A39" s="3">
        <v>45887</v>
      </c>
      <c r="B39" s="14" t="s">
        <v>557</v>
      </c>
      <c r="C39" s="9" t="s">
        <v>141</v>
      </c>
      <c r="D39" s="13" t="s">
        <v>537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>
        <v>45899</v>
      </c>
      <c r="U39" s="11">
        <v>10000</v>
      </c>
      <c r="V39" s="10">
        <v>10000</v>
      </c>
      <c r="W39" s="10">
        <v>0</v>
      </c>
      <c r="X39" s="10">
        <v>10536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45899</v>
      </c>
      <c r="AK39" s="3">
        <v>45895</v>
      </c>
      <c r="AL39" s="3">
        <v>45888</v>
      </c>
      <c r="AM39" s="3">
        <v>45896</v>
      </c>
      <c r="AN39" s="3">
        <v>45897</v>
      </c>
      <c r="AO39" s="3">
        <v>45898</v>
      </c>
      <c r="AP39" s="3">
        <v>45894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134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55000000000000004">
      <c r="A40" s="3">
        <v>45892</v>
      </c>
      <c r="B40" s="14" t="s">
        <v>588</v>
      </c>
      <c r="C40" s="9" t="s">
        <v>141</v>
      </c>
      <c r="D40" s="13" t="s">
        <v>537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108</v>
      </c>
      <c r="T40" s="12">
        <v>45908</v>
      </c>
      <c r="U40" s="11">
        <v>5040</v>
      </c>
      <c r="V40" s="10">
        <v>5040</v>
      </c>
      <c r="W40" s="10">
        <v>0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115</v>
      </c>
      <c r="AH40" s="1" t="s">
        <v>75</v>
      </c>
      <c r="AI40" s="1">
        <v>4</v>
      </c>
      <c r="AJ40" s="3">
        <v>45908</v>
      </c>
      <c r="AK40" s="3">
        <v>45904</v>
      </c>
      <c r="AL40" s="3">
        <v>45897</v>
      </c>
      <c r="AM40" s="3">
        <v>45905</v>
      </c>
      <c r="AN40" s="3">
        <v>45906</v>
      </c>
      <c r="AO40" s="3">
        <v>45907</v>
      </c>
      <c r="AP40" s="3">
        <v>45903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>
        <v>0</v>
      </c>
      <c r="AY40" s="2" t="s">
        <v>602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55000000000000004">
      <c r="A41" s="3">
        <v>45887</v>
      </c>
      <c r="B41" s="14" t="s">
        <v>557</v>
      </c>
      <c r="C41" s="9" t="s">
        <v>141</v>
      </c>
      <c r="D41" s="13" t="s">
        <v>538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45899</v>
      </c>
      <c r="U41" s="11">
        <v>5040</v>
      </c>
      <c r="V41" s="10">
        <v>0</v>
      </c>
      <c r="W41" s="10">
        <v>5040</v>
      </c>
      <c r="X41" s="10">
        <v>0</v>
      </c>
      <c r="Y41" s="10">
        <v>5292</v>
      </c>
      <c r="Z41" s="9" t="s">
        <v>80</v>
      </c>
      <c r="AA41" s="8">
        <v>5280.6600000000008</v>
      </c>
      <c r="AB41" s="8">
        <v>5280.6600000000008</v>
      </c>
      <c r="AC41" s="8">
        <v>0</v>
      </c>
      <c r="AD41" s="8">
        <v>5280.6600000000008</v>
      </c>
      <c r="AE41" s="8">
        <v>0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45899</v>
      </c>
      <c r="AK41" s="3">
        <v>45895</v>
      </c>
      <c r="AL41" s="3">
        <v>45888</v>
      </c>
      <c r="AM41" s="3">
        <v>45896</v>
      </c>
      <c r="AN41" s="3">
        <v>45897</v>
      </c>
      <c r="AO41" s="3">
        <v>45898</v>
      </c>
      <c r="AP41" s="3">
        <v>45894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55000000000000004">
      <c r="A42" s="3">
        <v>45887</v>
      </c>
      <c r="B42" s="14" t="s">
        <v>558</v>
      </c>
      <c r="C42" s="9" t="s">
        <v>141</v>
      </c>
      <c r="D42" s="13" t="s">
        <v>217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>
        <v>45899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80</v>
      </c>
      <c r="AA42" s="8">
        <v>10477.5</v>
      </c>
      <c r="AB42" s="8">
        <v>10477.5</v>
      </c>
      <c r="AC42" s="8">
        <v>0</v>
      </c>
      <c r="AD42" s="8">
        <v>10477.5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45899</v>
      </c>
      <c r="AK42" s="3">
        <v>45895</v>
      </c>
      <c r="AL42" s="3">
        <v>45888</v>
      </c>
      <c r="AM42" s="3">
        <v>45896</v>
      </c>
      <c r="AN42" s="3">
        <v>45897</v>
      </c>
      <c r="AO42" s="3">
        <v>45898</v>
      </c>
      <c r="AP42" s="3">
        <v>45894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134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55000000000000004">
      <c r="A43" s="3">
        <v>45857</v>
      </c>
      <c r="B43" s="14" t="s">
        <v>317</v>
      </c>
      <c r="C43" s="9" t="s">
        <v>141</v>
      </c>
      <c r="D43" s="13" t="s">
        <v>217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45899</v>
      </c>
      <c r="U43" s="11">
        <v>120</v>
      </c>
      <c r="V43" s="10">
        <v>0</v>
      </c>
      <c r="W43" s="10">
        <v>120</v>
      </c>
      <c r="X43" s="10">
        <v>0</v>
      </c>
      <c r="Y43" s="10">
        <v>126</v>
      </c>
      <c r="Z43" s="9" t="s">
        <v>80</v>
      </c>
      <c r="AA43" s="8">
        <v>125.73</v>
      </c>
      <c r="AB43" s="8">
        <v>125.73</v>
      </c>
      <c r="AC43" s="8">
        <v>0</v>
      </c>
      <c r="AD43" s="8">
        <v>125.73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45899</v>
      </c>
      <c r="AK43" s="3">
        <v>45895</v>
      </c>
      <c r="AL43" s="3">
        <v>45888</v>
      </c>
      <c r="AM43" s="3">
        <v>45896</v>
      </c>
      <c r="AN43" s="3">
        <v>45897</v>
      </c>
      <c r="AO43" s="3">
        <v>45898</v>
      </c>
      <c r="AP43" s="3">
        <v>45894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134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55000000000000004">
      <c r="A44" s="3">
        <v>45887</v>
      </c>
      <c r="B44" s="14" t="s">
        <v>558</v>
      </c>
      <c r="C44" s="9" t="s">
        <v>141</v>
      </c>
      <c r="D44" s="13" t="s">
        <v>539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45899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116</v>
      </c>
      <c r="AH44" s="1" t="s">
        <v>75</v>
      </c>
      <c r="AI44" s="1">
        <v>4</v>
      </c>
      <c r="AJ44" s="3">
        <v>45899</v>
      </c>
      <c r="AK44" s="3">
        <v>45895</v>
      </c>
      <c r="AL44" s="3">
        <v>45888</v>
      </c>
      <c r="AM44" s="3">
        <v>45896</v>
      </c>
      <c r="AN44" s="3">
        <v>45897</v>
      </c>
      <c r="AO44" s="3">
        <v>45898</v>
      </c>
      <c r="AP44" s="3">
        <v>45894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134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55000000000000004">
      <c r="A45" s="3">
        <v>45887</v>
      </c>
      <c r="B45" s="14" t="s">
        <v>559</v>
      </c>
      <c r="C45" s="9" t="s">
        <v>141</v>
      </c>
      <c r="D45" s="13" t="s">
        <v>417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45899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80</v>
      </c>
      <c r="AA45" s="8">
        <v>5280.6600000000008</v>
      </c>
      <c r="AB45" s="8">
        <v>5280.6600000000008</v>
      </c>
      <c r="AC45" s="8">
        <v>0</v>
      </c>
      <c r="AD45" s="8">
        <v>0</v>
      </c>
      <c r="AE45" s="8">
        <v>5280.6600000000008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45899</v>
      </c>
      <c r="AK45" s="3">
        <v>45895</v>
      </c>
      <c r="AL45" s="3">
        <v>45888</v>
      </c>
      <c r="AM45" s="3">
        <v>45896</v>
      </c>
      <c r="AN45" s="3">
        <v>45897</v>
      </c>
      <c r="AO45" s="3">
        <v>45898</v>
      </c>
      <c r="AP45" s="3">
        <v>45894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134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55000000000000004">
      <c r="A46" s="3">
        <v>45887</v>
      </c>
      <c r="B46" s="14" t="s">
        <v>559</v>
      </c>
      <c r="C46" s="9" t="s">
        <v>141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45899</v>
      </c>
      <c r="U46" s="11">
        <v>10000</v>
      </c>
      <c r="V46" s="10">
        <v>0</v>
      </c>
      <c r="W46" s="10">
        <v>10000</v>
      </c>
      <c r="X46" s="10">
        <v>1700</v>
      </c>
      <c r="Y46" s="10">
        <v>8715</v>
      </c>
      <c r="Z46" s="9" t="s">
        <v>80</v>
      </c>
      <c r="AA46" s="8">
        <v>9131.1412500000006</v>
      </c>
      <c r="AB46" s="8">
        <v>9131.1412500000006</v>
      </c>
      <c r="AC46" s="8">
        <v>0</v>
      </c>
      <c r="AD46" s="8">
        <v>0</v>
      </c>
      <c r="AE46" s="8">
        <v>9131.1412500000006</v>
      </c>
      <c r="AF46" s="8">
        <v>0</v>
      </c>
      <c r="AG46" s="1" t="s">
        <v>115</v>
      </c>
      <c r="AH46" s="1" t="s">
        <v>75</v>
      </c>
      <c r="AI46" s="1">
        <v>4</v>
      </c>
      <c r="AJ46" s="3">
        <v>45899</v>
      </c>
      <c r="AK46" s="3">
        <v>45895</v>
      </c>
      <c r="AL46" s="3">
        <v>45888</v>
      </c>
      <c r="AM46" s="3">
        <v>45896</v>
      </c>
      <c r="AN46" s="3">
        <v>45897</v>
      </c>
      <c r="AO46" s="3">
        <v>45898</v>
      </c>
      <c r="AP46" s="3">
        <v>45894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134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55000000000000004">
      <c r="A47" s="3">
        <v>45796</v>
      </c>
      <c r="B47" s="14" t="s">
        <v>236</v>
      </c>
      <c r="C47" s="9" t="s">
        <v>141</v>
      </c>
      <c r="D47" s="13" t="s">
        <v>131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45899</v>
      </c>
      <c r="U47" s="11">
        <v>1446</v>
      </c>
      <c r="V47" s="10">
        <v>0</v>
      </c>
      <c r="W47" s="10">
        <v>1446</v>
      </c>
      <c r="X47" s="10">
        <v>0</v>
      </c>
      <c r="Y47" s="10">
        <v>1518.3</v>
      </c>
      <c r="Z47" s="9" t="s">
        <v>80</v>
      </c>
      <c r="AA47" s="8">
        <v>1515.0465000000002</v>
      </c>
      <c r="AB47" s="8">
        <v>1515.0465000000002</v>
      </c>
      <c r="AC47" s="8">
        <v>0</v>
      </c>
      <c r="AD47" s="8">
        <v>0</v>
      </c>
      <c r="AE47" s="8">
        <v>1515.0465000000002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45899</v>
      </c>
      <c r="AK47" s="3">
        <v>45895</v>
      </c>
      <c r="AL47" s="3">
        <v>45888</v>
      </c>
      <c r="AM47" s="3">
        <v>45896</v>
      </c>
      <c r="AN47" s="3">
        <v>45897</v>
      </c>
      <c r="AO47" s="3">
        <v>45898</v>
      </c>
      <c r="AP47" s="3">
        <v>45894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134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55000000000000004">
      <c r="A48" s="3">
        <v>45887</v>
      </c>
      <c r="B48" s="14" t="s">
        <v>560</v>
      </c>
      <c r="C48" s="9" t="s">
        <v>141</v>
      </c>
      <c r="D48" s="13" t="s">
        <v>206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45899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4165</v>
      </c>
      <c r="AC48" s="8">
        <v>6312.5</v>
      </c>
      <c r="AD48" s="8">
        <v>0</v>
      </c>
      <c r="AE48" s="8">
        <v>10477.5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45899</v>
      </c>
      <c r="AK48" s="3">
        <v>45895</v>
      </c>
      <c r="AL48" s="3">
        <v>45888</v>
      </c>
      <c r="AM48" s="3">
        <v>45896</v>
      </c>
      <c r="AN48" s="3">
        <v>45897</v>
      </c>
      <c r="AO48" s="3">
        <v>45898</v>
      </c>
      <c r="AP48" s="3">
        <v>45894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134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476.9444444444444</v>
      </c>
    </row>
    <row r="49" spans="1:56" ht="27.75" customHeight="1" x14ac:dyDescent="0.55000000000000004">
      <c r="A49" s="3">
        <v>45874</v>
      </c>
      <c r="B49" s="14" t="s">
        <v>460</v>
      </c>
      <c r="C49" s="9" t="s">
        <v>141</v>
      </c>
      <c r="D49" s="13" t="s">
        <v>206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45899</v>
      </c>
      <c r="U49" s="11">
        <v>614</v>
      </c>
      <c r="V49" s="10">
        <v>0</v>
      </c>
      <c r="W49" s="10">
        <v>614</v>
      </c>
      <c r="X49" s="10">
        <v>0</v>
      </c>
      <c r="Y49" s="10">
        <v>644.70000000000005</v>
      </c>
      <c r="Z49" s="9" t="s">
        <v>80</v>
      </c>
      <c r="AA49" s="8">
        <v>643.31850000000009</v>
      </c>
      <c r="AB49" s="8">
        <v>0</v>
      </c>
      <c r="AC49" s="8">
        <v>643.31850000000009</v>
      </c>
      <c r="AD49" s="8">
        <v>0</v>
      </c>
      <c r="AE49" s="8">
        <v>643.31850000000009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45899</v>
      </c>
      <c r="AK49" s="3">
        <v>45895</v>
      </c>
      <c r="AL49" s="3">
        <v>45888</v>
      </c>
      <c r="AM49" s="3">
        <v>45896</v>
      </c>
      <c r="AN49" s="3">
        <v>45897</v>
      </c>
      <c r="AO49" s="3">
        <v>45898</v>
      </c>
      <c r="AP49" s="3">
        <v>45894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48.606286666666669</v>
      </c>
    </row>
    <row r="50" spans="1:56" ht="27.75" customHeight="1" x14ac:dyDescent="0.55000000000000004">
      <c r="A50" s="3">
        <v>45887</v>
      </c>
      <c r="B50" s="14" t="s">
        <v>560</v>
      </c>
      <c r="C50" s="9" t="s">
        <v>141</v>
      </c>
      <c r="D50" s="13" t="s">
        <v>540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45899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0</v>
      </c>
      <c r="AC50" s="8">
        <v>5280.6600000000008</v>
      </c>
      <c r="AD50" s="8">
        <v>0</v>
      </c>
      <c r="AE50" s="8">
        <v>5280.6600000000008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45899</v>
      </c>
      <c r="AK50" s="3">
        <v>45895</v>
      </c>
      <c r="AL50" s="3">
        <v>45888</v>
      </c>
      <c r="AM50" s="3">
        <v>45896</v>
      </c>
      <c r="AN50" s="3">
        <v>45897</v>
      </c>
      <c r="AO50" s="3">
        <v>45898</v>
      </c>
      <c r="AP50" s="3">
        <v>45894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134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398.98320000000001</v>
      </c>
    </row>
    <row r="51" spans="1:56" ht="27.75" customHeight="1" x14ac:dyDescent="0.55000000000000004">
      <c r="A51" s="3">
        <v>45887</v>
      </c>
      <c r="B51" s="14" t="s">
        <v>561</v>
      </c>
      <c r="C51" s="9" t="s">
        <v>141</v>
      </c>
      <c r="D51" s="13" t="s">
        <v>164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45899</v>
      </c>
      <c r="U51" s="11">
        <v>5040</v>
      </c>
      <c r="V51" s="10">
        <v>0</v>
      </c>
      <c r="W51" s="10">
        <v>5040</v>
      </c>
      <c r="X51" s="10">
        <v>6100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55000000000000004">
      <c r="A52" s="3">
        <v>45877</v>
      </c>
      <c r="B52" s="14" t="s">
        <v>487</v>
      </c>
      <c r="C52" s="9" t="s">
        <v>79</v>
      </c>
      <c r="D52" s="13" t="s">
        <v>488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45902</v>
      </c>
      <c r="U52" s="11">
        <v>3000</v>
      </c>
      <c r="V52" s="10">
        <v>0</v>
      </c>
      <c r="W52" s="10">
        <v>3000</v>
      </c>
      <c r="X52" s="10">
        <v>0</v>
      </c>
      <c r="Y52" s="10">
        <v>3150</v>
      </c>
      <c r="Z52" s="9" t="s">
        <v>80</v>
      </c>
      <c r="AA52" s="8">
        <v>3310.89</v>
      </c>
      <c r="AB52" s="8">
        <v>0</v>
      </c>
      <c r="AC52" s="8">
        <v>3310.89</v>
      </c>
      <c r="AD52" s="8">
        <v>0</v>
      </c>
      <c r="AE52" s="8">
        <v>3310.89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45902</v>
      </c>
      <c r="AK52" s="3">
        <v>45898</v>
      </c>
      <c r="AL52" s="3">
        <v>45891</v>
      </c>
      <c r="AM52" s="3">
        <v>45899</v>
      </c>
      <c r="AN52" s="3">
        <v>45900</v>
      </c>
      <c r="AO52" s="3">
        <v>45901</v>
      </c>
      <c r="AP52" s="3">
        <v>45897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250.15613333333337</v>
      </c>
    </row>
    <row r="53" spans="1:56" ht="27.75" customHeight="1" x14ac:dyDescent="0.55000000000000004">
      <c r="A53" s="3">
        <v>45782</v>
      </c>
      <c r="B53" s="14" t="s">
        <v>227</v>
      </c>
      <c r="C53" s="9" t="s">
        <v>79</v>
      </c>
      <c r="D53" s="13" t="s">
        <v>222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80</v>
      </c>
      <c r="AA53" s="8">
        <v>5518.15</v>
      </c>
      <c r="AB53" s="8">
        <v>0</v>
      </c>
      <c r="AC53" s="8">
        <v>5518.15</v>
      </c>
      <c r="AD53" s="8">
        <v>0</v>
      </c>
      <c r="AE53" s="8">
        <v>5518.15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45902</v>
      </c>
      <c r="AK53" s="3">
        <v>45898</v>
      </c>
      <c r="AL53" s="3">
        <v>45891</v>
      </c>
      <c r="AM53" s="3">
        <v>45899</v>
      </c>
      <c r="AN53" s="3">
        <v>45900</v>
      </c>
      <c r="AO53" s="3">
        <v>45901</v>
      </c>
      <c r="AP53" s="3">
        <v>45897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134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416.92688888888887</v>
      </c>
    </row>
    <row r="54" spans="1:56" ht="27.75" customHeight="1" x14ac:dyDescent="0.55000000000000004">
      <c r="A54" s="3">
        <v>45892</v>
      </c>
      <c r="B54" s="14" t="s">
        <v>588</v>
      </c>
      <c r="C54" s="9" t="s">
        <v>141</v>
      </c>
      <c r="D54" s="13" t="s">
        <v>589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0</v>
      </c>
      <c r="AC54" s="8">
        <v>5280.6600000000008</v>
      </c>
      <c r="AD54" s="8">
        <v>0</v>
      </c>
      <c r="AE54" s="8">
        <v>5280.6600000000008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398.98320000000001</v>
      </c>
    </row>
    <row r="55" spans="1:56" ht="27.75" customHeight="1" x14ac:dyDescent="0.55000000000000004">
      <c r="A55" s="3">
        <v>45892</v>
      </c>
      <c r="B55" s="14" t="s">
        <v>603</v>
      </c>
      <c r="C55" s="9" t="s">
        <v>583</v>
      </c>
      <c r="D55" s="13" t="s">
        <v>584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585</v>
      </c>
      <c r="M55" s="10">
        <v>21</v>
      </c>
      <c r="N55" s="9">
        <v>33</v>
      </c>
      <c r="O55" s="9">
        <v>40</v>
      </c>
      <c r="P55" s="10">
        <v>170.969464512</v>
      </c>
      <c r="Q55" s="10">
        <v>0</v>
      </c>
      <c r="R55" s="10">
        <v>170.969464512</v>
      </c>
      <c r="S55" s="9" t="s">
        <v>71</v>
      </c>
      <c r="T55" s="12">
        <v>45905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8801.1</v>
      </c>
      <c r="AB55" s="8">
        <v>0</v>
      </c>
      <c r="AC55" s="8">
        <v>8801.1</v>
      </c>
      <c r="AD55" s="8">
        <v>0</v>
      </c>
      <c r="AE55" s="8">
        <v>8801.1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664.97200000000009</v>
      </c>
    </row>
    <row r="56" spans="1:56" ht="27.75" customHeight="1" x14ac:dyDescent="0.55000000000000004">
      <c r="A56" s="3">
        <v>45850</v>
      </c>
      <c r="B56" s="14" t="s">
        <v>281</v>
      </c>
      <c r="C56" s="9" t="s">
        <v>107</v>
      </c>
      <c r="D56" s="13" t="s">
        <v>282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0</v>
      </c>
      <c r="AC56" s="8">
        <v>3310.89</v>
      </c>
      <c r="AD56" s="8">
        <v>0</v>
      </c>
      <c r="AE56" s="8">
        <v>3310.89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250.15613333333337</v>
      </c>
    </row>
    <row r="57" spans="1:56" ht="27.75" customHeight="1" x14ac:dyDescent="0.55000000000000004">
      <c r="A57" s="3">
        <v>45892</v>
      </c>
      <c r="B57" s="14" t="s">
        <v>590</v>
      </c>
      <c r="C57" s="9" t="s">
        <v>141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10477.5</v>
      </c>
      <c r="AB57" s="8">
        <v>0</v>
      </c>
      <c r="AC57" s="8">
        <v>10477.5</v>
      </c>
      <c r="AD57" s="8">
        <v>0</v>
      </c>
      <c r="AE57" s="8">
        <v>10477.5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791.63333333333321</v>
      </c>
    </row>
    <row r="58" spans="1:56" ht="27.75" customHeight="1" x14ac:dyDescent="0.55000000000000004">
      <c r="A58" s="3">
        <v>45876</v>
      </c>
      <c r="B58" s="14" t="s">
        <v>534</v>
      </c>
      <c r="C58" s="9" t="s">
        <v>107</v>
      </c>
      <c r="D58" s="13" t="s">
        <v>480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45898</v>
      </c>
      <c r="U58" s="11">
        <v>3000</v>
      </c>
      <c r="V58" s="10">
        <v>0</v>
      </c>
      <c r="W58" s="10">
        <v>3000</v>
      </c>
      <c r="X58" s="10">
        <v>3399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573</v>
      </c>
      <c r="AG58" s="1" t="s">
        <v>61</v>
      </c>
      <c r="AH58" s="1" t="s">
        <v>75</v>
      </c>
      <c r="AI58" s="1">
        <v>4</v>
      </c>
      <c r="AJ58" s="3">
        <v>45898</v>
      </c>
      <c r="AK58" s="3">
        <v>45894</v>
      </c>
      <c r="AL58" s="3">
        <v>45887</v>
      </c>
      <c r="AM58" s="3">
        <v>45895</v>
      </c>
      <c r="AN58" s="3">
        <v>45896</v>
      </c>
      <c r="AO58" s="3">
        <v>45897</v>
      </c>
      <c r="AP58" s="3">
        <v>45893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45873</v>
      </c>
      <c r="B59" s="14" t="s">
        <v>427</v>
      </c>
      <c r="C59" s="9" t="s">
        <v>107</v>
      </c>
      <c r="D59" s="13" t="s">
        <v>428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45922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80</v>
      </c>
      <c r="AA59" s="8">
        <v>4414.5199999999995</v>
      </c>
      <c r="AB59" s="8">
        <v>0</v>
      </c>
      <c r="AC59" s="8">
        <v>4414.5199999999995</v>
      </c>
      <c r="AD59" s="8">
        <v>0</v>
      </c>
      <c r="AE59" s="8">
        <v>4414.5199999999995</v>
      </c>
      <c r="AF59" s="8" t="s">
        <v>426</v>
      </c>
      <c r="AG59" s="1" t="s">
        <v>61</v>
      </c>
      <c r="AH59" s="1" t="s">
        <v>75</v>
      </c>
      <c r="AI59" s="1">
        <v>4</v>
      </c>
      <c r="AJ59" s="3">
        <v>45922</v>
      </c>
      <c r="AK59" s="3">
        <v>45918</v>
      </c>
      <c r="AL59" s="3">
        <v>45911</v>
      </c>
      <c r="AM59" s="3">
        <v>45919</v>
      </c>
      <c r="AN59" s="3">
        <v>45920</v>
      </c>
      <c r="AO59" s="3">
        <v>45921</v>
      </c>
      <c r="AP59" s="3">
        <v>45917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333.54151111111111</v>
      </c>
    </row>
    <row r="60" spans="1:56" ht="27.75" customHeight="1" x14ac:dyDescent="0.55000000000000004">
      <c r="A60" s="3">
        <v>45892</v>
      </c>
      <c r="B60" s="14" t="s">
        <v>591</v>
      </c>
      <c r="C60" s="9" t="s">
        <v>79</v>
      </c>
      <c r="D60" s="13" t="s">
        <v>592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3227.07</v>
      </c>
      <c r="AB60" s="8">
        <v>0</v>
      </c>
      <c r="AC60" s="8">
        <v>3227.07</v>
      </c>
      <c r="AD60" s="8">
        <v>0</v>
      </c>
      <c r="AE60" s="8">
        <v>3227.07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243.82306666666665</v>
      </c>
    </row>
    <row r="61" spans="1:56" ht="27.75" customHeight="1" x14ac:dyDescent="0.55000000000000004">
      <c r="A61" s="3" t="s">
        <v>135</v>
      </c>
      <c r="B61" s="14" t="s">
        <v>135</v>
      </c>
      <c r="C61" s="9" t="s">
        <v>141</v>
      </c>
      <c r="D61" s="13" t="s">
        <v>61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45925</v>
      </c>
      <c r="U61" s="11">
        <v>100000</v>
      </c>
      <c r="V61" s="10">
        <v>0</v>
      </c>
      <c r="W61" s="10">
        <v>100000</v>
      </c>
      <c r="X61" s="10">
        <v>0</v>
      </c>
      <c r="Y61" s="10">
        <v>105000</v>
      </c>
      <c r="Z61" s="9" t="s">
        <v>80</v>
      </c>
      <c r="AA61" s="8">
        <v>104775.00000000001</v>
      </c>
      <c r="AB61" s="8">
        <v>0</v>
      </c>
      <c r="AC61" s="8">
        <v>104775.00000000001</v>
      </c>
      <c r="AD61" s="8">
        <v>0</v>
      </c>
      <c r="AE61" s="8">
        <v>104775.00000000001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45925</v>
      </c>
      <c r="AK61" s="3">
        <v>45921</v>
      </c>
      <c r="AL61" s="3">
        <v>45914</v>
      </c>
      <c r="AM61" s="3">
        <v>45922</v>
      </c>
      <c r="AN61" s="3">
        <v>45923</v>
      </c>
      <c r="AO61" s="3">
        <v>45924</v>
      </c>
      <c r="AP61" s="3">
        <v>45920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7916.333333333333</v>
      </c>
    </row>
    <row r="62" spans="1:56" ht="27.75" customHeight="1" x14ac:dyDescent="0.55000000000000004">
      <c r="A62" s="3" t="s">
        <v>135</v>
      </c>
      <c r="B62" s="14" t="s">
        <v>135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45925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1667.7075555555555</v>
      </c>
    </row>
    <row r="63" spans="1:56" ht="27.75" customHeight="1" x14ac:dyDescent="0.55000000000000004">
      <c r="A63" s="3" t="s">
        <v>135</v>
      </c>
      <c r="B63" s="14" t="s">
        <v>135</v>
      </c>
      <c r="C63" s="9" t="s">
        <v>96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21513.800000000003</v>
      </c>
      <c r="AB63" s="8">
        <v>0</v>
      </c>
      <c r="AC63" s="8">
        <v>21513.800000000003</v>
      </c>
      <c r="AD63" s="8">
        <v>0</v>
      </c>
      <c r="AE63" s="8">
        <v>21513.800000000003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1625.4871111111113</v>
      </c>
    </row>
    <row r="64" spans="1:56" ht="27.75" customHeight="1" x14ac:dyDescent="0.55000000000000004">
      <c r="A64" s="3">
        <v>45892</v>
      </c>
      <c r="B64" s="14" t="s">
        <v>593</v>
      </c>
      <c r="C64" s="9" t="s">
        <v>79</v>
      </c>
      <c r="D64" s="13" t="s">
        <v>202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6000</v>
      </c>
      <c r="V64" s="10">
        <v>0</v>
      </c>
      <c r="W64" s="10">
        <v>6000</v>
      </c>
      <c r="X64" s="10">
        <v>0</v>
      </c>
      <c r="Y64" s="10">
        <v>6300</v>
      </c>
      <c r="Z64" s="9" t="s">
        <v>80</v>
      </c>
      <c r="AA64" s="8">
        <v>6621.78</v>
      </c>
      <c r="AB64" s="8">
        <v>0</v>
      </c>
      <c r="AC64" s="8">
        <v>6621.78</v>
      </c>
      <c r="AD64" s="8">
        <v>0</v>
      </c>
      <c r="AE64" s="8">
        <v>6621.78</v>
      </c>
      <c r="AF64" s="8">
        <v>0</v>
      </c>
      <c r="AG64" s="1" t="s">
        <v>116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500.31226666666674</v>
      </c>
    </row>
    <row r="65" spans="1:56" ht="27.75" customHeight="1" x14ac:dyDescent="0.55000000000000004">
      <c r="A65" s="3">
        <v>45796</v>
      </c>
      <c r="B65" s="14" t="s">
        <v>237</v>
      </c>
      <c r="C65" s="9" t="s">
        <v>141</v>
      </c>
      <c r="D65" s="13" t="s">
        <v>146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 t="s">
        <v>63</v>
      </c>
      <c r="U65" s="11">
        <v>240</v>
      </c>
      <c r="V65" s="10">
        <v>0</v>
      </c>
      <c r="W65" s="10">
        <v>240</v>
      </c>
      <c r="X65" s="10">
        <v>0</v>
      </c>
      <c r="Y65" s="10">
        <v>252</v>
      </c>
      <c r="Z65" s="9" t="s">
        <v>80</v>
      </c>
      <c r="AA65" s="8">
        <v>251.46</v>
      </c>
      <c r="AB65" s="8">
        <v>0</v>
      </c>
      <c r="AC65" s="8">
        <v>251.46</v>
      </c>
      <c r="AD65" s="8">
        <v>0</v>
      </c>
      <c r="AE65" s="8">
        <v>251.46</v>
      </c>
      <c r="AF65" s="8">
        <v>0</v>
      </c>
      <c r="AG65" s="1" t="s">
        <v>61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232</v>
      </c>
      <c r="AZ65" s="2">
        <v>0</v>
      </c>
      <c r="BA65" s="2">
        <v>0</v>
      </c>
      <c r="BB65" s="2">
        <v>0</v>
      </c>
      <c r="BC65" s="1" t="s">
        <v>104</v>
      </c>
      <c r="BD65" s="56">
        <v>18.999199999999998</v>
      </c>
    </row>
    <row r="66" spans="1:56" ht="27.75" customHeight="1" x14ac:dyDescent="0.55000000000000004">
      <c r="A66" s="3">
        <v>45876</v>
      </c>
      <c r="B66" s="14" t="s">
        <v>535</v>
      </c>
      <c r="C66" s="9" t="s">
        <v>107</v>
      </c>
      <c r="D66" s="13" t="s">
        <v>481</v>
      </c>
      <c r="E66" s="9">
        <v>20</v>
      </c>
      <c r="F66" s="9">
        <v>40</v>
      </c>
      <c r="G66" s="9" t="s">
        <v>60</v>
      </c>
      <c r="H66" s="9" t="s">
        <v>66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3075</v>
      </c>
      <c r="W66" s="10">
        <v>0</v>
      </c>
      <c r="X66" s="10">
        <v>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45877</v>
      </c>
      <c r="B67" s="14" t="s">
        <v>487</v>
      </c>
      <c r="C67" s="9" t="s">
        <v>79</v>
      </c>
      <c r="D67" s="13" t="s">
        <v>488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7000</v>
      </c>
      <c r="V67" s="10">
        <v>0</v>
      </c>
      <c r="W67" s="10">
        <v>7000</v>
      </c>
      <c r="X67" s="10">
        <v>0</v>
      </c>
      <c r="Y67" s="10">
        <v>7350</v>
      </c>
      <c r="Z67" s="9" t="s">
        <v>80</v>
      </c>
      <c r="AA67" s="8">
        <v>7725.41</v>
      </c>
      <c r="AB67" s="8">
        <v>0</v>
      </c>
      <c r="AC67" s="8">
        <v>7725.41</v>
      </c>
      <c r="AD67" s="8">
        <v>0</v>
      </c>
      <c r="AE67" s="8">
        <v>7725.41</v>
      </c>
      <c r="AF67" s="8">
        <v>0</v>
      </c>
      <c r="AG67" s="1" t="s">
        <v>115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583.69764444444445</v>
      </c>
    </row>
    <row r="68" spans="1:56" ht="27.75" customHeight="1" x14ac:dyDescent="0.55000000000000004">
      <c r="A68" s="3" t="s">
        <v>135</v>
      </c>
      <c r="B68" s="14" t="s">
        <v>135</v>
      </c>
      <c r="C68" s="9" t="s">
        <v>256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 t="s">
        <v>63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110363</v>
      </c>
      <c r="AB68" s="8">
        <v>0</v>
      </c>
      <c r="AC68" s="8">
        <v>110363</v>
      </c>
      <c r="AD68" s="8">
        <v>0</v>
      </c>
      <c r="AE68" s="8">
        <v>110363</v>
      </c>
      <c r="AF68" s="8">
        <v>0</v>
      </c>
      <c r="AG68" s="1" t="s">
        <v>115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8338.5377777777776</v>
      </c>
    </row>
    <row r="69" spans="1:56" ht="27.75" customHeight="1" x14ac:dyDescent="0.55000000000000004">
      <c r="A69" s="3">
        <v>45825</v>
      </c>
      <c r="B69" s="14" t="s">
        <v>255</v>
      </c>
      <c r="C69" s="9" t="s">
        <v>141</v>
      </c>
      <c r="D69" s="13" t="s">
        <v>218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224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894</v>
      </c>
      <c r="V69" s="10">
        <v>525</v>
      </c>
      <c r="W69" s="10">
        <v>369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45796</v>
      </c>
      <c r="B70" s="14" t="s">
        <v>234</v>
      </c>
      <c r="C70" s="9" t="s">
        <v>141</v>
      </c>
      <c r="D70" s="13" t="s">
        <v>229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366</v>
      </c>
      <c r="V70" s="10">
        <v>0</v>
      </c>
      <c r="W70" s="10">
        <v>366</v>
      </c>
      <c r="X70" s="10">
        <v>5113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45796</v>
      </c>
      <c r="B71" s="14" t="s">
        <v>235</v>
      </c>
      <c r="C71" s="9" t="s">
        <v>141</v>
      </c>
      <c r="D71" s="13" t="s">
        <v>231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302</v>
      </c>
      <c r="V71" s="10">
        <v>0</v>
      </c>
      <c r="W71" s="10">
        <v>302</v>
      </c>
      <c r="X71" s="10">
        <v>5300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45782</v>
      </c>
      <c r="B72" s="14" t="s">
        <v>227</v>
      </c>
      <c r="C72" s="9" t="s">
        <v>79</v>
      </c>
      <c r="D72" s="13" t="s">
        <v>222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416.92688888888887</v>
      </c>
    </row>
    <row r="73" spans="1:56" ht="27.75" customHeight="1" x14ac:dyDescent="0.55000000000000004">
      <c r="A73" s="3">
        <v>45798</v>
      </c>
      <c r="B73" s="14" t="s">
        <v>245</v>
      </c>
      <c r="C73" s="9" t="s">
        <v>107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416.92688888888887</v>
      </c>
    </row>
    <row r="74" spans="1:56" ht="27.75" customHeight="1" x14ac:dyDescent="0.55000000000000004">
      <c r="A74" s="3">
        <v>45674</v>
      </c>
      <c r="B74" s="14" t="s">
        <v>208</v>
      </c>
      <c r="C74" s="9" t="s">
        <v>141</v>
      </c>
      <c r="D74" s="13" t="s">
        <v>207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178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152</v>
      </c>
      <c r="V74" s="10">
        <v>0</v>
      </c>
      <c r="W74" s="10">
        <v>152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5987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214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55000000000000004">
      <c r="A75" s="3">
        <v>45611</v>
      </c>
      <c r="B75" s="14" t="s">
        <v>177</v>
      </c>
      <c r="C75" s="9" t="s">
        <v>141</v>
      </c>
      <c r="D75" s="13" t="s">
        <v>176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117</v>
      </c>
      <c r="V75" s="10">
        <v>0</v>
      </c>
      <c r="W75" s="10">
        <v>117</v>
      </c>
      <c r="X75" s="10">
        <v>10065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45523</v>
      </c>
      <c r="B76" s="14" t="s">
        <v>162</v>
      </c>
      <c r="C76" s="9" t="s">
        <v>141</v>
      </c>
      <c r="D76" s="13" t="s">
        <v>160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1260</v>
      </c>
      <c r="V76" s="10">
        <v>0</v>
      </c>
      <c r="W76" s="10">
        <v>1260</v>
      </c>
      <c r="X76" s="10">
        <v>11095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45523</v>
      </c>
      <c r="B77" s="14" t="s">
        <v>162</v>
      </c>
      <c r="C77" s="9" t="s">
        <v>141</v>
      </c>
      <c r="D77" s="13" t="s">
        <v>161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</v>
      </c>
      <c r="V77" s="10">
        <v>0</v>
      </c>
      <c r="W77" s="10">
        <v>89</v>
      </c>
      <c r="X77" s="10">
        <v>11180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45799</v>
      </c>
      <c r="B78" s="14" t="s">
        <v>246</v>
      </c>
      <c r="C78" s="9" t="s">
        <v>241</v>
      </c>
      <c r="D78" s="13" t="s">
        <v>242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132</v>
      </c>
      <c r="U78" s="11">
        <v>4000</v>
      </c>
      <c r="V78" s="10">
        <v>3840</v>
      </c>
      <c r="W78" s="10">
        <v>160</v>
      </c>
      <c r="X78" s="10">
        <v>8450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189</v>
      </c>
      <c r="AG78" s="1" t="s">
        <v>115</v>
      </c>
      <c r="AH78" s="1" t="s">
        <v>75</v>
      </c>
      <c r="AI78" s="1">
        <v>4</v>
      </c>
      <c r="AJ78" s="3" t="s">
        <v>132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45799</v>
      </c>
      <c r="B79" s="14" t="s">
        <v>246</v>
      </c>
      <c r="C79" s="9" t="s">
        <v>241</v>
      </c>
      <c r="D79" s="13" t="s">
        <v>586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132</v>
      </c>
      <c r="U79" s="11">
        <v>4000</v>
      </c>
      <c r="V79" s="10">
        <v>4154</v>
      </c>
      <c r="W79" s="10">
        <v>0</v>
      </c>
      <c r="X79" s="10">
        <v>4000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189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45741</v>
      </c>
      <c r="B80" s="14" t="s">
        <v>221</v>
      </c>
      <c r="C80" s="9" t="s">
        <v>107</v>
      </c>
      <c r="D80" s="13" t="s">
        <v>220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132</v>
      </c>
      <c r="U80" s="11">
        <v>4000</v>
      </c>
      <c r="V80" s="10">
        <v>3867</v>
      </c>
      <c r="W80" s="10">
        <v>133</v>
      </c>
      <c r="X80" s="10">
        <v>4200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132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223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45720</v>
      </c>
      <c r="B81" s="14" t="s">
        <v>128</v>
      </c>
      <c r="C81" s="9" t="s">
        <v>107</v>
      </c>
      <c r="D81" s="13" t="s">
        <v>188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132</v>
      </c>
      <c r="U81" s="11">
        <v>4000</v>
      </c>
      <c r="V81" s="10">
        <v>4010</v>
      </c>
      <c r="W81" s="10">
        <v>0</v>
      </c>
      <c r="X81" s="10">
        <v>4470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132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45720</v>
      </c>
      <c r="B82" s="14" t="s">
        <v>128</v>
      </c>
      <c r="C82" s="9" t="s">
        <v>107</v>
      </c>
      <c r="D82" s="13" t="s">
        <v>201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132</v>
      </c>
      <c r="U82" s="11">
        <v>3000</v>
      </c>
      <c r="V82" s="10">
        <v>3065</v>
      </c>
      <c r="W82" s="10">
        <v>0</v>
      </c>
      <c r="X82" s="10">
        <v>3300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132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45541</v>
      </c>
      <c r="B83" s="14" t="s">
        <v>165</v>
      </c>
      <c r="C83" s="9" t="s">
        <v>107</v>
      </c>
      <c r="D83" s="13" t="s">
        <v>166</v>
      </c>
      <c r="E83" s="9">
        <v>20</v>
      </c>
      <c r="F83" s="9">
        <v>40</v>
      </c>
      <c r="G83" s="9" t="s">
        <v>60</v>
      </c>
      <c r="H83" s="9" t="s">
        <v>76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132</v>
      </c>
      <c r="U83" s="11">
        <v>3000</v>
      </c>
      <c r="V83" s="10">
        <v>3318</v>
      </c>
      <c r="W83" s="10">
        <v>0</v>
      </c>
      <c r="X83" s="10">
        <v>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167</v>
      </c>
      <c r="AG83" s="1" t="s">
        <v>61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>
        <v>0</v>
      </c>
      <c r="AY83" s="2" t="s">
        <v>204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45581</v>
      </c>
      <c r="B84" s="14" t="s">
        <v>169</v>
      </c>
      <c r="C84" s="9" t="s">
        <v>107</v>
      </c>
      <c r="D84" s="13" t="s">
        <v>170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132</v>
      </c>
      <c r="U84" s="11">
        <v>3000</v>
      </c>
      <c r="V84" s="10">
        <v>3194</v>
      </c>
      <c r="W84" s="10">
        <v>0</v>
      </c>
      <c r="X84" s="10">
        <v>5632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38</v>
      </c>
      <c r="G85" s="9">
        <v>0</v>
      </c>
      <c r="H85" s="9">
        <v>0</v>
      </c>
      <c r="I85" s="9">
        <v>84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80</v>
      </c>
      <c r="AA85" s="8">
        <v>382193.00625000009</v>
      </c>
      <c r="AB85" s="8">
        <v>41256.397749999996</v>
      </c>
      <c r="AC85" s="8">
        <v>340936.60850000009</v>
      </c>
      <c r="AD85" s="8">
        <v>21883.89</v>
      </c>
      <c r="AE85" s="8">
        <v>360309.11625000008</v>
      </c>
      <c r="AF85" s="8" t="s">
        <v>58</v>
      </c>
      <c r="AG85" s="1" t="s">
        <v>115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 t="s">
        <v>135</v>
      </c>
      <c r="B86" s="14" t="s">
        <v>135</v>
      </c>
      <c r="C86" s="9" t="s">
        <v>256</v>
      </c>
      <c r="D86" s="13" t="s">
        <v>61</v>
      </c>
      <c r="E86" s="9">
        <v>20</v>
      </c>
      <c r="F86" s="9">
        <v>39</v>
      </c>
      <c r="G86" s="9" t="s">
        <v>60</v>
      </c>
      <c r="H86" s="9">
        <v>0</v>
      </c>
      <c r="I86" s="9">
        <v>84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257</v>
      </c>
      <c r="AA86" s="8">
        <v>113157.00000000001</v>
      </c>
      <c r="AB86" s="8">
        <v>0</v>
      </c>
      <c r="AC86" s="8">
        <v>113157.00000000001</v>
      </c>
      <c r="AD86" s="8">
        <v>0</v>
      </c>
      <c r="AE86" s="8">
        <v>0</v>
      </c>
      <c r="AF86" s="8">
        <v>0</v>
      </c>
      <c r="AG86" s="1" t="s">
        <v>115</v>
      </c>
      <c r="AH86" s="1" t="s">
        <v>74</v>
      </c>
      <c r="AI86" s="1">
        <v>2</v>
      </c>
      <c r="AJ86" s="3" t="s">
        <v>63</v>
      </c>
      <c r="AK86" s="3">
        <v>0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258</v>
      </c>
      <c r="BD86" s="56">
        <v>8914.2570000000014</v>
      </c>
    </row>
    <row r="87" spans="1:56" ht="27.7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38</v>
      </c>
      <c r="G87" s="9">
        <v>0</v>
      </c>
      <c r="H87" s="9">
        <v>0</v>
      </c>
      <c r="I87" s="9">
        <v>82</v>
      </c>
      <c r="J87" s="9" t="s">
        <v>78</v>
      </c>
      <c r="K87" s="9">
        <v>2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257</v>
      </c>
      <c r="AA87" s="8">
        <v>113157.00000000001</v>
      </c>
      <c r="AB87" s="8">
        <v>0</v>
      </c>
      <c r="AC87" s="8">
        <v>113157.00000000001</v>
      </c>
      <c r="AD87" s="8">
        <v>0</v>
      </c>
      <c r="AE87" s="8">
        <v>0</v>
      </c>
      <c r="AF87" s="8" t="s">
        <v>58</v>
      </c>
      <c r="AG87" s="1" t="s">
        <v>115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259</v>
      </c>
      <c r="BD87" s="56">
        <v>0</v>
      </c>
    </row>
    <row r="88" spans="1:56" ht="27.75" customHeight="1" x14ac:dyDescent="0.55000000000000004">
      <c r="A88" s="3">
        <v>45862</v>
      </c>
      <c r="B88" s="14" t="s">
        <v>361</v>
      </c>
      <c r="C88" s="9" t="s">
        <v>85</v>
      </c>
      <c r="D88" s="13" t="s">
        <v>351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172</v>
      </c>
      <c r="T88" s="12">
        <v>45894</v>
      </c>
      <c r="U88" s="11">
        <v>7000</v>
      </c>
      <c r="V88" s="10">
        <v>7000</v>
      </c>
      <c r="W88" s="10">
        <v>0</v>
      </c>
      <c r="X88" s="10">
        <v>7315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270</v>
      </c>
      <c r="AG88" s="1" t="s">
        <v>115</v>
      </c>
      <c r="AH88" s="1" t="s">
        <v>74</v>
      </c>
      <c r="AI88" s="1">
        <v>2</v>
      </c>
      <c r="AJ88" s="3">
        <v>45894</v>
      </c>
      <c r="AK88" s="3">
        <v>0</v>
      </c>
      <c r="AL88" s="3">
        <v>45885</v>
      </c>
      <c r="AM88" s="3">
        <v>45892</v>
      </c>
      <c r="AN88" s="3">
        <v>45893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45862</v>
      </c>
      <c r="B89" s="14" t="s">
        <v>359</v>
      </c>
      <c r="C89" s="9" t="s">
        <v>85</v>
      </c>
      <c r="D89" s="13" t="s">
        <v>350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172</v>
      </c>
      <c r="T89" s="12">
        <v>45894</v>
      </c>
      <c r="U89" s="11">
        <v>64000</v>
      </c>
      <c r="V89" s="10">
        <v>64000</v>
      </c>
      <c r="W89" s="10">
        <v>0</v>
      </c>
      <c r="X89" s="10">
        <v>67899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270</v>
      </c>
      <c r="AG89" s="1" t="s">
        <v>115</v>
      </c>
      <c r="AH89" s="1" t="s">
        <v>74</v>
      </c>
      <c r="AI89" s="1">
        <v>2</v>
      </c>
      <c r="AJ89" s="3">
        <v>45894</v>
      </c>
      <c r="AK89" s="3">
        <v>0</v>
      </c>
      <c r="AL89" s="3">
        <v>45885</v>
      </c>
      <c r="AM89" s="3">
        <v>45892</v>
      </c>
      <c r="AN89" s="3">
        <v>45893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45862</v>
      </c>
      <c r="B90" s="14" t="s">
        <v>362</v>
      </c>
      <c r="C90" s="9" t="s">
        <v>85</v>
      </c>
      <c r="D90" s="13" t="s">
        <v>352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172</v>
      </c>
      <c r="T90" s="12">
        <v>45894</v>
      </c>
      <c r="U90" s="11">
        <v>7000</v>
      </c>
      <c r="V90" s="10">
        <v>7000</v>
      </c>
      <c r="W90" s="10">
        <v>0</v>
      </c>
      <c r="X90" s="10">
        <v>9630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270</v>
      </c>
      <c r="AG90" s="1" t="s">
        <v>115</v>
      </c>
      <c r="AH90" s="1" t="s">
        <v>74</v>
      </c>
      <c r="AI90" s="1">
        <v>2</v>
      </c>
      <c r="AJ90" s="3">
        <v>45894</v>
      </c>
      <c r="AK90" s="3">
        <v>0</v>
      </c>
      <c r="AL90" s="3">
        <v>45885</v>
      </c>
      <c r="AM90" s="3">
        <v>45892</v>
      </c>
      <c r="AN90" s="3">
        <v>45893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562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45874</v>
      </c>
      <c r="B91" s="14" t="s">
        <v>463</v>
      </c>
      <c r="C91" s="9" t="s">
        <v>141</v>
      </c>
      <c r="D91" s="13" t="s">
        <v>253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178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45899</v>
      </c>
      <c r="U91" s="11">
        <v>393</v>
      </c>
      <c r="V91" s="10">
        <v>393</v>
      </c>
      <c r="W91" s="10">
        <v>0</v>
      </c>
      <c r="X91" s="10">
        <v>450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189</v>
      </c>
      <c r="AG91" s="1" t="s">
        <v>119</v>
      </c>
      <c r="AH91" s="1" t="s">
        <v>74</v>
      </c>
      <c r="AI91" s="1">
        <v>2</v>
      </c>
      <c r="AJ91" s="3">
        <v>45899</v>
      </c>
      <c r="AK91" s="3">
        <v>0</v>
      </c>
      <c r="AL91" s="3">
        <v>45890</v>
      </c>
      <c r="AM91" s="3">
        <v>45897</v>
      </c>
      <c r="AN91" s="3">
        <v>45898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45887</v>
      </c>
      <c r="B92" s="14" t="s">
        <v>564</v>
      </c>
      <c r="C92" s="9" t="s">
        <v>141</v>
      </c>
      <c r="D92" s="13" t="s">
        <v>542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178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45899</v>
      </c>
      <c r="U92" s="11">
        <v>7120</v>
      </c>
      <c r="V92" s="10">
        <v>7120</v>
      </c>
      <c r="W92" s="10">
        <v>0</v>
      </c>
      <c r="X92" s="10">
        <v>73500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189</v>
      </c>
      <c r="AG92" s="1" t="s">
        <v>119</v>
      </c>
      <c r="AH92" s="1" t="s">
        <v>74</v>
      </c>
      <c r="AI92" s="1">
        <v>2</v>
      </c>
      <c r="AJ92" s="3">
        <v>45899</v>
      </c>
      <c r="AK92" s="3">
        <v>0</v>
      </c>
      <c r="AL92" s="3">
        <v>45890</v>
      </c>
      <c r="AM92" s="3">
        <v>45897</v>
      </c>
      <c r="AN92" s="3">
        <v>45898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543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45887</v>
      </c>
      <c r="B93" s="14" t="s">
        <v>565</v>
      </c>
      <c r="C93" s="9" t="s">
        <v>141</v>
      </c>
      <c r="D93" s="13" t="s">
        <v>253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178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45899</v>
      </c>
      <c r="U93" s="11">
        <v>30000</v>
      </c>
      <c r="V93" s="10">
        <v>29847</v>
      </c>
      <c r="W93" s="10">
        <v>153</v>
      </c>
      <c r="X93" s="10">
        <v>31500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189</v>
      </c>
      <c r="AG93" s="1" t="s">
        <v>116</v>
      </c>
      <c r="AH93" s="1" t="s">
        <v>74</v>
      </c>
      <c r="AI93" s="1">
        <v>2</v>
      </c>
      <c r="AJ93" s="3">
        <v>45899</v>
      </c>
      <c r="AK93" s="3">
        <v>0</v>
      </c>
      <c r="AL93" s="3">
        <v>45890</v>
      </c>
      <c r="AM93" s="3">
        <v>45897</v>
      </c>
      <c r="AN93" s="3">
        <v>45898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545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45887</v>
      </c>
      <c r="B94" s="14" t="s">
        <v>565</v>
      </c>
      <c r="C94" s="9" t="s">
        <v>141</v>
      </c>
      <c r="D94" s="13" t="s">
        <v>253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178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45899</v>
      </c>
      <c r="U94" s="11">
        <v>40000</v>
      </c>
      <c r="V94" s="10">
        <v>0</v>
      </c>
      <c r="W94" s="10">
        <v>40000</v>
      </c>
      <c r="X94" s="10">
        <v>38478</v>
      </c>
      <c r="Y94" s="10">
        <v>1598.1000000000001</v>
      </c>
      <c r="Z94" s="9" t="s">
        <v>81</v>
      </c>
      <c r="AA94" s="8">
        <v>1674.4092750000002</v>
      </c>
      <c r="AB94" s="8">
        <v>1674.4092750000002</v>
      </c>
      <c r="AC94" s="8">
        <v>0</v>
      </c>
      <c r="AD94" s="8">
        <v>0</v>
      </c>
      <c r="AE94" s="8">
        <v>0</v>
      </c>
      <c r="AF94" s="8" t="s">
        <v>189</v>
      </c>
      <c r="AG94" s="1" t="s">
        <v>116</v>
      </c>
      <c r="AH94" s="1" t="s">
        <v>74</v>
      </c>
      <c r="AI94" s="1">
        <v>2</v>
      </c>
      <c r="AJ94" s="3">
        <v>45899</v>
      </c>
      <c r="AK94" s="3">
        <v>0</v>
      </c>
      <c r="AL94" s="3">
        <v>45890</v>
      </c>
      <c r="AM94" s="3">
        <v>45897</v>
      </c>
      <c r="AN94" s="3">
        <v>45898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545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45887</v>
      </c>
      <c r="B95" s="14" t="s">
        <v>564</v>
      </c>
      <c r="C95" s="9" t="s">
        <v>141</v>
      </c>
      <c r="D95" s="13" t="s">
        <v>542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178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45908</v>
      </c>
      <c r="U95" s="11">
        <v>30000</v>
      </c>
      <c r="V95" s="10">
        <v>6786</v>
      </c>
      <c r="W95" s="10">
        <v>23214</v>
      </c>
      <c r="X95" s="10">
        <v>4824</v>
      </c>
      <c r="Y95" s="10">
        <v>24374.7</v>
      </c>
      <c r="Z95" s="9" t="s">
        <v>81</v>
      </c>
      <c r="AA95" s="8">
        <v>24322.468500000003</v>
      </c>
      <c r="AB95" s="8">
        <v>24322.468500000003</v>
      </c>
      <c r="AC95" s="8">
        <v>0</v>
      </c>
      <c r="AD95" s="8">
        <v>0</v>
      </c>
      <c r="AE95" s="8">
        <v>0</v>
      </c>
      <c r="AF95" s="8" t="s">
        <v>189</v>
      </c>
      <c r="AG95" s="1" t="s">
        <v>116</v>
      </c>
      <c r="AH95" s="1" t="s">
        <v>74</v>
      </c>
      <c r="AI95" s="1">
        <v>2</v>
      </c>
      <c r="AJ95" s="3">
        <v>45908</v>
      </c>
      <c r="AK95" s="3">
        <v>0</v>
      </c>
      <c r="AL95" s="3">
        <v>45899</v>
      </c>
      <c r="AM95" s="3">
        <v>45906</v>
      </c>
      <c r="AN95" s="3">
        <v>45907</v>
      </c>
      <c r="AO95" s="3">
        <v>45907</v>
      </c>
      <c r="AP95" s="3">
        <v>45903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543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45887</v>
      </c>
      <c r="B96" s="14" t="s">
        <v>564</v>
      </c>
      <c r="C96" s="9" t="s">
        <v>141</v>
      </c>
      <c r="D96" s="13" t="s">
        <v>542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178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45915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20955</v>
      </c>
      <c r="AB96" s="8">
        <v>20955</v>
      </c>
      <c r="AC96" s="8">
        <v>0</v>
      </c>
      <c r="AD96" s="8">
        <v>0</v>
      </c>
      <c r="AE96" s="8">
        <v>0</v>
      </c>
      <c r="AF96" s="8" t="s">
        <v>189</v>
      </c>
      <c r="AG96" s="1" t="s">
        <v>116</v>
      </c>
      <c r="AH96" s="1" t="s">
        <v>74</v>
      </c>
      <c r="AI96" s="1">
        <v>2</v>
      </c>
      <c r="AJ96" s="3">
        <v>45915</v>
      </c>
      <c r="AK96" s="3">
        <v>0</v>
      </c>
      <c r="AL96" s="3">
        <v>45906</v>
      </c>
      <c r="AM96" s="3">
        <v>45913</v>
      </c>
      <c r="AN96" s="3">
        <v>45914</v>
      </c>
      <c r="AO96" s="3">
        <v>45914</v>
      </c>
      <c r="AP96" s="3">
        <v>45910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543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45887</v>
      </c>
      <c r="B97" s="14" t="s">
        <v>565</v>
      </c>
      <c r="C97" s="9" t="s">
        <v>141</v>
      </c>
      <c r="D97" s="13" t="s">
        <v>253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178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45919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81</v>
      </c>
      <c r="AA97" s="8">
        <v>41910</v>
      </c>
      <c r="AB97" s="8">
        <v>41910</v>
      </c>
      <c r="AC97" s="8">
        <v>0</v>
      </c>
      <c r="AD97" s="8">
        <v>0</v>
      </c>
      <c r="AE97" s="8">
        <v>0</v>
      </c>
      <c r="AF97" s="8" t="s">
        <v>189</v>
      </c>
      <c r="AG97" s="1" t="s">
        <v>116</v>
      </c>
      <c r="AH97" s="1" t="s">
        <v>74</v>
      </c>
      <c r="AI97" s="1">
        <v>2</v>
      </c>
      <c r="AJ97" s="3">
        <v>45919</v>
      </c>
      <c r="AK97" s="3">
        <v>0</v>
      </c>
      <c r="AL97" s="3">
        <v>45910</v>
      </c>
      <c r="AM97" s="3">
        <v>45917</v>
      </c>
      <c r="AN97" s="3">
        <v>45918</v>
      </c>
      <c r="AO97" s="3">
        <v>45918</v>
      </c>
      <c r="AP97" s="3">
        <v>45914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545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45892</v>
      </c>
      <c r="B98" s="14" t="s">
        <v>594</v>
      </c>
      <c r="C98" s="9" t="s">
        <v>141</v>
      </c>
      <c r="D98" s="13" t="s">
        <v>595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178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45908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10477.5</v>
      </c>
      <c r="AB98" s="8">
        <v>10477.5</v>
      </c>
      <c r="AC98" s="8">
        <v>0</v>
      </c>
      <c r="AD98" s="8">
        <v>0</v>
      </c>
      <c r="AE98" s="8">
        <v>0</v>
      </c>
      <c r="AF98" s="8" t="s">
        <v>189</v>
      </c>
      <c r="AG98" s="1" t="s">
        <v>61</v>
      </c>
      <c r="AH98" s="1" t="s">
        <v>74</v>
      </c>
      <c r="AI98" s="1">
        <v>2</v>
      </c>
      <c r="AJ98" s="3">
        <v>45908</v>
      </c>
      <c r="AK98" s="3">
        <v>0</v>
      </c>
      <c r="AL98" s="3">
        <v>45899</v>
      </c>
      <c r="AM98" s="3">
        <v>45906</v>
      </c>
      <c r="AN98" s="3">
        <v>45907</v>
      </c>
      <c r="AO98" s="3">
        <v>45907</v>
      </c>
      <c r="AP98" s="3">
        <v>45903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45887</v>
      </c>
      <c r="B99" s="14" t="s">
        <v>565</v>
      </c>
      <c r="C99" s="9" t="s">
        <v>141</v>
      </c>
      <c r="D99" s="13" t="s">
        <v>253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178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0</v>
      </c>
      <c r="Y99" s="10">
        <v>31500</v>
      </c>
      <c r="Z99" s="9" t="s">
        <v>81</v>
      </c>
      <c r="AA99" s="8">
        <v>31432.500000000004</v>
      </c>
      <c r="AB99" s="8">
        <v>31432.500000000004</v>
      </c>
      <c r="AC99" s="8">
        <v>0</v>
      </c>
      <c r="AD99" s="8">
        <v>0</v>
      </c>
      <c r="AE99" s="8">
        <v>0</v>
      </c>
      <c r="AF99" s="8" t="s">
        <v>189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545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45887</v>
      </c>
      <c r="B100" s="14" t="s">
        <v>565</v>
      </c>
      <c r="C100" s="9" t="s">
        <v>141</v>
      </c>
      <c r="D100" s="13" t="s">
        <v>253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178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20955</v>
      </c>
      <c r="AB100" s="8">
        <v>20955</v>
      </c>
      <c r="AC100" s="8">
        <v>0</v>
      </c>
      <c r="AD100" s="8">
        <v>0</v>
      </c>
      <c r="AE100" s="8">
        <v>0</v>
      </c>
      <c r="AF100" s="8" t="s">
        <v>189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545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 t="s">
        <v>135</v>
      </c>
      <c r="B101" s="14" t="s">
        <v>135</v>
      </c>
      <c r="C101" s="9" t="s">
        <v>141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178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51380</v>
      </c>
      <c r="AC101" s="8">
        <v>252467.5</v>
      </c>
      <c r="AD101" s="8">
        <v>0</v>
      </c>
      <c r="AE101" s="8">
        <v>0</v>
      </c>
      <c r="AF101" s="8" t="s">
        <v>189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19299.737777777777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455574.377775</v>
      </c>
      <c r="AB102" s="8">
        <v>203106.877775</v>
      </c>
      <c r="AC102" s="8">
        <v>252467.5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45876</v>
      </c>
      <c r="B103" s="14" t="s">
        <v>513</v>
      </c>
      <c r="C103" s="9" t="s">
        <v>344</v>
      </c>
      <c r="D103" s="13" t="s">
        <v>464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0</v>
      </c>
      <c r="Q103" s="10">
        <v>0</v>
      </c>
      <c r="R103" s="10">
        <v>0</v>
      </c>
      <c r="S103" s="9" t="s">
        <v>71</v>
      </c>
      <c r="T103" s="12">
        <v>45894</v>
      </c>
      <c r="U103" s="11">
        <v>20000</v>
      </c>
      <c r="V103" s="10">
        <v>20006</v>
      </c>
      <c r="W103" s="10">
        <v>0</v>
      </c>
      <c r="X103" s="10">
        <v>21000</v>
      </c>
      <c r="Y103" s="10">
        <v>0</v>
      </c>
      <c r="Z103" s="9" t="s">
        <v>120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68</v>
      </c>
      <c r="AI103" s="1">
        <v>4</v>
      </c>
      <c r="AJ103" s="3">
        <v>45894</v>
      </c>
      <c r="AK103" s="3">
        <v>45890</v>
      </c>
      <c r="AL103" s="3">
        <v>45884</v>
      </c>
      <c r="AM103" s="3">
        <v>45891</v>
      </c>
      <c r="AN103" s="3">
        <v>45892</v>
      </c>
      <c r="AO103" s="3">
        <v>45892</v>
      </c>
      <c r="AP103" s="3">
        <v>45889</v>
      </c>
      <c r="AQ103" s="3">
        <v>45893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55000000000000004">
      <c r="A104" s="3">
        <v>45876</v>
      </c>
      <c r="B104" s="14" t="s">
        <v>514</v>
      </c>
      <c r="C104" s="9" t="s">
        <v>344</v>
      </c>
      <c r="D104" s="13" t="s">
        <v>345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1.6065702062079996</v>
      </c>
      <c r="Q104" s="10">
        <v>0</v>
      </c>
      <c r="R104" s="10">
        <v>1.6065702062079996</v>
      </c>
      <c r="S104" s="9" t="s">
        <v>71</v>
      </c>
      <c r="T104" s="12">
        <v>45894</v>
      </c>
      <c r="U104" s="11">
        <v>10000</v>
      </c>
      <c r="V104" s="10">
        <v>9926</v>
      </c>
      <c r="W104" s="10">
        <v>74</v>
      </c>
      <c r="X104" s="10">
        <v>10500</v>
      </c>
      <c r="Y104" s="10">
        <v>0</v>
      </c>
      <c r="Z104" s="9" t="s">
        <v>120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68</v>
      </c>
      <c r="AI104" s="1">
        <v>4</v>
      </c>
      <c r="AJ104" s="3">
        <v>45894</v>
      </c>
      <c r="AK104" s="3">
        <v>45890</v>
      </c>
      <c r="AL104" s="3">
        <v>45884</v>
      </c>
      <c r="AM104" s="3">
        <v>45891</v>
      </c>
      <c r="AN104" s="3">
        <v>45892</v>
      </c>
      <c r="AO104" s="3">
        <v>45892</v>
      </c>
      <c r="AP104" s="3">
        <v>45889</v>
      </c>
      <c r="AQ104" s="3">
        <v>45893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55000000000000004">
      <c r="A105" s="3">
        <v>45628</v>
      </c>
      <c r="B105" s="14" t="s">
        <v>182</v>
      </c>
      <c r="C105" s="9" t="s">
        <v>109</v>
      </c>
      <c r="D105" s="13" t="s">
        <v>145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45896</v>
      </c>
      <c r="U105" s="11">
        <v>5391</v>
      </c>
      <c r="V105" s="10">
        <v>0</v>
      </c>
      <c r="W105" s="10">
        <v>5391</v>
      </c>
      <c r="X105" s="10">
        <v>6000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604</v>
      </c>
      <c r="AG105" s="1" t="s">
        <v>116</v>
      </c>
      <c r="AH105" s="1" t="s">
        <v>68</v>
      </c>
      <c r="AI105" s="1">
        <v>4</v>
      </c>
      <c r="AJ105" s="3">
        <v>45896</v>
      </c>
      <c r="AK105" s="3">
        <v>45892</v>
      </c>
      <c r="AL105" s="3">
        <v>45886</v>
      </c>
      <c r="AM105" s="3">
        <v>45893</v>
      </c>
      <c r="AN105" s="3">
        <v>45894</v>
      </c>
      <c r="AO105" s="3">
        <v>45894</v>
      </c>
      <c r="AP105" s="3">
        <v>45891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198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55000000000000004">
      <c r="A106" s="3">
        <v>45631</v>
      </c>
      <c r="B106" s="14" t="s">
        <v>184</v>
      </c>
      <c r="C106" s="9" t="s">
        <v>109</v>
      </c>
      <c r="D106" s="13" t="s">
        <v>145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45896</v>
      </c>
      <c r="U106" s="11">
        <v>7000</v>
      </c>
      <c r="V106" s="10">
        <v>0</v>
      </c>
      <c r="W106" s="10">
        <v>7000</v>
      </c>
      <c r="X106" s="10">
        <v>7600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605</v>
      </c>
      <c r="AG106" s="1" t="s">
        <v>61</v>
      </c>
      <c r="AH106" s="1" t="s">
        <v>68</v>
      </c>
      <c r="AI106" s="1">
        <v>4</v>
      </c>
      <c r="AJ106" s="3">
        <v>45896</v>
      </c>
      <c r="AK106" s="3">
        <v>45892</v>
      </c>
      <c r="AL106" s="3">
        <v>45886</v>
      </c>
      <c r="AM106" s="3">
        <v>45893</v>
      </c>
      <c r="AN106" s="3">
        <v>45894</v>
      </c>
      <c r="AO106" s="3">
        <v>45894</v>
      </c>
      <c r="AP106" s="3">
        <v>45891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199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55000000000000004">
      <c r="A107" s="3">
        <v>45892</v>
      </c>
      <c r="B107" s="14" t="s">
        <v>597</v>
      </c>
      <c r="C107" s="9" t="s">
        <v>79</v>
      </c>
      <c r="D107" s="13" t="s">
        <v>598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45902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0</v>
      </c>
      <c r="AE107" s="8">
        <v>3478.5300000000007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45902</v>
      </c>
      <c r="AK107" s="3">
        <v>45898</v>
      </c>
      <c r="AL107" s="3">
        <v>45892</v>
      </c>
      <c r="AM107" s="3">
        <v>45899</v>
      </c>
      <c r="AN107" s="3">
        <v>45900</v>
      </c>
      <c r="AO107" s="3">
        <v>45900</v>
      </c>
      <c r="AP107" s="3">
        <v>45897</v>
      </c>
      <c r="AQ107" s="3">
        <v>45901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55000000000000004">
      <c r="A108" s="3">
        <v>45876</v>
      </c>
      <c r="B108" s="14" t="s">
        <v>547</v>
      </c>
      <c r="C108" s="9" t="s">
        <v>107</v>
      </c>
      <c r="D108" s="13" t="s">
        <v>484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45905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0</v>
      </c>
      <c r="AE108" s="8">
        <v>3310.89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45905</v>
      </c>
      <c r="AK108" s="3">
        <v>45901</v>
      </c>
      <c r="AL108" s="3">
        <v>45895</v>
      </c>
      <c r="AM108" s="3">
        <v>45902</v>
      </c>
      <c r="AN108" s="3">
        <v>45903</v>
      </c>
      <c r="AO108" s="3">
        <v>45903</v>
      </c>
      <c r="AP108" s="3">
        <v>45900</v>
      </c>
      <c r="AQ108" s="3">
        <v>45904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55000000000000004">
      <c r="A109" s="3" t="s">
        <v>135</v>
      </c>
      <c r="B109" s="14" t="s">
        <v>135</v>
      </c>
      <c r="C109" s="9" t="s">
        <v>111</v>
      </c>
      <c r="D109" s="13" t="s">
        <v>61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45925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120</v>
      </c>
      <c r="AA109" s="8">
        <v>107569.00000000001</v>
      </c>
      <c r="AB109" s="8">
        <v>107569.00000000001</v>
      </c>
      <c r="AC109" s="8">
        <v>0</v>
      </c>
      <c r="AD109" s="8">
        <v>107569.00000000001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45925</v>
      </c>
      <c r="AK109" s="3">
        <v>45921</v>
      </c>
      <c r="AL109" s="3">
        <v>45915</v>
      </c>
      <c r="AM109" s="3">
        <v>45922</v>
      </c>
      <c r="AN109" s="3">
        <v>45923</v>
      </c>
      <c r="AO109" s="3">
        <v>45923</v>
      </c>
      <c r="AP109" s="3">
        <v>45920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55000000000000004">
      <c r="A110" s="3">
        <v>45876</v>
      </c>
      <c r="B110" s="14" t="s">
        <v>546</v>
      </c>
      <c r="C110" s="9" t="s">
        <v>107</v>
      </c>
      <c r="D110" s="13" t="s">
        <v>483</v>
      </c>
      <c r="E110" s="9">
        <v>21</v>
      </c>
      <c r="F110" s="9">
        <v>40</v>
      </c>
      <c r="G110" s="9" t="s">
        <v>60</v>
      </c>
      <c r="H110" s="9" t="s">
        <v>66</v>
      </c>
      <c r="I110" s="9">
        <v>108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42</v>
      </c>
      <c r="O110" s="9">
        <v>40</v>
      </c>
      <c r="P110" s="10">
        <v>68.387785804799989</v>
      </c>
      <c r="Q110" s="10">
        <v>0</v>
      </c>
      <c r="R110" s="10">
        <v>68.387785804799989</v>
      </c>
      <c r="S110" s="9" t="s">
        <v>71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120</v>
      </c>
      <c r="AA110" s="8">
        <v>3478.5300000000007</v>
      </c>
      <c r="AB110" s="8">
        <v>3478.5300000000007</v>
      </c>
      <c r="AC110" s="8">
        <v>0</v>
      </c>
      <c r="AD110" s="8">
        <v>0</v>
      </c>
      <c r="AE110" s="8">
        <v>3478.5300000000007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55000000000000004">
      <c r="A111" s="3">
        <v>45876</v>
      </c>
      <c r="B111" s="14" t="s">
        <v>548</v>
      </c>
      <c r="C111" s="9" t="s">
        <v>107</v>
      </c>
      <c r="D111" s="13" t="s">
        <v>485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42</v>
      </c>
      <c r="O111" s="9">
        <v>40</v>
      </c>
      <c r="P111" s="10">
        <v>113.97964300799998</v>
      </c>
      <c r="Q111" s="10">
        <v>0</v>
      </c>
      <c r="R111" s="10">
        <v>113.97964300799998</v>
      </c>
      <c r="S111" s="9" t="s">
        <v>71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120</v>
      </c>
      <c r="AA111" s="8">
        <v>5797.55</v>
      </c>
      <c r="AB111" s="8">
        <v>5797.55</v>
      </c>
      <c r="AC111" s="8">
        <v>0</v>
      </c>
      <c r="AD111" s="8">
        <v>0</v>
      </c>
      <c r="AE111" s="8">
        <v>5797.55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55000000000000004">
      <c r="A112" s="3" t="s">
        <v>135</v>
      </c>
      <c r="B112" s="14" t="s">
        <v>135</v>
      </c>
      <c r="C112" s="9" t="s">
        <v>109</v>
      </c>
      <c r="D112" s="13" t="s">
        <v>145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55000000000000004">
      <c r="A113" s="3">
        <v>45854</v>
      </c>
      <c r="B113" s="14" t="s">
        <v>311</v>
      </c>
      <c r="C113" s="9" t="s">
        <v>79</v>
      </c>
      <c r="D113" s="13" t="s">
        <v>312</v>
      </c>
      <c r="E113" s="9">
        <v>21</v>
      </c>
      <c r="F113" s="9">
        <v>38</v>
      </c>
      <c r="G113" s="9" t="s">
        <v>60</v>
      </c>
      <c r="H113" s="9" t="s">
        <v>76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55000000000000004">
      <c r="A114" s="3">
        <v>45854</v>
      </c>
      <c r="B114" s="14" t="s">
        <v>313</v>
      </c>
      <c r="C114" s="9" t="s">
        <v>79</v>
      </c>
      <c r="D114" s="13" t="s">
        <v>314</v>
      </c>
      <c r="E114" s="9">
        <v>21</v>
      </c>
      <c r="F114" s="9">
        <v>38</v>
      </c>
      <c r="G114" s="9" t="s">
        <v>60</v>
      </c>
      <c r="H114" s="9" t="s">
        <v>76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55000000000000004">
      <c r="A115" s="3">
        <v>45826</v>
      </c>
      <c r="B115" s="14" t="s">
        <v>261</v>
      </c>
      <c r="C115" s="9" t="s">
        <v>107</v>
      </c>
      <c r="D115" s="13" t="s">
        <v>244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163.47937368575995</v>
      </c>
      <c r="Q115" s="10">
        <v>0</v>
      </c>
      <c r="R115" s="10">
        <v>163.47937368575995</v>
      </c>
      <c r="S115" s="9" t="s">
        <v>67</v>
      </c>
      <c r="T115" s="12" t="s">
        <v>63</v>
      </c>
      <c r="U115" s="11">
        <v>8000</v>
      </c>
      <c r="V115" s="10">
        <v>470</v>
      </c>
      <c r="W115" s="10">
        <v>7530</v>
      </c>
      <c r="X115" s="10">
        <v>0</v>
      </c>
      <c r="Y115" s="10">
        <v>7906.5</v>
      </c>
      <c r="Z115" s="9" t="s">
        <v>120</v>
      </c>
      <c r="AA115" s="8">
        <v>8310.3338999999996</v>
      </c>
      <c r="AB115" s="8">
        <v>8310.3338999999996</v>
      </c>
      <c r="AC115" s="8">
        <v>0</v>
      </c>
      <c r="AD115" s="8">
        <v>0</v>
      </c>
      <c r="AE115" s="8">
        <v>8310.3338999999996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55000000000000004">
      <c r="A116" s="3">
        <v>45631</v>
      </c>
      <c r="B116" s="14" t="s">
        <v>184</v>
      </c>
      <c r="C116" s="9" t="s">
        <v>109</v>
      </c>
      <c r="D116" s="13" t="s">
        <v>145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9000</v>
      </c>
      <c r="V116" s="10">
        <v>0</v>
      </c>
      <c r="W116" s="10">
        <v>9000</v>
      </c>
      <c r="X116" s="10">
        <v>0</v>
      </c>
      <c r="Y116" s="10">
        <v>9450</v>
      </c>
      <c r="Z116" s="9" t="s">
        <v>120</v>
      </c>
      <c r="AA116" s="8">
        <v>9681.2100000000009</v>
      </c>
      <c r="AB116" s="8">
        <v>9681.2100000000009</v>
      </c>
      <c r="AC116" s="8">
        <v>0</v>
      </c>
      <c r="AD116" s="8">
        <v>0</v>
      </c>
      <c r="AE116" s="8">
        <v>9681.2100000000009</v>
      </c>
      <c r="AF116" s="8">
        <v>0</v>
      </c>
      <c r="AG116" s="1" t="s">
        <v>115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199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55000000000000004">
      <c r="A117" s="3">
        <v>45631</v>
      </c>
      <c r="B117" s="14" t="s">
        <v>185</v>
      </c>
      <c r="C117" s="9" t="s">
        <v>109</v>
      </c>
      <c r="D117" s="13" t="s">
        <v>145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115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200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55000000000000004">
      <c r="A118" s="3">
        <v>45066</v>
      </c>
      <c r="B118" s="14" t="s">
        <v>126</v>
      </c>
      <c r="C118" s="9" t="s">
        <v>79</v>
      </c>
      <c r="D118" s="13" t="s">
        <v>125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120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5518.15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21</v>
      </c>
      <c r="F119" s="9">
        <v>37</v>
      </c>
      <c r="G119" s="9">
        <v>0</v>
      </c>
      <c r="H119" s="9">
        <v>0</v>
      </c>
      <c r="I119" s="9">
        <v>74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 t="s">
        <v>82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120</v>
      </c>
      <c r="AA119" s="8">
        <v>181733.91390000004</v>
      </c>
      <c r="AB119" s="8">
        <v>181733.91390000004</v>
      </c>
      <c r="AC119" s="8">
        <v>0</v>
      </c>
      <c r="AD119" s="8">
        <v>107569.00000000001</v>
      </c>
      <c r="AE119" s="8">
        <v>74164.913899999985</v>
      </c>
      <c r="AF119" s="8" t="s">
        <v>58</v>
      </c>
      <c r="AG119" s="1" t="s">
        <v>115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122</v>
      </c>
      <c r="BD119" s="56">
        <v>0</v>
      </c>
    </row>
    <row r="120" spans="1:56" ht="27.75" customHeight="1" x14ac:dyDescent="0.55000000000000004">
      <c r="A120" s="3">
        <v>45875</v>
      </c>
      <c r="B120" s="14" t="s">
        <v>467</v>
      </c>
      <c r="C120" s="9" t="s">
        <v>340</v>
      </c>
      <c r="D120" s="13" t="s">
        <v>468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45897</v>
      </c>
      <c r="U120" s="11">
        <v>5000</v>
      </c>
      <c r="V120" s="10">
        <v>5000</v>
      </c>
      <c r="W120" s="10">
        <v>0</v>
      </c>
      <c r="X120" s="10">
        <v>5000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45897</v>
      </c>
      <c r="AK120" s="3">
        <v>45893</v>
      </c>
      <c r="AL120" s="3">
        <v>45887</v>
      </c>
      <c r="AM120" s="3">
        <v>45894</v>
      </c>
      <c r="AN120" s="3">
        <v>45895</v>
      </c>
      <c r="AO120" s="3">
        <v>45895</v>
      </c>
      <c r="AP120" s="3">
        <v>45892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45875</v>
      </c>
      <c r="B121" s="14" t="s">
        <v>467</v>
      </c>
      <c r="C121" s="9" t="s">
        <v>340</v>
      </c>
      <c r="D121" s="13" t="s">
        <v>469</v>
      </c>
      <c r="E121" s="9">
        <v>23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45897</v>
      </c>
      <c r="U121" s="11">
        <v>5000</v>
      </c>
      <c r="V121" s="10">
        <v>4608</v>
      </c>
      <c r="W121" s="10">
        <v>392</v>
      </c>
      <c r="X121" s="10">
        <v>5100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68</v>
      </c>
      <c r="AI121" s="1">
        <v>4</v>
      </c>
      <c r="AJ121" s="3">
        <v>45897</v>
      </c>
      <c r="AK121" s="3">
        <v>45893</v>
      </c>
      <c r="AL121" s="3">
        <v>45887</v>
      </c>
      <c r="AM121" s="3">
        <v>45894</v>
      </c>
      <c r="AN121" s="3">
        <v>45895</v>
      </c>
      <c r="AO121" s="3">
        <v>45895</v>
      </c>
      <c r="AP121" s="3">
        <v>45892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45890</v>
      </c>
      <c r="B122" s="14" t="s">
        <v>575</v>
      </c>
      <c r="C122" s="9" t="s">
        <v>576</v>
      </c>
      <c r="D122" s="13" t="s">
        <v>577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45899</v>
      </c>
      <c r="U122" s="11">
        <v>5000</v>
      </c>
      <c r="V122" s="10">
        <v>0</v>
      </c>
      <c r="W122" s="10">
        <v>5000</v>
      </c>
      <c r="X122" s="10">
        <v>5785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45899</v>
      </c>
      <c r="AK122" s="3">
        <v>0</v>
      </c>
      <c r="AL122" s="3">
        <v>45890</v>
      </c>
      <c r="AM122" s="3">
        <v>45897</v>
      </c>
      <c r="AN122" s="3">
        <v>45898</v>
      </c>
      <c r="AO122" s="3">
        <v>45898</v>
      </c>
      <c r="AP122" s="3">
        <v>45894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 t="s">
        <v>135</v>
      </c>
      <c r="B123" s="14" t="s">
        <v>135</v>
      </c>
      <c r="C123" s="9" t="s">
        <v>197</v>
      </c>
      <c r="D123" s="13" t="s">
        <v>197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45899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29756.100000000002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45899</v>
      </c>
      <c r="AK123" s="3">
        <v>0</v>
      </c>
      <c r="AL123" s="3">
        <v>45890</v>
      </c>
      <c r="AM123" s="3">
        <v>45897</v>
      </c>
      <c r="AN123" s="3">
        <v>45898</v>
      </c>
      <c r="AO123" s="3">
        <v>45898</v>
      </c>
      <c r="AP123" s="3">
        <v>45894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 t="s">
        <v>135</v>
      </c>
      <c r="B124" s="14" t="s">
        <v>135</v>
      </c>
      <c r="C124" s="9" t="s">
        <v>203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123</v>
      </c>
      <c r="T124" s="12" t="s">
        <v>63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6512</v>
      </c>
      <c r="AC124" s="8">
        <v>23244.100000000002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1737.4964749999999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59512.200000000004</v>
      </c>
      <c r="AB125" s="8">
        <v>36268.100000000006</v>
      </c>
      <c r="AC125" s="8">
        <v>23244.100000000002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45890</v>
      </c>
      <c r="B126" s="14" t="s">
        <v>578</v>
      </c>
      <c r="C126" s="9" t="s">
        <v>576</v>
      </c>
      <c r="D126" s="13" t="s">
        <v>579</v>
      </c>
      <c r="E126" s="9">
        <v>23</v>
      </c>
      <c r="F126" s="9">
        <v>34</v>
      </c>
      <c r="G126" s="9" t="s">
        <v>288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45899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289</v>
      </c>
      <c r="AA126" s="8">
        <v>4959.3500000000004</v>
      </c>
      <c r="AB126" s="8">
        <v>2581</v>
      </c>
      <c r="AC126" s="8">
        <v>2378.3500000000004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45899</v>
      </c>
      <c r="AK126" s="3">
        <v>0</v>
      </c>
      <c r="AL126" s="3">
        <v>45890</v>
      </c>
      <c r="AM126" s="3">
        <v>45897</v>
      </c>
      <c r="AN126" s="3">
        <v>45898</v>
      </c>
      <c r="AO126" s="3">
        <v>45898</v>
      </c>
      <c r="AP126" s="3">
        <v>45894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158</v>
      </c>
      <c r="BD126" s="56">
        <v>191.92755977777779</v>
      </c>
    </row>
    <row r="127" spans="1:56" ht="27.75" customHeight="1" x14ac:dyDescent="0.55000000000000004">
      <c r="A127" s="3">
        <v>45890</v>
      </c>
      <c r="B127" s="14" t="s">
        <v>578</v>
      </c>
      <c r="C127" s="9" t="s">
        <v>576</v>
      </c>
      <c r="D127" s="13" t="s">
        <v>580</v>
      </c>
      <c r="E127" s="9">
        <v>23</v>
      </c>
      <c r="F127" s="9">
        <v>34</v>
      </c>
      <c r="G127" s="9" t="s">
        <v>288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45899</v>
      </c>
      <c r="U127" s="11">
        <v>5000</v>
      </c>
      <c r="V127" s="10">
        <v>0</v>
      </c>
      <c r="W127" s="10">
        <v>5000</v>
      </c>
      <c r="X127" s="10">
        <v>2665</v>
      </c>
      <c r="Y127" s="10">
        <v>2451.75</v>
      </c>
      <c r="Z127" s="9" t="s">
        <v>289</v>
      </c>
      <c r="AA127" s="8">
        <v>2431.8172724999999</v>
      </c>
      <c r="AB127" s="8">
        <v>2431.8172724999999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45899</v>
      </c>
      <c r="AK127" s="3">
        <v>0</v>
      </c>
      <c r="AL127" s="3">
        <v>45890</v>
      </c>
      <c r="AM127" s="3">
        <v>45897</v>
      </c>
      <c r="AN127" s="3">
        <v>45898</v>
      </c>
      <c r="AO127" s="3">
        <v>45898</v>
      </c>
      <c r="AP127" s="3">
        <v>45894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158</v>
      </c>
      <c r="BD127" s="56">
        <v>0</v>
      </c>
    </row>
    <row r="128" spans="1:56" ht="27.75" customHeight="1" x14ac:dyDescent="0.55000000000000004">
      <c r="A128" s="3">
        <v>45890</v>
      </c>
      <c r="B128" s="14" t="s">
        <v>578</v>
      </c>
      <c r="C128" s="9" t="s">
        <v>576</v>
      </c>
      <c r="D128" s="13" t="s">
        <v>581</v>
      </c>
      <c r="E128" s="9">
        <v>23</v>
      </c>
      <c r="F128" s="9">
        <v>34</v>
      </c>
      <c r="G128" s="9" t="s">
        <v>288</v>
      </c>
      <c r="H128" s="9">
        <v>0</v>
      </c>
      <c r="I128" s="9">
        <v>68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45899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289</v>
      </c>
      <c r="AA128" s="8">
        <v>4959.3500000000004</v>
      </c>
      <c r="AB128" s="8">
        <v>0</v>
      </c>
      <c r="AC128" s="8">
        <v>4959.3500000000004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158</v>
      </c>
      <c r="BD128" s="56">
        <v>400.2085242222222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288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289</v>
      </c>
      <c r="AA129" s="8">
        <v>12350.517272500001</v>
      </c>
      <c r="AB129" s="8">
        <v>5012.8172725000004</v>
      </c>
      <c r="AC129" s="8">
        <v>7337.7000000000007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158</v>
      </c>
      <c r="BD129" s="56">
        <v>0</v>
      </c>
    </row>
    <row r="130" spans="1:56" ht="27.75" customHeight="1" x14ac:dyDescent="0.55000000000000004">
      <c r="A130" s="3">
        <v>45887</v>
      </c>
      <c r="B130" s="14" t="s">
        <v>550</v>
      </c>
      <c r="C130" s="9" t="s">
        <v>551</v>
      </c>
      <c r="D130" s="13" t="s">
        <v>552</v>
      </c>
      <c r="E130" s="9">
        <v>23</v>
      </c>
      <c r="F130" s="9">
        <v>37</v>
      </c>
      <c r="G130" s="9" t="s">
        <v>60</v>
      </c>
      <c r="H130" s="9">
        <v>0</v>
      </c>
      <c r="I130" s="9">
        <v>85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45898</v>
      </c>
      <c r="U130" s="11">
        <v>10000</v>
      </c>
      <c r="V130" s="10">
        <v>9758</v>
      </c>
      <c r="W130" s="10">
        <v>242</v>
      </c>
      <c r="X130" s="10">
        <v>10575</v>
      </c>
      <c r="Y130" s="10">
        <v>0</v>
      </c>
      <c r="Z130" s="9" t="s">
        <v>192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74</v>
      </c>
      <c r="AI130" s="1">
        <v>2</v>
      </c>
      <c r="AJ130" s="3">
        <v>45898</v>
      </c>
      <c r="AK130" s="3">
        <v>0</v>
      </c>
      <c r="AL130" s="3">
        <v>45889</v>
      </c>
      <c r="AM130" s="3">
        <v>45896</v>
      </c>
      <c r="AN130" s="3">
        <v>45897</v>
      </c>
      <c r="AO130" s="3">
        <v>45897</v>
      </c>
      <c r="AP130" s="3">
        <v>45893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553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55000000000000004">
      <c r="A131" s="3">
        <v>45727</v>
      </c>
      <c r="B131" s="14" t="s">
        <v>219</v>
      </c>
      <c r="C131" s="9" t="s">
        <v>111</v>
      </c>
      <c r="D131" s="13" t="s">
        <v>59</v>
      </c>
      <c r="E131" s="9">
        <v>23</v>
      </c>
      <c r="F131" s="9">
        <v>40</v>
      </c>
      <c r="G131" s="9" t="s">
        <v>60</v>
      </c>
      <c r="H131" s="9" t="s">
        <v>66</v>
      </c>
      <c r="I131" s="9">
        <v>125</v>
      </c>
      <c r="J131" s="9" t="s">
        <v>57</v>
      </c>
      <c r="K131" s="9">
        <v>5</v>
      </c>
      <c r="L131" s="9" t="s">
        <v>178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</v>
      </c>
      <c r="V131" s="10">
        <v>0</v>
      </c>
      <c r="W131" s="10">
        <v>1000</v>
      </c>
      <c r="X131" s="10">
        <v>0</v>
      </c>
      <c r="Y131" s="10">
        <v>0</v>
      </c>
      <c r="Z131" s="9" t="s">
        <v>192</v>
      </c>
      <c r="AA131" s="8">
        <v>1159.5100000000002</v>
      </c>
      <c r="AB131" s="8">
        <v>1159.5100000000002</v>
      </c>
      <c r="AC131" s="8">
        <v>0</v>
      </c>
      <c r="AD131" s="8">
        <v>1159.5100000000002</v>
      </c>
      <c r="AE131" s="8">
        <v>0</v>
      </c>
      <c r="AF131" s="8" t="s">
        <v>194</v>
      </c>
      <c r="AG131" s="1" t="s">
        <v>115</v>
      </c>
      <c r="AH131" s="1" t="s">
        <v>147</v>
      </c>
      <c r="AI131" s="1">
        <v>2</v>
      </c>
      <c r="AJ131" s="3" t="s">
        <v>63</v>
      </c>
      <c r="AK131" s="3" t="e">
        <v>#VALUE!</v>
      </c>
      <c r="AL131" s="3">
        <v>0</v>
      </c>
      <c r="AM131" s="3">
        <v>0</v>
      </c>
      <c r="AN131" s="3">
        <v>0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144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85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192</v>
      </c>
      <c r="AA132" s="8">
        <v>1159.5100000000002</v>
      </c>
      <c r="AB132" s="8">
        <v>1159.5100000000002</v>
      </c>
      <c r="AC132" s="8">
        <v>0</v>
      </c>
      <c r="AD132" s="8">
        <v>1159.5100000000002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193</v>
      </c>
      <c r="BD132" s="56">
        <v>0</v>
      </c>
    </row>
    <row r="133" spans="1:56" ht="27.75" customHeight="1" x14ac:dyDescent="0.55000000000000004">
      <c r="A133" s="3">
        <v>45601</v>
      </c>
      <c r="B133" s="14" t="s">
        <v>175</v>
      </c>
      <c r="C133" s="9" t="s">
        <v>93</v>
      </c>
      <c r="D133" s="13" t="s">
        <v>143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3207.7128103679997</v>
      </c>
      <c r="Q133" s="10">
        <v>0</v>
      </c>
      <c r="R133" s="10">
        <v>3207.7128103679997</v>
      </c>
      <c r="S133" s="9" t="s">
        <v>320</v>
      </c>
      <c r="T133" s="12" t="s">
        <v>63</v>
      </c>
      <c r="U133" s="11">
        <v>100000</v>
      </c>
      <c r="V133" s="10">
        <v>1500</v>
      </c>
      <c r="W133" s="10">
        <v>98500</v>
      </c>
      <c r="X133" s="10">
        <v>0</v>
      </c>
      <c r="Y133" s="10">
        <v>103425</v>
      </c>
      <c r="Z133" s="9" t="s">
        <v>98</v>
      </c>
      <c r="AA133" s="8">
        <v>105955.465</v>
      </c>
      <c r="AB133" s="8">
        <v>7595</v>
      </c>
      <c r="AC133" s="8">
        <v>98360.464999999997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113</v>
      </c>
      <c r="BD133" s="56">
        <v>12600.330757068057</v>
      </c>
    </row>
    <row r="134" spans="1:56" ht="27.75" customHeight="1" x14ac:dyDescent="0.55000000000000004">
      <c r="A134" s="3">
        <v>45601</v>
      </c>
      <c r="B134" s="14" t="s">
        <v>175</v>
      </c>
      <c r="C134" s="9" t="s">
        <v>93</v>
      </c>
      <c r="D134" s="13" t="s">
        <v>143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11003.203948644863</v>
      </c>
      <c r="Q134" s="10">
        <v>0</v>
      </c>
      <c r="R134" s="10">
        <v>11003.203948644863</v>
      </c>
      <c r="S134" s="9" t="s">
        <v>320</v>
      </c>
      <c r="T134" s="12" t="s">
        <v>63</v>
      </c>
      <c r="U134" s="11">
        <v>337878</v>
      </c>
      <c r="V134" s="10">
        <v>0</v>
      </c>
      <c r="W134" s="10">
        <v>337878</v>
      </c>
      <c r="X134" s="10">
        <v>0</v>
      </c>
      <c r="Y134" s="10">
        <v>354771.9</v>
      </c>
      <c r="Z134" s="9" t="s">
        <v>98</v>
      </c>
      <c r="AA134" s="8">
        <v>363451.98582000006</v>
      </c>
      <c r="AB134" s="8">
        <v>0</v>
      </c>
      <c r="AC134" s="8">
        <v>363451.98582000006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113</v>
      </c>
      <c r="BD134" s="56">
        <v>46559.511849046357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128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98</v>
      </c>
      <c r="AA135" s="8">
        <v>469407.45082000003</v>
      </c>
      <c r="AB135" s="8">
        <v>7595</v>
      </c>
      <c r="AC135" s="8">
        <v>461812.45082000003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114</v>
      </c>
      <c r="BD135" s="56">
        <v>0</v>
      </c>
    </row>
    <row r="136" spans="1:56" ht="27.75" customHeight="1" x14ac:dyDescent="0.55000000000000004">
      <c r="A136" s="3">
        <v>45894</v>
      </c>
      <c r="B136" s="14" t="s">
        <v>128</v>
      </c>
      <c r="C136" s="9" t="s">
        <v>139</v>
      </c>
      <c r="D136" s="13" t="s">
        <v>59</v>
      </c>
      <c r="E136" s="9">
        <v>26</v>
      </c>
      <c r="F136" s="9">
        <v>39</v>
      </c>
      <c r="G136" s="9" t="s">
        <v>60</v>
      </c>
      <c r="H136" s="9">
        <v>0</v>
      </c>
      <c r="I136" s="9">
        <v>93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123</v>
      </c>
      <c r="T136" s="12">
        <v>45902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84</v>
      </c>
      <c r="AA136" s="8">
        <v>11315.7</v>
      </c>
      <c r="AB136" s="8">
        <v>5800</v>
      </c>
      <c r="AC136" s="8">
        <v>5515.7000000000007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77</v>
      </c>
      <c r="AI136" s="1">
        <v>1</v>
      </c>
      <c r="AJ136" s="3">
        <v>45902</v>
      </c>
      <c r="AK136" s="3">
        <v>0</v>
      </c>
      <c r="AL136" s="3">
        <v>0</v>
      </c>
      <c r="AM136" s="3">
        <v>0</v>
      </c>
      <c r="AN136" s="3">
        <v>0</v>
      </c>
      <c r="AO136" s="3">
        <v>45901</v>
      </c>
      <c r="AP136" s="3">
        <v>45897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445.36213222222216</v>
      </c>
    </row>
    <row r="137" spans="1:56" ht="27.75" customHeight="1" x14ac:dyDescent="0.55000000000000004">
      <c r="A137" s="3" t="s">
        <v>135</v>
      </c>
      <c r="B137" s="14" t="s">
        <v>135</v>
      </c>
      <c r="C137" s="9" t="s">
        <v>163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168</v>
      </c>
      <c r="T137" s="12">
        <v>45899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72</v>
      </c>
      <c r="AI137" s="1">
        <v>3</v>
      </c>
      <c r="AJ137" s="3">
        <v>45899</v>
      </c>
      <c r="AK137" s="3">
        <v>0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45898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767.03992444444452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20815.300000000003</v>
      </c>
      <c r="AB138" s="8">
        <v>5800</v>
      </c>
      <c r="AC138" s="8">
        <v>15015.300000000001</v>
      </c>
      <c r="AD138" s="8">
        <v>0</v>
      </c>
      <c r="AE138" s="8">
        <v>0</v>
      </c>
      <c r="AF138" s="8" t="s">
        <v>58</v>
      </c>
      <c r="AG138" s="1" t="s">
        <v>115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 t="s">
        <v>135</v>
      </c>
      <c r="B139" s="14" t="s">
        <v>135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>
        <v>0</v>
      </c>
      <c r="I139" s="9">
        <v>116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179</v>
      </c>
      <c r="AA139" s="8">
        <v>12433.3</v>
      </c>
      <c r="AB139" s="8">
        <v>12433.3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77</v>
      </c>
      <c r="AI139" s="1">
        <v>1</v>
      </c>
      <c r="AJ139" s="3">
        <v>45925</v>
      </c>
      <c r="AK139" s="3">
        <v>0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116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179</v>
      </c>
      <c r="AA140" s="8">
        <v>12433.3</v>
      </c>
      <c r="AB140" s="8">
        <v>12433.3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180</v>
      </c>
      <c r="BD140" s="56">
        <v>0</v>
      </c>
    </row>
    <row r="141" spans="1:56" ht="27.75" customHeight="1" x14ac:dyDescent="0.55000000000000004">
      <c r="A141" s="3" t="s">
        <v>135</v>
      </c>
      <c r="B141" s="14" t="s">
        <v>135</v>
      </c>
      <c r="C141" s="9" t="s">
        <v>109</v>
      </c>
      <c r="D141" s="13" t="s">
        <v>61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45925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88</v>
      </c>
      <c r="AA141" s="8">
        <v>37299.899999999994</v>
      </c>
      <c r="AB141" s="8">
        <v>37299.899999999994</v>
      </c>
      <c r="AC141" s="8">
        <v>0</v>
      </c>
      <c r="AD141" s="8">
        <v>0</v>
      </c>
      <c r="AE141" s="8">
        <v>37299.899999999994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45925</v>
      </c>
      <c r="AK141" s="3">
        <v>45921</v>
      </c>
      <c r="AL141" s="3">
        <v>45914</v>
      </c>
      <c r="AM141" s="3">
        <v>45922</v>
      </c>
      <c r="AN141" s="3">
        <v>45923</v>
      </c>
      <c r="AO141" s="3">
        <v>45924</v>
      </c>
      <c r="AP141" s="3">
        <v>45920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37299.899999999994</v>
      </c>
      <c r="AB142" s="8">
        <v>37299.899999999994</v>
      </c>
      <c r="AC142" s="8">
        <v>0</v>
      </c>
      <c r="AD142" s="8">
        <v>0</v>
      </c>
      <c r="AE142" s="8">
        <v>37299.899999999994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55000000000000004">
      <c r="A143" s="3">
        <v>45857</v>
      </c>
      <c r="B143" s="14" t="s">
        <v>324</v>
      </c>
      <c r="C143" s="9" t="s">
        <v>149</v>
      </c>
      <c r="D143" s="13" t="s">
        <v>150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45898</v>
      </c>
      <c r="U143" s="11">
        <v>3000</v>
      </c>
      <c r="V143" s="10">
        <v>2841</v>
      </c>
      <c r="W143" s="10">
        <v>159</v>
      </c>
      <c r="X143" s="10">
        <v>34283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45898</v>
      </c>
      <c r="AK143" s="3">
        <v>0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55000000000000004">
      <c r="A144" s="3">
        <v>45895</v>
      </c>
      <c r="B144" s="14" t="s">
        <v>128</v>
      </c>
      <c r="C144" s="9" t="s">
        <v>149</v>
      </c>
      <c r="D144" s="13" t="s">
        <v>150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45916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59372.5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45916</v>
      </c>
      <c r="AK144" s="3">
        <v>0</v>
      </c>
      <c r="AL144" s="3">
        <v>45907</v>
      </c>
      <c r="AM144" s="3">
        <v>45914</v>
      </c>
      <c r="AN144" s="3">
        <v>45915</v>
      </c>
      <c r="AO144" s="3">
        <v>45915</v>
      </c>
      <c r="AP144" s="3">
        <v>45911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55000000000000004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3925</v>
      </c>
      <c r="AC145" s="8">
        <v>2850.4500000000007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147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144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320.35890833333343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63297.5</v>
      </c>
      <c r="AC146" s="8">
        <v>2850.4500000000007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</sheetData>
  <autoFilter ref="A5:BD14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6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A857-5653-455C-AF29-83C32C7E9D0F}">
  <sheetPr filterMode="1">
    <tabColor rgb="FFFFFF00"/>
  </sheetPr>
  <dimension ref="A1:BD160"/>
  <sheetViews>
    <sheetView topLeftCell="A5" zoomScale="80" zoomScaleNormal="80" workbookViewId="0">
      <selection activeCell="D163" sqref="D16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45894</v>
      </c>
      <c r="E3" s="62" t="s">
        <v>52</v>
      </c>
      <c r="F3" s="62"/>
      <c r="G3" s="63">
        <v>11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hidden="1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hidden="1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 t="s">
        <v>587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hidden="1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hidden="1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hidden="1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hidden="1" customHeight="1" x14ac:dyDescent="0.55000000000000004">
      <c r="A11" s="3" t="s">
        <v>135</v>
      </c>
      <c r="B11" s="14" t="s">
        <v>135</v>
      </c>
      <c r="C11" s="9" t="s">
        <v>136</v>
      </c>
      <c r="D11" s="13" t="s">
        <v>124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152</v>
      </c>
      <c r="AA11" s="8">
        <v>88010.999999999985</v>
      </c>
      <c r="AB11" s="8">
        <v>28203</v>
      </c>
      <c r="AC11" s="8">
        <v>59807.999999999985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4343.3898666666664</v>
      </c>
    </row>
    <row r="12" spans="1:56" ht="27.75" hidden="1" customHeight="1" x14ac:dyDescent="0.55000000000000004">
      <c r="A12" s="3" t="s">
        <v>135</v>
      </c>
      <c r="B12" s="14" t="s">
        <v>135</v>
      </c>
      <c r="C12" s="9" t="s">
        <v>216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152</v>
      </c>
      <c r="AA12" s="8">
        <v>22002.749999999996</v>
      </c>
      <c r="AB12" s="8">
        <v>0</v>
      </c>
      <c r="AC12" s="8">
        <v>22002.749999999996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1597.8885999999998</v>
      </c>
    </row>
    <row r="13" spans="1:56" ht="27.75" hidden="1" customHeight="1" x14ac:dyDescent="0.55000000000000004">
      <c r="A13" s="3" t="s">
        <v>135</v>
      </c>
      <c r="B13" s="14" t="s">
        <v>135</v>
      </c>
      <c r="C13" s="9" t="s">
        <v>186</v>
      </c>
      <c r="D13" s="13" t="s">
        <v>187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341.36903080895991</v>
      </c>
      <c r="Q13" s="10">
        <v>0</v>
      </c>
      <c r="R13" s="10">
        <v>341.36903080895991</v>
      </c>
      <c r="S13" s="9" t="s">
        <v>67</v>
      </c>
      <c r="T13" s="12">
        <v>45925</v>
      </c>
      <c r="U13" s="11">
        <v>20000</v>
      </c>
      <c r="V13" s="10">
        <v>233</v>
      </c>
      <c r="W13" s="10">
        <v>19767</v>
      </c>
      <c r="X13" s="10">
        <v>0</v>
      </c>
      <c r="Y13" s="10">
        <v>20755.350000000002</v>
      </c>
      <c r="Z13" s="9" t="s">
        <v>152</v>
      </c>
      <c r="AA13" s="8">
        <v>18501.714330000003</v>
      </c>
      <c r="AB13" s="8">
        <v>0</v>
      </c>
      <c r="AC13" s="8">
        <v>18501.714330000003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45925</v>
      </c>
      <c r="AK13" s="3">
        <v>0</v>
      </c>
      <c r="AL13" s="3">
        <v>45915</v>
      </c>
      <c r="AM13" s="3">
        <v>45922</v>
      </c>
      <c r="AN13" s="3">
        <v>45923</v>
      </c>
      <c r="AO13" s="3">
        <v>45923</v>
      </c>
      <c r="AP13" s="3">
        <v>45920</v>
      </c>
      <c r="AQ13" s="3">
        <v>45924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1343.6356095653334</v>
      </c>
    </row>
    <row r="14" spans="1:56" ht="27.75" hidden="1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152</v>
      </c>
      <c r="AA14" s="8">
        <v>128515.46432999999</v>
      </c>
      <c r="AB14" s="8">
        <v>28203</v>
      </c>
      <c r="AC14" s="8">
        <v>100312.46432999999</v>
      </c>
      <c r="AD14" s="8">
        <v>0</v>
      </c>
      <c r="AE14" s="8"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hidden="1" customHeight="1" x14ac:dyDescent="0.55000000000000004">
      <c r="A15" s="3">
        <v>45869</v>
      </c>
      <c r="B15" s="14" t="s">
        <v>381</v>
      </c>
      <c r="C15" s="9" t="s">
        <v>73</v>
      </c>
      <c r="D15" s="13" t="s">
        <v>249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142</v>
      </c>
      <c r="T15" s="12">
        <v>45895</v>
      </c>
      <c r="U15" s="11">
        <v>5000</v>
      </c>
      <c r="V15" s="10">
        <v>5000</v>
      </c>
      <c r="W15" s="10">
        <v>0</v>
      </c>
      <c r="X15" s="10">
        <v>5380</v>
      </c>
      <c r="Y15" s="10">
        <v>0</v>
      </c>
      <c r="Z15" s="9" t="s">
        <v>154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388</v>
      </c>
      <c r="AG15" s="1" t="s">
        <v>115</v>
      </c>
      <c r="AH15" s="1" t="s">
        <v>74</v>
      </c>
      <c r="AI15" s="1">
        <v>2</v>
      </c>
      <c r="AJ15" s="3">
        <v>45895</v>
      </c>
      <c r="AK15" s="3">
        <v>0</v>
      </c>
      <c r="AL15" s="3">
        <v>45886</v>
      </c>
      <c r="AM15" s="3">
        <v>45893</v>
      </c>
      <c r="AN15" s="3">
        <v>45894</v>
      </c>
      <c r="AO15" s="3">
        <v>45894</v>
      </c>
      <c r="AP15" s="3">
        <v>45890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155</v>
      </c>
      <c r="BD15" s="56">
        <v>0</v>
      </c>
    </row>
    <row r="16" spans="1:56" ht="27.75" hidden="1" customHeight="1" x14ac:dyDescent="0.55000000000000004">
      <c r="A16" s="3">
        <v>45869</v>
      </c>
      <c r="B16" s="14" t="s">
        <v>381</v>
      </c>
      <c r="C16" s="9" t="s">
        <v>73</v>
      </c>
      <c r="D16" s="13" t="s">
        <v>273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142</v>
      </c>
      <c r="T16" s="12">
        <v>45895</v>
      </c>
      <c r="U16" s="11">
        <v>5000</v>
      </c>
      <c r="V16" s="10">
        <v>5000</v>
      </c>
      <c r="W16" s="10">
        <v>0</v>
      </c>
      <c r="X16" s="10">
        <v>5250</v>
      </c>
      <c r="Y16" s="10">
        <v>0</v>
      </c>
      <c r="Z16" s="9" t="s">
        <v>154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388</v>
      </c>
      <c r="AG16" s="1" t="s">
        <v>118</v>
      </c>
      <c r="AH16" s="1" t="s">
        <v>74</v>
      </c>
      <c r="AI16" s="1">
        <v>2</v>
      </c>
      <c r="AJ16" s="3">
        <v>45895</v>
      </c>
      <c r="AK16" s="3">
        <v>0</v>
      </c>
      <c r="AL16" s="3">
        <v>45886</v>
      </c>
      <c r="AM16" s="3">
        <v>45893</v>
      </c>
      <c r="AN16" s="3">
        <v>45894</v>
      </c>
      <c r="AO16" s="3">
        <v>45894</v>
      </c>
      <c r="AP16" s="3">
        <v>45890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155</v>
      </c>
      <c r="BD16" s="56">
        <v>0</v>
      </c>
    </row>
    <row r="17" spans="1:56" ht="27.75" hidden="1" customHeight="1" x14ac:dyDescent="0.55000000000000004">
      <c r="A17" s="3">
        <v>45869</v>
      </c>
      <c r="B17" s="14" t="s">
        <v>381</v>
      </c>
      <c r="C17" s="9" t="s">
        <v>73</v>
      </c>
      <c r="D17" s="13" t="s">
        <v>275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142</v>
      </c>
      <c r="T17" s="12">
        <v>45895</v>
      </c>
      <c r="U17" s="11">
        <v>5000</v>
      </c>
      <c r="V17" s="10">
        <v>5000</v>
      </c>
      <c r="W17" s="10">
        <v>0</v>
      </c>
      <c r="X17" s="10">
        <v>5665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388</v>
      </c>
      <c r="AG17" s="1" t="s">
        <v>115</v>
      </c>
      <c r="AH17" s="1" t="s">
        <v>74</v>
      </c>
      <c r="AI17" s="1">
        <v>2</v>
      </c>
      <c r="AJ17" s="3">
        <v>45895</v>
      </c>
      <c r="AK17" s="3">
        <v>0</v>
      </c>
      <c r="AL17" s="3">
        <v>45886</v>
      </c>
      <c r="AM17" s="3">
        <v>45893</v>
      </c>
      <c r="AN17" s="3">
        <v>45894</v>
      </c>
      <c r="AO17" s="3">
        <v>45894</v>
      </c>
      <c r="AP17" s="3">
        <v>45890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hidden="1" customHeight="1" x14ac:dyDescent="0.55000000000000004">
      <c r="A18" s="3">
        <v>45869</v>
      </c>
      <c r="B18" s="14" t="s">
        <v>381</v>
      </c>
      <c r="C18" s="9" t="s">
        <v>73</v>
      </c>
      <c r="D18" s="13">
        <v>997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45895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388</v>
      </c>
      <c r="AG18" s="1" t="s">
        <v>115</v>
      </c>
      <c r="AH18" s="1" t="s">
        <v>74</v>
      </c>
      <c r="AI18" s="1">
        <v>2</v>
      </c>
      <c r="AJ18" s="3">
        <v>45895</v>
      </c>
      <c r="AK18" s="3">
        <v>0</v>
      </c>
      <c r="AL18" s="3">
        <v>45886</v>
      </c>
      <c r="AM18" s="3">
        <v>45893</v>
      </c>
      <c r="AN18" s="3">
        <v>45894</v>
      </c>
      <c r="AO18" s="3">
        <v>45894</v>
      </c>
      <c r="AP18" s="3">
        <v>45890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hidden="1" customHeight="1" x14ac:dyDescent="0.55000000000000004">
      <c r="A19" s="3">
        <v>45884</v>
      </c>
      <c r="B19" s="14" t="s">
        <v>526</v>
      </c>
      <c r="C19" s="9" t="s">
        <v>73</v>
      </c>
      <c r="D19" s="13" t="s">
        <v>59</v>
      </c>
      <c r="E19" s="9">
        <v>19</v>
      </c>
      <c r="F19" s="9">
        <v>36</v>
      </c>
      <c r="G19" s="9" t="s">
        <v>60</v>
      </c>
      <c r="H19" s="9">
        <v>0</v>
      </c>
      <c r="I19" s="9">
        <v>75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45895</v>
      </c>
      <c r="U19" s="11">
        <v>5000</v>
      </c>
      <c r="V19" s="10">
        <v>5000</v>
      </c>
      <c r="W19" s="10">
        <v>0</v>
      </c>
      <c r="X19" s="10">
        <v>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527</v>
      </c>
      <c r="AG19" s="1" t="s">
        <v>115</v>
      </c>
      <c r="AH19" s="1" t="s">
        <v>77</v>
      </c>
      <c r="AI19" s="1">
        <v>1</v>
      </c>
      <c r="AJ19" s="3">
        <v>45895</v>
      </c>
      <c r="AK19" s="3">
        <v>0</v>
      </c>
      <c r="AL19" s="3">
        <v>0</v>
      </c>
      <c r="AM19" s="3">
        <v>0</v>
      </c>
      <c r="AN19" s="3">
        <v>0</v>
      </c>
      <c r="AO19" s="3">
        <v>45894</v>
      </c>
      <c r="AP19" s="3">
        <v>45890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hidden="1" customHeight="1" x14ac:dyDescent="0.55000000000000004">
      <c r="A20" s="3">
        <v>45884</v>
      </c>
      <c r="B20" s="14" t="s">
        <v>520</v>
      </c>
      <c r="C20" s="9" t="s">
        <v>73</v>
      </c>
      <c r="D20" s="13" t="s">
        <v>299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45895</v>
      </c>
      <c r="U20" s="11">
        <v>5000</v>
      </c>
      <c r="V20" s="10">
        <v>5006</v>
      </c>
      <c r="W20" s="10">
        <v>0</v>
      </c>
      <c r="X20" s="10">
        <v>5400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527</v>
      </c>
      <c r="AG20" s="1" t="s">
        <v>115</v>
      </c>
      <c r="AH20" s="1" t="s">
        <v>74</v>
      </c>
      <c r="AI20" s="1">
        <v>2</v>
      </c>
      <c r="AJ20" s="3">
        <v>45895</v>
      </c>
      <c r="AK20" s="3">
        <v>0</v>
      </c>
      <c r="AL20" s="3">
        <v>45886</v>
      </c>
      <c r="AM20" s="3">
        <v>45893</v>
      </c>
      <c r="AN20" s="3">
        <v>45894</v>
      </c>
      <c r="AO20" s="3">
        <v>45894</v>
      </c>
      <c r="AP20" s="3">
        <v>45890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hidden="1" customHeight="1" x14ac:dyDescent="0.55000000000000004">
      <c r="A21" s="3">
        <v>45884</v>
      </c>
      <c r="B21" s="14" t="s">
        <v>520</v>
      </c>
      <c r="C21" s="9" t="s">
        <v>73</v>
      </c>
      <c r="D21" s="13" t="s">
        <v>250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45895</v>
      </c>
      <c r="U21" s="11">
        <v>5000</v>
      </c>
      <c r="V21" s="10">
        <v>5000</v>
      </c>
      <c r="W21" s="10">
        <v>0</v>
      </c>
      <c r="X21" s="10">
        <v>5267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527</v>
      </c>
      <c r="AG21" s="1" t="s">
        <v>117</v>
      </c>
      <c r="AH21" s="1" t="s">
        <v>74</v>
      </c>
      <c r="AI21" s="1">
        <v>2</v>
      </c>
      <c r="AJ21" s="3">
        <v>45895</v>
      </c>
      <c r="AK21" s="3">
        <v>0</v>
      </c>
      <c r="AL21" s="3">
        <v>45886</v>
      </c>
      <c r="AM21" s="3">
        <v>45893</v>
      </c>
      <c r="AN21" s="3">
        <v>45894</v>
      </c>
      <c r="AO21" s="3">
        <v>45894</v>
      </c>
      <c r="AP21" s="3">
        <v>45890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hidden="1" customHeight="1" x14ac:dyDescent="0.55000000000000004">
      <c r="A22" s="3">
        <v>45884</v>
      </c>
      <c r="B22" s="14" t="s">
        <v>520</v>
      </c>
      <c r="C22" s="9" t="s">
        <v>73</v>
      </c>
      <c r="D22" s="13" t="s">
        <v>522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45895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527</v>
      </c>
      <c r="AG22" s="1" t="s">
        <v>116</v>
      </c>
      <c r="AH22" s="1" t="s">
        <v>74</v>
      </c>
      <c r="AI22" s="1">
        <v>2</v>
      </c>
      <c r="AJ22" s="3">
        <v>45895</v>
      </c>
      <c r="AK22" s="3">
        <v>0</v>
      </c>
      <c r="AL22" s="3">
        <v>45886</v>
      </c>
      <c r="AM22" s="3">
        <v>45893</v>
      </c>
      <c r="AN22" s="3">
        <v>45894</v>
      </c>
      <c r="AO22" s="3">
        <v>45894</v>
      </c>
      <c r="AP22" s="3">
        <v>45890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hidden="1" customHeight="1" x14ac:dyDescent="0.55000000000000004">
      <c r="A23" s="3">
        <v>45884</v>
      </c>
      <c r="B23" s="14" t="s">
        <v>520</v>
      </c>
      <c r="C23" s="9" t="s">
        <v>73</v>
      </c>
      <c r="D23" s="13" t="s">
        <v>274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45895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527</v>
      </c>
      <c r="AG23" s="1" t="s">
        <v>117</v>
      </c>
      <c r="AH23" s="1" t="s">
        <v>74</v>
      </c>
      <c r="AI23" s="1">
        <v>2</v>
      </c>
      <c r="AJ23" s="3">
        <v>45895</v>
      </c>
      <c r="AK23" s="3">
        <v>0</v>
      </c>
      <c r="AL23" s="3">
        <v>45886</v>
      </c>
      <c r="AM23" s="3">
        <v>45893</v>
      </c>
      <c r="AN23" s="3">
        <v>45894</v>
      </c>
      <c r="AO23" s="3">
        <v>45894</v>
      </c>
      <c r="AP23" s="3">
        <v>45890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hidden="1" customHeight="1" x14ac:dyDescent="0.55000000000000004">
      <c r="A24" s="3">
        <v>45869</v>
      </c>
      <c r="B24" s="14" t="s">
        <v>381</v>
      </c>
      <c r="C24" s="9" t="s">
        <v>73</v>
      </c>
      <c r="D24" s="13" t="s">
        <v>171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45897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389</v>
      </c>
      <c r="AG24" s="1" t="s">
        <v>117</v>
      </c>
      <c r="AH24" s="1" t="s">
        <v>74</v>
      </c>
      <c r="AI24" s="1">
        <v>2</v>
      </c>
      <c r="AJ24" s="3">
        <v>45897</v>
      </c>
      <c r="AK24" s="3">
        <v>0</v>
      </c>
      <c r="AL24" s="3">
        <v>45888</v>
      </c>
      <c r="AM24" s="3">
        <v>45895</v>
      </c>
      <c r="AN24" s="3">
        <v>45896</v>
      </c>
      <c r="AO24" s="3">
        <v>45896</v>
      </c>
      <c r="AP24" s="3">
        <v>45892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hidden="1" customHeight="1" x14ac:dyDescent="0.55000000000000004">
      <c r="A25" s="3">
        <v>45869</v>
      </c>
      <c r="B25" s="14" t="s">
        <v>381</v>
      </c>
      <c r="C25" s="9" t="s">
        <v>73</v>
      </c>
      <c r="D25" s="13" t="s">
        <v>304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45897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389</v>
      </c>
      <c r="AG25" s="1" t="s">
        <v>118</v>
      </c>
      <c r="AH25" s="1" t="s">
        <v>74</v>
      </c>
      <c r="AI25" s="1">
        <v>2</v>
      </c>
      <c r="AJ25" s="3">
        <v>45897</v>
      </c>
      <c r="AK25" s="3">
        <v>0</v>
      </c>
      <c r="AL25" s="3">
        <v>45888</v>
      </c>
      <c r="AM25" s="3">
        <v>45895</v>
      </c>
      <c r="AN25" s="3">
        <v>45896</v>
      </c>
      <c r="AO25" s="3">
        <v>45896</v>
      </c>
      <c r="AP25" s="3">
        <v>45892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hidden="1" customHeight="1" x14ac:dyDescent="0.55000000000000004">
      <c r="A26" s="3">
        <v>45869</v>
      </c>
      <c r="B26" s="14" t="s">
        <v>381</v>
      </c>
      <c r="C26" s="9" t="s">
        <v>73</v>
      </c>
      <c r="D26" s="13" t="s">
        <v>276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45897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389</v>
      </c>
      <c r="AG26" s="1" t="s">
        <v>115</v>
      </c>
      <c r="AH26" s="1" t="s">
        <v>74</v>
      </c>
      <c r="AI26" s="1">
        <v>2</v>
      </c>
      <c r="AJ26" s="3">
        <v>45897</v>
      </c>
      <c r="AK26" s="3">
        <v>0</v>
      </c>
      <c r="AL26" s="3">
        <v>45888</v>
      </c>
      <c r="AM26" s="3">
        <v>45895</v>
      </c>
      <c r="AN26" s="3">
        <v>45896</v>
      </c>
      <c r="AO26" s="3">
        <v>45896</v>
      </c>
      <c r="AP26" s="3">
        <v>45892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hidden="1" customHeight="1" x14ac:dyDescent="0.55000000000000004">
      <c r="A27" s="3">
        <v>45869</v>
      </c>
      <c r="B27" s="14" t="s">
        <v>381</v>
      </c>
      <c r="C27" s="9" t="s">
        <v>73</v>
      </c>
      <c r="D27" s="13" t="s">
        <v>305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45897</v>
      </c>
      <c r="U27" s="11">
        <v>5000</v>
      </c>
      <c r="V27" s="10">
        <v>0</v>
      </c>
      <c r="W27" s="10">
        <v>5000</v>
      </c>
      <c r="X27" s="10">
        <v>5398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389</v>
      </c>
      <c r="AG27" s="1" t="s">
        <v>117</v>
      </c>
      <c r="AH27" s="1" t="s">
        <v>74</v>
      </c>
      <c r="AI27" s="1">
        <v>2</v>
      </c>
      <c r="AJ27" s="3">
        <v>45897</v>
      </c>
      <c r="AK27" s="3">
        <v>0</v>
      </c>
      <c r="AL27" s="3">
        <v>45888</v>
      </c>
      <c r="AM27" s="3">
        <v>45895</v>
      </c>
      <c r="AN27" s="3">
        <v>45896</v>
      </c>
      <c r="AO27" s="3">
        <v>45896</v>
      </c>
      <c r="AP27" s="3">
        <v>45892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hidden="1" customHeight="1" x14ac:dyDescent="0.55000000000000004">
      <c r="A28" s="3">
        <v>45869</v>
      </c>
      <c r="B28" s="14" t="s">
        <v>384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45897</v>
      </c>
      <c r="U28" s="11">
        <v>5000</v>
      </c>
      <c r="V28" s="10">
        <v>0</v>
      </c>
      <c r="W28" s="10">
        <v>5000</v>
      </c>
      <c r="X28" s="10">
        <v>0</v>
      </c>
      <c r="Y28" s="10">
        <v>0</v>
      </c>
      <c r="Z28" s="9" t="s">
        <v>154</v>
      </c>
      <c r="AA28" s="8">
        <v>5238.75</v>
      </c>
      <c r="AB28" s="8">
        <v>5238.75</v>
      </c>
      <c r="AC28" s="8">
        <v>0</v>
      </c>
      <c r="AD28" s="8">
        <v>0</v>
      </c>
      <c r="AE28" s="8">
        <v>0</v>
      </c>
      <c r="AF28" s="8" t="s">
        <v>389</v>
      </c>
      <c r="AG28" s="1" t="s">
        <v>116</v>
      </c>
      <c r="AH28" s="1" t="s">
        <v>77</v>
      </c>
      <c r="AI28" s="1">
        <v>1</v>
      </c>
      <c r="AJ28" s="3">
        <v>45897</v>
      </c>
      <c r="AK28" s="3">
        <v>0</v>
      </c>
      <c r="AL28" s="3">
        <v>0</v>
      </c>
      <c r="AM28" s="3">
        <v>0</v>
      </c>
      <c r="AN28" s="3">
        <v>0</v>
      </c>
      <c r="AO28" s="3">
        <v>45896</v>
      </c>
      <c r="AP28" s="3">
        <v>45892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hidden="1" customHeight="1" x14ac:dyDescent="0.55000000000000004">
      <c r="A29" s="3">
        <v>45884</v>
      </c>
      <c r="B29" s="14" t="s">
        <v>520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45897</v>
      </c>
      <c r="U29" s="11">
        <v>10000</v>
      </c>
      <c r="V29" s="10">
        <v>10000</v>
      </c>
      <c r="W29" s="10">
        <v>0</v>
      </c>
      <c r="X29" s="10">
        <v>10499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529</v>
      </c>
      <c r="AG29" s="1" t="s">
        <v>118</v>
      </c>
      <c r="AH29" s="1" t="s">
        <v>74</v>
      </c>
      <c r="AI29" s="1">
        <v>2</v>
      </c>
      <c r="AJ29" s="3">
        <v>45897</v>
      </c>
      <c r="AK29" s="3">
        <v>0</v>
      </c>
      <c r="AL29" s="3">
        <v>45888</v>
      </c>
      <c r="AM29" s="3">
        <v>45895</v>
      </c>
      <c r="AN29" s="3">
        <v>45896</v>
      </c>
      <c r="AO29" s="3">
        <v>45896</v>
      </c>
      <c r="AP29" s="3">
        <v>45892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hidden="1" customHeight="1" x14ac:dyDescent="0.55000000000000004">
      <c r="A30" s="3">
        <v>45884</v>
      </c>
      <c r="B30" s="14" t="s">
        <v>520</v>
      </c>
      <c r="C30" s="9" t="s">
        <v>73</v>
      </c>
      <c r="D30" s="13" t="s">
        <v>171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45897</v>
      </c>
      <c r="U30" s="11">
        <v>10000</v>
      </c>
      <c r="V30" s="10">
        <v>0</v>
      </c>
      <c r="W30" s="10">
        <v>10000</v>
      </c>
      <c r="X30" s="10">
        <v>10640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529</v>
      </c>
      <c r="AG30" s="1" t="s">
        <v>118</v>
      </c>
      <c r="AH30" s="1" t="s">
        <v>74</v>
      </c>
      <c r="AI30" s="1">
        <v>2</v>
      </c>
      <c r="AJ30" s="3">
        <v>45897</v>
      </c>
      <c r="AK30" s="3">
        <v>0</v>
      </c>
      <c r="AL30" s="3">
        <v>45888</v>
      </c>
      <c r="AM30" s="3">
        <v>45895</v>
      </c>
      <c r="AN30" s="3">
        <v>45896</v>
      </c>
      <c r="AO30" s="3">
        <v>45896</v>
      </c>
      <c r="AP30" s="3">
        <v>45892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hidden="1" customHeight="1" x14ac:dyDescent="0.55000000000000004">
      <c r="A31" s="3">
        <v>45884</v>
      </c>
      <c r="B31" s="14" t="s">
        <v>520</v>
      </c>
      <c r="C31" s="9" t="s">
        <v>73</v>
      </c>
      <c r="D31" s="13" t="s">
        <v>273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529</v>
      </c>
      <c r="AG31" s="1" t="s">
        <v>115</v>
      </c>
      <c r="AH31" s="1" t="s">
        <v>74</v>
      </c>
      <c r="AI31" s="1">
        <v>2</v>
      </c>
      <c r="AJ31" s="3">
        <v>45897</v>
      </c>
      <c r="AK31" s="3">
        <v>0</v>
      </c>
      <c r="AL31" s="3">
        <v>45888</v>
      </c>
      <c r="AM31" s="3">
        <v>45895</v>
      </c>
      <c r="AN31" s="3">
        <v>45896</v>
      </c>
      <c r="AO31" s="3">
        <v>45896</v>
      </c>
      <c r="AP31" s="3">
        <v>45892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hidden="1" customHeight="1" x14ac:dyDescent="0.55000000000000004">
      <c r="A32" s="3">
        <v>45870</v>
      </c>
      <c r="B32" s="14" t="s">
        <v>398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154</v>
      </c>
      <c r="AA32" s="8">
        <v>18719.800000000003</v>
      </c>
      <c r="AB32" s="8">
        <v>18719.800000000003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77</v>
      </c>
      <c r="AI32" s="1">
        <v>1</v>
      </c>
      <c r="AJ32" s="3">
        <v>45898</v>
      </c>
      <c r="AK32" s="3">
        <v>0</v>
      </c>
      <c r="AL32" s="3">
        <v>0</v>
      </c>
      <c r="AM32" s="3">
        <v>0</v>
      </c>
      <c r="AN32" s="3">
        <v>0</v>
      </c>
      <c r="AO32" s="3">
        <v>45897</v>
      </c>
      <c r="AP32" s="3">
        <v>45893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hidden="1" customHeight="1" x14ac:dyDescent="0.55000000000000004">
      <c r="A33" s="3">
        <v>45870</v>
      </c>
      <c r="B33" s="14" t="s">
        <v>399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45898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154</v>
      </c>
      <c r="AA33" s="8">
        <v>18719.800000000003</v>
      </c>
      <c r="AB33" s="8">
        <v>18719.800000000003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77</v>
      </c>
      <c r="AI33" s="1">
        <v>1</v>
      </c>
      <c r="AJ33" s="3">
        <v>45898</v>
      </c>
      <c r="AK33" s="3">
        <v>0</v>
      </c>
      <c r="AL33" s="3">
        <v>0</v>
      </c>
      <c r="AM33" s="3">
        <v>0</v>
      </c>
      <c r="AN33" s="3">
        <v>0</v>
      </c>
      <c r="AO33" s="3">
        <v>45897</v>
      </c>
      <c r="AP33" s="3">
        <v>45893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hidden="1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154</v>
      </c>
      <c r="AA34" s="8">
        <v>52038.250000000007</v>
      </c>
      <c r="AB34" s="8">
        <v>52038.250000000007</v>
      </c>
      <c r="AC34" s="8">
        <v>0</v>
      </c>
      <c r="AD34" s="8">
        <v>0</v>
      </c>
      <c r="AE34" s="8">
        <v>0</v>
      </c>
      <c r="AF34" s="8" t="s">
        <v>58</v>
      </c>
      <c r="AG34" s="1" t="s">
        <v>116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156</v>
      </c>
      <c r="BD34" s="56">
        <v>0</v>
      </c>
    </row>
    <row r="35" spans="1:56" ht="27.75" hidden="1" customHeight="1" x14ac:dyDescent="0.55000000000000004">
      <c r="A35" s="3">
        <v>45887</v>
      </c>
      <c r="B35" s="14" t="s">
        <v>554</v>
      </c>
      <c r="C35" s="9" t="s">
        <v>141</v>
      </c>
      <c r="D35" s="13" t="s">
        <v>530</v>
      </c>
      <c r="E35" s="9">
        <v>19</v>
      </c>
      <c r="F35" s="9">
        <v>35</v>
      </c>
      <c r="G35" s="9" t="s">
        <v>60</v>
      </c>
      <c r="H35" s="9" t="s">
        <v>76</v>
      </c>
      <c r="I35" s="9">
        <v>102</v>
      </c>
      <c r="J35" s="9" t="s">
        <v>57</v>
      </c>
      <c r="K35" s="9">
        <v>5</v>
      </c>
      <c r="L35" s="9" t="s">
        <v>178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>
        <v>45899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112</v>
      </c>
      <c r="AA35" s="8">
        <v>5139.8424000000005</v>
      </c>
      <c r="AB35" s="8">
        <v>5139.8424000000005</v>
      </c>
      <c r="AC35" s="8">
        <v>0</v>
      </c>
      <c r="AD35" s="8">
        <v>0</v>
      </c>
      <c r="AE35" s="8">
        <v>5139.8424000000005</v>
      </c>
      <c r="AF35" s="8">
        <v>0</v>
      </c>
      <c r="AG35" s="1" t="s">
        <v>115</v>
      </c>
      <c r="AH35" s="1" t="s">
        <v>75</v>
      </c>
      <c r="AI35" s="1">
        <v>4</v>
      </c>
      <c r="AJ35" s="3">
        <v>45899</v>
      </c>
      <c r="AK35" s="3">
        <v>45895</v>
      </c>
      <c r="AL35" s="3">
        <v>45888</v>
      </c>
      <c r="AM35" s="3">
        <v>45896</v>
      </c>
      <c r="AN35" s="3">
        <v>45897</v>
      </c>
      <c r="AO35" s="3">
        <v>45898</v>
      </c>
      <c r="AP35" s="3">
        <v>45894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hidden="1" customHeight="1" x14ac:dyDescent="0.55000000000000004">
      <c r="A36" s="3">
        <v>45887</v>
      </c>
      <c r="B36" s="14" t="s">
        <v>554</v>
      </c>
      <c r="C36" s="9" t="s">
        <v>141</v>
      </c>
      <c r="D36" s="13" t="s">
        <v>531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178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108</v>
      </c>
      <c r="T36" s="12">
        <v>45899</v>
      </c>
      <c r="U36" s="11">
        <v>5040</v>
      </c>
      <c r="V36" s="10">
        <v>0</v>
      </c>
      <c r="W36" s="10">
        <v>5040</v>
      </c>
      <c r="X36" s="10">
        <v>0</v>
      </c>
      <c r="Y36" s="10">
        <v>5292</v>
      </c>
      <c r="Z36" s="9" t="s">
        <v>112</v>
      </c>
      <c r="AA36" s="8">
        <v>4999.0247999999992</v>
      </c>
      <c r="AB36" s="8">
        <v>1234</v>
      </c>
      <c r="AC36" s="8">
        <v>3765.0247999999992</v>
      </c>
      <c r="AD36" s="8">
        <v>0</v>
      </c>
      <c r="AE36" s="8">
        <v>4999.0247999999992</v>
      </c>
      <c r="AF36" s="8">
        <v>0</v>
      </c>
      <c r="AG36" s="1" t="s">
        <v>115</v>
      </c>
      <c r="AH36" s="1" t="s">
        <v>75</v>
      </c>
      <c r="AI36" s="1">
        <v>4</v>
      </c>
      <c r="AJ36" s="3">
        <v>45899</v>
      </c>
      <c r="AK36" s="3">
        <v>45895</v>
      </c>
      <c r="AL36" s="3">
        <v>45888</v>
      </c>
      <c r="AM36" s="3">
        <v>45896</v>
      </c>
      <c r="AN36" s="3">
        <v>45897</v>
      </c>
      <c r="AO36" s="3">
        <v>45898</v>
      </c>
      <c r="AP36" s="3">
        <v>45894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317.93542755555558</v>
      </c>
    </row>
    <row r="37" spans="1:56" ht="27.75" hidden="1" customHeight="1" x14ac:dyDescent="0.55000000000000004">
      <c r="A37" s="3">
        <v>45796</v>
      </c>
      <c r="B37" s="14" t="s">
        <v>233</v>
      </c>
      <c r="C37" s="9" t="s">
        <v>141</v>
      </c>
      <c r="D37" s="13" t="s">
        <v>228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178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108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hidden="1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112</v>
      </c>
      <c r="AA38" s="8">
        <v>10138.867200000001</v>
      </c>
      <c r="AB38" s="8">
        <v>6373.8424000000005</v>
      </c>
      <c r="AC38" s="8">
        <v>3765.0247999999992</v>
      </c>
      <c r="AD38" s="8">
        <v>0</v>
      </c>
      <c r="AE38" s="8">
        <v>10138.867200000001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hidden="1" customHeight="1" x14ac:dyDescent="0.55000000000000004">
      <c r="A39" s="3">
        <v>45868</v>
      </c>
      <c r="B39" s="14" t="s">
        <v>400</v>
      </c>
      <c r="C39" s="9" t="s">
        <v>251</v>
      </c>
      <c r="D39" s="13" t="s">
        <v>286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45894</v>
      </c>
      <c r="U39" s="11">
        <v>20000</v>
      </c>
      <c r="V39" s="10">
        <v>19768</v>
      </c>
      <c r="W39" s="10">
        <v>232</v>
      </c>
      <c r="X39" s="10">
        <v>20900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>
        <v>45894</v>
      </c>
      <c r="AK39" s="3">
        <v>45890</v>
      </c>
      <c r="AL39" s="3">
        <v>45883</v>
      </c>
      <c r="AM39" s="3">
        <v>45891</v>
      </c>
      <c r="AN39" s="3">
        <v>45892</v>
      </c>
      <c r="AO39" s="3">
        <v>45893</v>
      </c>
      <c r="AP39" s="3">
        <v>45889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hidden="1" customHeight="1" x14ac:dyDescent="0.55000000000000004">
      <c r="A40" s="3">
        <v>45891</v>
      </c>
      <c r="B40" s="14" t="s">
        <v>569</v>
      </c>
      <c r="C40" s="9" t="s">
        <v>570</v>
      </c>
      <c r="D40" s="13" t="s">
        <v>571</v>
      </c>
      <c r="E40" s="9">
        <v>20</v>
      </c>
      <c r="F40" s="9">
        <v>37</v>
      </c>
      <c r="G40" s="9" t="s">
        <v>60</v>
      </c>
      <c r="H40" s="9" t="s">
        <v>66</v>
      </c>
      <c r="I40" s="9">
        <v>97</v>
      </c>
      <c r="J40" s="9" t="s">
        <v>57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45896</v>
      </c>
      <c r="U40" s="11">
        <v>8000</v>
      </c>
      <c r="V40" s="10">
        <v>0</v>
      </c>
      <c r="W40" s="10">
        <v>8000</v>
      </c>
      <c r="X40" s="10">
        <v>0</v>
      </c>
      <c r="Y40" s="10">
        <v>8400</v>
      </c>
      <c r="Z40" s="9" t="s">
        <v>80</v>
      </c>
      <c r="AA40" s="8">
        <v>8605.52</v>
      </c>
      <c r="AB40" s="8">
        <v>8605.52</v>
      </c>
      <c r="AC40" s="8">
        <v>0</v>
      </c>
      <c r="AD40" s="8">
        <v>6000</v>
      </c>
      <c r="AE40" s="8">
        <v>2605.5200000000004</v>
      </c>
      <c r="AF40" s="8" t="s">
        <v>572</v>
      </c>
      <c r="AG40" s="1" t="s">
        <v>115</v>
      </c>
      <c r="AH40" s="1" t="s">
        <v>75</v>
      </c>
      <c r="AI40" s="1">
        <v>4</v>
      </c>
      <c r="AJ40" s="3">
        <v>45896</v>
      </c>
      <c r="AK40" s="3">
        <v>45892</v>
      </c>
      <c r="AL40" s="3">
        <v>45885</v>
      </c>
      <c r="AM40" s="3">
        <v>45893</v>
      </c>
      <c r="AN40" s="3">
        <v>45894</v>
      </c>
      <c r="AO40" s="3">
        <v>45895</v>
      </c>
      <c r="AP40" s="3">
        <v>45891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hidden="1" customHeight="1" x14ac:dyDescent="0.55000000000000004">
      <c r="A41" s="3">
        <v>45850</v>
      </c>
      <c r="B41" s="14" t="s">
        <v>283</v>
      </c>
      <c r="C41" s="9" t="s">
        <v>107</v>
      </c>
      <c r="D41" s="13" t="s">
        <v>284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45898</v>
      </c>
      <c r="U41" s="11">
        <v>4000</v>
      </c>
      <c r="V41" s="10">
        <v>4000</v>
      </c>
      <c r="W41" s="10">
        <v>0</v>
      </c>
      <c r="X41" s="10">
        <v>4100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45898</v>
      </c>
      <c r="AK41" s="3">
        <v>45894</v>
      </c>
      <c r="AL41" s="3">
        <v>45887</v>
      </c>
      <c r="AM41" s="3">
        <v>45895</v>
      </c>
      <c r="AN41" s="3">
        <v>45896</v>
      </c>
      <c r="AO41" s="3">
        <v>45897</v>
      </c>
      <c r="AP41" s="3">
        <v>45893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363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hidden="1" customHeight="1" x14ac:dyDescent="0.55000000000000004">
      <c r="A42" s="3">
        <v>45876</v>
      </c>
      <c r="B42" s="14" t="s">
        <v>532</v>
      </c>
      <c r="C42" s="9" t="s">
        <v>107</v>
      </c>
      <c r="D42" s="13" t="s">
        <v>461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45898</v>
      </c>
      <c r="U42" s="11">
        <v>3000</v>
      </c>
      <c r="V42" s="10">
        <v>3000</v>
      </c>
      <c r="W42" s="10">
        <v>0</v>
      </c>
      <c r="X42" s="10">
        <v>3100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426</v>
      </c>
      <c r="AG42" s="1" t="s">
        <v>115</v>
      </c>
      <c r="AH42" s="1" t="s">
        <v>75</v>
      </c>
      <c r="AI42" s="1">
        <v>4</v>
      </c>
      <c r="AJ42" s="3">
        <v>45898</v>
      </c>
      <c r="AK42" s="3">
        <v>45894</v>
      </c>
      <c r="AL42" s="3">
        <v>45887</v>
      </c>
      <c r="AM42" s="3">
        <v>45895</v>
      </c>
      <c r="AN42" s="3">
        <v>45896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hidden="1" customHeight="1" x14ac:dyDescent="0.55000000000000004">
      <c r="A43" s="3">
        <v>45876</v>
      </c>
      <c r="B43" s="14" t="s">
        <v>533</v>
      </c>
      <c r="C43" s="9" t="s">
        <v>107</v>
      </c>
      <c r="D43" s="13" t="s">
        <v>462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45898</v>
      </c>
      <c r="U43" s="11">
        <v>3000</v>
      </c>
      <c r="V43" s="10">
        <v>3000</v>
      </c>
      <c r="W43" s="10">
        <v>0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426</v>
      </c>
      <c r="AG43" s="1" t="s">
        <v>115</v>
      </c>
      <c r="AH43" s="1" t="s">
        <v>75</v>
      </c>
      <c r="AI43" s="1">
        <v>4</v>
      </c>
      <c r="AJ43" s="3">
        <v>45898</v>
      </c>
      <c r="AK43" s="3">
        <v>45894</v>
      </c>
      <c r="AL43" s="3">
        <v>45887</v>
      </c>
      <c r="AM43" s="3">
        <v>45895</v>
      </c>
      <c r="AN43" s="3">
        <v>45896</v>
      </c>
      <c r="AO43" s="3">
        <v>45897</v>
      </c>
      <c r="AP43" s="3">
        <v>45893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hidden="1" customHeight="1" x14ac:dyDescent="0.55000000000000004">
      <c r="A44" s="3">
        <v>45850</v>
      </c>
      <c r="B44" s="14" t="s">
        <v>285</v>
      </c>
      <c r="C44" s="9" t="s">
        <v>107</v>
      </c>
      <c r="D44" s="13" t="s">
        <v>260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45898</v>
      </c>
      <c r="U44" s="11">
        <v>4000</v>
      </c>
      <c r="V44" s="10">
        <v>4000</v>
      </c>
      <c r="W44" s="10">
        <v>0</v>
      </c>
      <c r="X44" s="10">
        <v>4100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45898</v>
      </c>
      <c r="AK44" s="3">
        <v>45894</v>
      </c>
      <c r="AL44" s="3">
        <v>45887</v>
      </c>
      <c r="AM44" s="3">
        <v>45895</v>
      </c>
      <c r="AN44" s="3">
        <v>45896</v>
      </c>
      <c r="AO44" s="3">
        <v>45897</v>
      </c>
      <c r="AP44" s="3">
        <v>45893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hidden="1" customHeight="1" x14ac:dyDescent="0.55000000000000004">
      <c r="A45" s="3">
        <v>45887</v>
      </c>
      <c r="B45" s="14" t="s">
        <v>556</v>
      </c>
      <c r="C45" s="9" t="s">
        <v>141</v>
      </c>
      <c r="D45" s="13" t="s">
        <v>230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45899</v>
      </c>
      <c r="U45" s="11">
        <v>5040</v>
      </c>
      <c r="V45" s="10">
        <v>5040</v>
      </c>
      <c r="W45" s="10">
        <v>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117</v>
      </c>
      <c r="AH45" s="1" t="s">
        <v>75</v>
      </c>
      <c r="AI45" s="1">
        <v>4</v>
      </c>
      <c r="AJ45" s="3">
        <v>45899</v>
      </c>
      <c r="AK45" s="3">
        <v>45895</v>
      </c>
      <c r="AL45" s="3">
        <v>45888</v>
      </c>
      <c r="AM45" s="3">
        <v>45896</v>
      </c>
      <c r="AN45" s="3">
        <v>45897</v>
      </c>
      <c r="AO45" s="3">
        <v>45898</v>
      </c>
      <c r="AP45" s="3">
        <v>45894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134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hidden="1" customHeight="1" x14ac:dyDescent="0.55000000000000004">
      <c r="A46" s="3">
        <v>45825</v>
      </c>
      <c r="B46" s="14" t="s">
        <v>254</v>
      </c>
      <c r="C46" s="9" t="s">
        <v>141</v>
      </c>
      <c r="D46" s="13" t="s">
        <v>230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178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45899</v>
      </c>
      <c r="U46" s="11">
        <v>127</v>
      </c>
      <c r="V46" s="10">
        <v>127</v>
      </c>
      <c r="W46" s="10">
        <v>0</v>
      </c>
      <c r="X46" s="10">
        <v>145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45899</v>
      </c>
      <c r="AK46" s="3">
        <v>45895</v>
      </c>
      <c r="AL46" s="3">
        <v>45888</v>
      </c>
      <c r="AM46" s="3">
        <v>45896</v>
      </c>
      <c r="AN46" s="3">
        <v>45897</v>
      </c>
      <c r="AO46" s="3">
        <v>45898</v>
      </c>
      <c r="AP46" s="3">
        <v>45894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134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hidden="1" customHeight="1" x14ac:dyDescent="0.55000000000000004">
      <c r="A47" s="3">
        <v>45887</v>
      </c>
      <c r="B47" s="14" t="s">
        <v>556</v>
      </c>
      <c r="C47" s="9" t="s">
        <v>141</v>
      </c>
      <c r="D47" s="13" t="s">
        <v>205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45899</v>
      </c>
      <c r="U47" s="11">
        <v>20000</v>
      </c>
      <c r="V47" s="10">
        <v>20000</v>
      </c>
      <c r="W47" s="10">
        <v>0</v>
      </c>
      <c r="X47" s="10">
        <v>22231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45899</v>
      </c>
      <c r="AK47" s="3">
        <v>45895</v>
      </c>
      <c r="AL47" s="3">
        <v>45888</v>
      </c>
      <c r="AM47" s="3">
        <v>45896</v>
      </c>
      <c r="AN47" s="3">
        <v>45897</v>
      </c>
      <c r="AO47" s="3">
        <v>45898</v>
      </c>
      <c r="AP47" s="3">
        <v>45894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134</v>
      </c>
      <c r="AY47" s="2" t="s">
        <v>536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hidden="1" customHeight="1" x14ac:dyDescent="0.55000000000000004">
      <c r="A48" s="3">
        <v>45887</v>
      </c>
      <c r="B48" s="14" t="s">
        <v>557</v>
      </c>
      <c r="C48" s="9" t="s">
        <v>141</v>
      </c>
      <c r="D48" s="13" t="s">
        <v>537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45899</v>
      </c>
      <c r="U48" s="11">
        <v>10000</v>
      </c>
      <c r="V48" s="10">
        <v>0</v>
      </c>
      <c r="W48" s="10">
        <v>10000</v>
      </c>
      <c r="X48" s="10">
        <v>10536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45899</v>
      </c>
      <c r="AK48" s="3">
        <v>45895</v>
      </c>
      <c r="AL48" s="3">
        <v>45888</v>
      </c>
      <c r="AM48" s="3">
        <v>45896</v>
      </c>
      <c r="AN48" s="3">
        <v>45897</v>
      </c>
      <c r="AO48" s="3">
        <v>45898</v>
      </c>
      <c r="AP48" s="3">
        <v>45894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134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hidden="1" customHeight="1" x14ac:dyDescent="0.55000000000000004">
      <c r="A49" s="3">
        <v>45892</v>
      </c>
      <c r="B49" s="14" t="s">
        <v>588</v>
      </c>
      <c r="C49" s="9" t="s">
        <v>141</v>
      </c>
      <c r="D49" s="13" t="s">
        <v>537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45908</v>
      </c>
      <c r="U49" s="11">
        <v>5040</v>
      </c>
      <c r="V49" s="10">
        <v>0</v>
      </c>
      <c r="W49" s="10">
        <v>5040</v>
      </c>
      <c r="X49" s="10">
        <v>6000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45908</v>
      </c>
      <c r="AK49" s="3">
        <v>45904</v>
      </c>
      <c r="AL49" s="3">
        <v>45897</v>
      </c>
      <c r="AM49" s="3">
        <v>45905</v>
      </c>
      <c r="AN49" s="3">
        <v>45906</v>
      </c>
      <c r="AO49" s="3">
        <v>45907</v>
      </c>
      <c r="AP49" s="3">
        <v>45903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hidden="1" customHeight="1" x14ac:dyDescent="0.55000000000000004">
      <c r="A50" s="3">
        <v>45887</v>
      </c>
      <c r="B50" s="14" t="s">
        <v>557</v>
      </c>
      <c r="C50" s="9" t="s">
        <v>141</v>
      </c>
      <c r="D50" s="13" t="s">
        <v>538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45899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5280.6600000000008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45899</v>
      </c>
      <c r="AK50" s="3">
        <v>45895</v>
      </c>
      <c r="AL50" s="3">
        <v>45888</v>
      </c>
      <c r="AM50" s="3">
        <v>45896</v>
      </c>
      <c r="AN50" s="3">
        <v>45897</v>
      </c>
      <c r="AO50" s="3">
        <v>45898</v>
      </c>
      <c r="AP50" s="3">
        <v>45894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134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hidden="1" customHeight="1" x14ac:dyDescent="0.55000000000000004">
      <c r="A51" s="3">
        <v>45887</v>
      </c>
      <c r="B51" s="14" t="s">
        <v>558</v>
      </c>
      <c r="C51" s="9" t="s">
        <v>141</v>
      </c>
      <c r="D51" s="13" t="s">
        <v>217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45899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80</v>
      </c>
      <c r="AA51" s="8">
        <v>10477.5</v>
      </c>
      <c r="AB51" s="8">
        <v>10477.5</v>
      </c>
      <c r="AC51" s="8">
        <v>0</v>
      </c>
      <c r="AD51" s="8">
        <v>10477.5</v>
      </c>
      <c r="AE51" s="8">
        <v>0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hidden="1" customHeight="1" x14ac:dyDescent="0.55000000000000004">
      <c r="A52" s="3">
        <v>45857</v>
      </c>
      <c r="B52" s="14" t="s">
        <v>317</v>
      </c>
      <c r="C52" s="9" t="s">
        <v>141</v>
      </c>
      <c r="D52" s="13" t="s">
        <v>217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45899</v>
      </c>
      <c r="U52" s="11">
        <v>120</v>
      </c>
      <c r="V52" s="10">
        <v>0</v>
      </c>
      <c r="W52" s="10">
        <v>120</v>
      </c>
      <c r="X52" s="10">
        <v>0</v>
      </c>
      <c r="Y52" s="10">
        <v>126</v>
      </c>
      <c r="Z52" s="9" t="s">
        <v>80</v>
      </c>
      <c r="AA52" s="8">
        <v>125.73</v>
      </c>
      <c r="AB52" s="8">
        <v>125.73</v>
      </c>
      <c r="AC52" s="8">
        <v>0</v>
      </c>
      <c r="AD52" s="8">
        <v>125.73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hidden="1" customHeight="1" x14ac:dyDescent="0.55000000000000004">
      <c r="A53" s="3">
        <v>45887</v>
      </c>
      <c r="B53" s="14" t="s">
        <v>558</v>
      </c>
      <c r="C53" s="9" t="s">
        <v>141</v>
      </c>
      <c r="D53" s="13" t="s">
        <v>539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45899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45899</v>
      </c>
      <c r="AK53" s="3">
        <v>45895</v>
      </c>
      <c r="AL53" s="3">
        <v>45888</v>
      </c>
      <c r="AM53" s="3">
        <v>45896</v>
      </c>
      <c r="AN53" s="3">
        <v>45897</v>
      </c>
      <c r="AO53" s="3">
        <v>45898</v>
      </c>
      <c r="AP53" s="3">
        <v>45894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134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hidden="1" customHeight="1" x14ac:dyDescent="0.55000000000000004">
      <c r="A54" s="3">
        <v>45887</v>
      </c>
      <c r="B54" s="14" t="s">
        <v>559</v>
      </c>
      <c r="C54" s="9" t="s">
        <v>141</v>
      </c>
      <c r="D54" s="13" t="s">
        <v>417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45899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2719</v>
      </c>
      <c r="AC54" s="8">
        <v>2561.6600000000008</v>
      </c>
      <c r="AD54" s="8">
        <v>0</v>
      </c>
      <c r="AE54" s="8">
        <v>5280.6600000000008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45899</v>
      </c>
      <c r="AK54" s="3">
        <v>45895</v>
      </c>
      <c r="AL54" s="3">
        <v>45888</v>
      </c>
      <c r="AM54" s="3">
        <v>45896</v>
      </c>
      <c r="AN54" s="3">
        <v>45897</v>
      </c>
      <c r="AO54" s="3">
        <v>45898</v>
      </c>
      <c r="AP54" s="3">
        <v>45894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193.54764444444444</v>
      </c>
    </row>
    <row r="55" spans="1:56" ht="27.75" hidden="1" customHeight="1" x14ac:dyDescent="0.55000000000000004">
      <c r="A55" s="3">
        <v>45887</v>
      </c>
      <c r="B55" s="14" t="s">
        <v>559</v>
      </c>
      <c r="C55" s="9" t="s">
        <v>141</v>
      </c>
      <c r="D55" s="13" t="s">
        <v>131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45899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10477.5</v>
      </c>
      <c r="AB55" s="8">
        <v>0</v>
      </c>
      <c r="AC55" s="8">
        <v>10477.5</v>
      </c>
      <c r="AD55" s="8">
        <v>0</v>
      </c>
      <c r="AE55" s="8">
        <v>10477.5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45899</v>
      </c>
      <c r="AK55" s="3">
        <v>45895</v>
      </c>
      <c r="AL55" s="3">
        <v>45888</v>
      </c>
      <c r="AM55" s="3">
        <v>45896</v>
      </c>
      <c r="AN55" s="3">
        <v>45897</v>
      </c>
      <c r="AO55" s="3">
        <v>45898</v>
      </c>
      <c r="AP55" s="3">
        <v>45894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791.63333333333321</v>
      </c>
    </row>
    <row r="56" spans="1:56" ht="27.75" hidden="1" customHeight="1" x14ac:dyDescent="0.55000000000000004">
      <c r="A56" s="3">
        <v>45796</v>
      </c>
      <c r="B56" s="14" t="s">
        <v>236</v>
      </c>
      <c r="C56" s="9" t="s">
        <v>141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45899</v>
      </c>
      <c r="U56" s="11">
        <v>1446</v>
      </c>
      <c r="V56" s="10">
        <v>0</v>
      </c>
      <c r="W56" s="10">
        <v>1446</v>
      </c>
      <c r="X56" s="10">
        <v>0</v>
      </c>
      <c r="Y56" s="10">
        <v>1518.3</v>
      </c>
      <c r="Z56" s="9" t="s">
        <v>80</v>
      </c>
      <c r="AA56" s="8">
        <v>1515.0465000000002</v>
      </c>
      <c r="AB56" s="8">
        <v>0</v>
      </c>
      <c r="AC56" s="8">
        <v>1515.0465000000002</v>
      </c>
      <c r="AD56" s="8">
        <v>0</v>
      </c>
      <c r="AE56" s="8">
        <v>1515.0465000000002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45899</v>
      </c>
      <c r="AK56" s="3">
        <v>45895</v>
      </c>
      <c r="AL56" s="3">
        <v>45888</v>
      </c>
      <c r="AM56" s="3">
        <v>45896</v>
      </c>
      <c r="AN56" s="3">
        <v>45897</v>
      </c>
      <c r="AO56" s="3">
        <v>45898</v>
      </c>
      <c r="AP56" s="3">
        <v>45894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114.47018</v>
      </c>
    </row>
    <row r="57" spans="1:56" ht="27.75" hidden="1" customHeight="1" x14ac:dyDescent="0.55000000000000004">
      <c r="A57" s="3">
        <v>45887</v>
      </c>
      <c r="B57" s="14" t="s">
        <v>560</v>
      </c>
      <c r="C57" s="9" t="s">
        <v>141</v>
      </c>
      <c r="D57" s="13" t="s">
        <v>206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45899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10477.5</v>
      </c>
      <c r="AB57" s="8">
        <v>0</v>
      </c>
      <c r="AC57" s="8">
        <v>10477.5</v>
      </c>
      <c r="AD57" s="8">
        <v>0</v>
      </c>
      <c r="AE57" s="8">
        <v>10477.5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45899</v>
      </c>
      <c r="AK57" s="3">
        <v>45895</v>
      </c>
      <c r="AL57" s="3">
        <v>45888</v>
      </c>
      <c r="AM57" s="3">
        <v>45896</v>
      </c>
      <c r="AN57" s="3">
        <v>45897</v>
      </c>
      <c r="AO57" s="3">
        <v>45898</v>
      </c>
      <c r="AP57" s="3">
        <v>45894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791.63333333333321</v>
      </c>
    </row>
    <row r="58" spans="1:56" ht="27.75" hidden="1" customHeight="1" x14ac:dyDescent="0.55000000000000004">
      <c r="A58" s="3">
        <v>45874</v>
      </c>
      <c r="B58" s="14" t="s">
        <v>460</v>
      </c>
      <c r="C58" s="9" t="s">
        <v>141</v>
      </c>
      <c r="D58" s="13" t="s">
        <v>206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45899</v>
      </c>
      <c r="U58" s="11">
        <v>614</v>
      </c>
      <c r="V58" s="10">
        <v>0</v>
      </c>
      <c r="W58" s="10">
        <v>614</v>
      </c>
      <c r="X58" s="10">
        <v>0</v>
      </c>
      <c r="Y58" s="10">
        <v>644.70000000000005</v>
      </c>
      <c r="Z58" s="9" t="s">
        <v>80</v>
      </c>
      <c r="AA58" s="8">
        <v>643.31850000000009</v>
      </c>
      <c r="AB58" s="8">
        <v>0</v>
      </c>
      <c r="AC58" s="8">
        <v>643.31850000000009</v>
      </c>
      <c r="AD58" s="8">
        <v>0</v>
      </c>
      <c r="AE58" s="8">
        <v>643.31850000000009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45899</v>
      </c>
      <c r="AK58" s="3">
        <v>45895</v>
      </c>
      <c r="AL58" s="3">
        <v>45888</v>
      </c>
      <c r="AM58" s="3">
        <v>45896</v>
      </c>
      <c r="AN58" s="3">
        <v>45897</v>
      </c>
      <c r="AO58" s="3">
        <v>45898</v>
      </c>
      <c r="AP58" s="3">
        <v>45894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48.606286666666669</v>
      </c>
    </row>
    <row r="59" spans="1:56" ht="27.75" hidden="1" customHeight="1" x14ac:dyDescent="0.55000000000000004">
      <c r="A59" s="3">
        <v>45887</v>
      </c>
      <c r="B59" s="14" t="s">
        <v>560</v>
      </c>
      <c r="C59" s="9" t="s">
        <v>141</v>
      </c>
      <c r="D59" s="13" t="s">
        <v>540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45899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45899</v>
      </c>
      <c r="AK59" s="3">
        <v>45895</v>
      </c>
      <c r="AL59" s="3">
        <v>45888</v>
      </c>
      <c r="AM59" s="3">
        <v>45896</v>
      </c>
      <c r="AN59" s="3">
        <v>45897</v>
      </c>
      <c r="AO59" s="3">
        <v>45898</v>
      </c>
      <c r="AP59" s="3">
        <v>45894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hidden="1" customHeight="1" x14ac:dyDescent="0.55000000000000004">
      <c r="A60" s="3">
        <v>45887</v>
      </c>
      <c r="B60" s="14" t="s">
        <v>561</v>
      </c>
      <c r="C60" s="9" t="s">
        <v>141</v>
      </c>
      <c r="D60" s="13" t="s">
        <v>164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45899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5139.8424000000005</v>
      </c>
      <c r="AB60" s="8">
        <v>0</v>
      </c>
      <c r="AC60" s="8">
        <v>5139.8424000000005</v>
      </c>
      <c r="AD60" s="8">
        <v>0</v>
      </c>
      <c r="AE60" s="8">
        <v>5139.8424000000005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45899</v>
      </c>
      <c r="AK60" s="3">
        <v>45895</v>
      </c>
      <c r="AL60" s="3">
        <v>45888</v>
      </c>
      <c r="AM60" s="3">
        <v>45896</v>
      </c>
      <c r="AN60" s="3">
        <v>45897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388.34364799999992</v>
      </c>
    </row>
    <row r="61" spans="1:56" ht="27.75" hidden="1" customHeight="1" x14ac:dyDescent="0.55000000000000004">
      <c r="A61" s="3">
        <v>45877</v>
      </c>
      <c r="B61" s="14" t="s">
        <v>487</v>
      </c>
      <c r="C61" s="9" t="s">
        <v>79</v>
      </c>
      <c r="D61" s="13" t="s">
        <v>488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45902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0</v>
      </c>
      <c r="AC61" s="8">
        <v>3310.89</v>
      </c>
      <c r="AD61" s="8">
        <v>0</v>
      </c>
      <c r="AE61" s="8">
        <v>3310.89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45902</v>
      </c>
      <c r="AK61" s="3">
        <v>45898</v>
      </c>
      <c r="AL61" s="3">
        <v>45891</v>
      </c>
      <c r="AM61" s="3">
        <v>45899</v>
      </c>
      <c r="AN61" s="3">
        <v>45900</v>
      </c>
      <c r="AO61" s="3">
        <v>45901</v>
      </c>
      <c r="AP61" s="3">
        <v>45897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250.15613333333337</v>
      </c>
    </row>
    <row r="62" spans="1:56" ht="27.75" hidden="1" customHeight="1" x14ac:dyDescent="0.55000000000000004">
      <c r="A62" s="3">
        <v>45782</v>
      </c>
      <c r="B62" s="14" t="s">
        <v>227</v>
      </c>
      <c r="C62" s="9" t="s">
        <v>79</v>
      </c>
      <c r="D62" s="13" t="s">
        <v>222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45902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45902</v>
      </c>
      <c r="AK62" s="3">
        <v>45898</v>
      </c>
      <c r="AL62" s="3">
        <v>45891</v>
      </c>
      <c r="AM62" s="3">
        <v>45899</v>
      </c>
      <c r="AN62" s="3">
        <v>45900</v>
      </c>
      <c r="AO62" s="3">
        <v>45901</v>
      </c>
      <c r="AP62" s="3">
        <v>45897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134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416.92688888888887</v>
      </c>
    </row>
    <row r="63" spans="1:56" ht="27.75" hidden="1" customHeight="1" x14ac:dyDescent="0.55000000000000004">
      <c r="A63" s="3">
        <v>45892</v>
      </c>
      <c r="B63" s="14" t="s">
        <v>588</v>
      </c>
      <c r="C63" s="9" t="s">
        <v>141</v>
      </c>
      <c r="D63" s="13" t="s">
        <v>589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45905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5280.6600000000008</v>
      </c>
      <c r="AB63" s="8">
        <v>0</v>
      </c>
      <c r="AC63" s="8">
        <v>5280.6600000000008</v>
      </c>
      <c r="AD63" s="8">
        <v>0</v>
      </c>
      <c r="AE63" s="8">
        <v>5280.6600000000008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45905</v>
      </c>
      <c r="AK63" s="3">
        <v>45901</v>
      </c>
      <c r="AL63" s="3">
        <v>45894</v>
      </c>
      <c r="AM63" s="3">
        <v>45902</v>
      </c>
      <c r="AN63" s="3">
        <v>45903</v>
      </c>
      <c r="AO63" s="3">
        <v>45904</v>
      </c>
      <c r="AP63" s="3">
        <v>45900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398.98320000000001</v>
      </c>
    </row>
    <row r="64" spans="1:56" ht="27.75" hidden="1" customHeight="1" x14ac:dyDescent="0.55000000000000004">
      <c r="A64" s="3">
        <v>45892</v>
      </c>
      <c r="B64" s="14" t="s">
        <v>128</v>
      </c>
      <c r="C64" s="9" t="s">
        <v>583</v>
      </c>
      <c r="D64" s="13" t="s">
        <v>584</v>
      </c>
      <c r="E64" s="9">
        <v>20</v>
      </c>
      <c r="F64" s="9">
        <v>30</v>
      </c>
      <c r="G64" s="9" t="s">
        <v>60</v>
      </c>
      <c r="H64" s="9" t="s">
        <v>66</v>
      </c>
      <c r="I64" s="9">
        <v>80</v>
      </c>
      <c r="J64" s="9" t="s">
        <v>57</v>
      </c>
      <c r="K64" s="9">
        <v>5</v>
      </c>
      <c r="L64" s="9" t="s">
        <v>585</v>
      </c>
      <c r="M64" s="10">
        <v>21</v>
      </c>
      <c r="N64" s="9">
        <v>33</v>
      </c>
      <c r="O64" s="9">
        <v>40</v>
      </c>
      <c r="P64" s="10">
        <v>170.969464512</v>
      </c>
      <c r="Q64" s="10">
        <v>0</v>
      </c>
      <c r="R64" s="10">
        <v>170.969464512</v>
      </c>
      <c r="S64" s="9" t="s">
        <v>71</v>
      </c>
      <c r="T64" s="12">
        <v>45905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8801.1</v>
      </c>
      <c r="AB64" s="8">
        <v>0</v>
      </c>
      <c r="AC64" s="8">
        <v>8801.1</v>
      </c>
      <c r="AD64" s="8">
        <v>0</v>
      </c>
      <c r="AE64" s="8">
        <v>8801.1</v>
      </c>
      <c r="AF64" s="8">
        <v>0</v>
      </c>
      <c r="AG64" s="1" t="s">
        <v>117</v>
      </c>
      <c r="AH64" s="1" t="s">
        <v>68</v>
      </c>
      <c r="AI64" s="1">
        <v>4</v>
      </c>
      <c r="AJ64" s="3">
        <v>45905</v>
      </c>
      <c r="AK64" s="3">
        <v>45901</v>
      </c>
      <c r="AL64" s="3">
        <v>45895</v>
      </c>
      <c r="AM64" s="3">
        <v>45902</v>
      </c>
      <c r="AN64" s="3">
        <v>45903</v>
      </c>
      <c r="AO64" s="3">
        <v>45903</v>
      </c>
      <c r="AP64" s="3">
        <v>45900</v>
      </c>
      <c r="AQ64" s="3">
        <v>45904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664.97200000000009</v>
      </c>
    </row>
    <row r="65" spans="1:56" ht="27.75" hidden="1" customHeight="1" x14ac:dyDescent="0.55000000000000004">
      <c r="A65" s="3">
        <v>45850</v>
      </c>
      <c r="B65" s="14" t="s">
        <v>281</v>
      </c>
      <c r="C65" s="9" t="s">
        <v>107</v>
      </c>
      <c r="D65" s="13" t="s">
        <v>282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45905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45905</v>
      </c>
      <c r="AK65" s="3">
        <v>45901</v>
      </c>
      <c r="AL65" s="3">
        <v>45894</v>
      </c>
      <c r="AM65" s="3">
        <v>45902</v>
      </c>
      <c r="AN65" s="3">
        <v>45903</v>
      </c>
      <c r="AO65" s="3">
        <v>45904</v>
      </c>
      <c r="AP65" s="3">
        <v>45900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250.15613333333337</v>
      </c>
    </row>
    <row r="66" spans="1:56" ht="27.75" hidden="1" customHeight="1" x14ac:dyDescent="0.55000000000000004">
      <c r="A66" s="3">
        <v>45892</v>
      </c>
      <c r="B66" s="14" t="s">
        <v>590</v>
      </c>
      <c r="C66" s="9" t="s">
        <v>141</v>
      </c>
      <c r="D66" s="13" t="s">
        <v>131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45908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10477.5</v>
      </c>
      <c r="AB66" s="8">
        <v>0</v>
      </c>
      <c r="AC66" s="8">
        <v>10477.5</v>
      </c>
      <c r="AD66" s="8">
        <v>0</v>
      </c>
      <c r="AE66" s="8">
        <v>10477.5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45908</v>
      </c>
      <c r="AK66" s="3">
        <v>45904</v>
      </c>
      <c r="AL66" s="3">
        <v>45897</v>
      </c>
      <c r="AM66" s="3">
        <v>45905</v>
      </c>
      <c r="AN66" s="3">
        <v>45906</v>
      </c>
      <c r="AO66" s="3">
        <v>45907</v>
      </c>
      <c r="AP66" s="3">
        <v>45903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791.63333333333321</v>
      </c>
    </row>
    <row r="67" spans="1:56" ht="27.75" hidden="1" customHeight="1" x14ac:dyDescent="0.55000000000000004">
      <c r="A67" s="3">
        <v>45876</v>
      </c>
      <c r="B67" s="14" t="s">
        <v>534</v>
      </c>
      <c r="C67" s="9" t="s">
        <v>107</v>
      </c>
      <c r="D67" s="13" t="s">
        <v>480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45912</v>
      </c>
      <c r="U67" s="11">
        <v>3000</v>
      </c>
      <c r="V67" s="10">
        <v>0</v>
      </c>
      <c r="W67" s="10">
        <v>3000</v>
      </c>
      <c r="X67" s="10">
        <v>3399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573</v>
      </c>
      <c r="AG67" s="1" t="s">
        <v>61</v>
      </c>
      <c r="AH67" s="1" t="s">
        <v>75</v>
      </c>
      <c r="AI67" s="1">
        <v>4</v>
      </c>
      <c r="AJ67" s="3">
        <v>45912</v>
      </c>
      <c r="AK67" s="3">
        <v>45908</v>
      </c>
      <c r="AL67" s="3">
        <v>45901</v>
      </c>
      <c r="AM67" s="3">
        <v>45909</v>
      </c>
      <c r="AN67" s="3">
        <v>45910</v>
      </c>
      <c r="AO67" s="3">
        <v>45911</v>
      </c>
      <c r="AP67" s="3">
        <v>45907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hidden="1" customHeight="1" x14ac:dyDescent="0.55000000000000004">
      <c r="A68" s="3">
        <v>45873</v>
      </c>
      <c r="B68" s="14" t="s">
        <v>427</v>
      </c>
      <c r="C68" s="9" t="s">
        <v>107</v>
      </c>
      <c r="D68" s="13" t="s">
        <v>428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0</v>
      </c>
      <c r="AC68" s="8">
        <v>4414.5199999999995</v>
      </c>
      <c r="AD68" s="8">
        <v>0</v>
      </c>
      <c r="AE68" s="8">
        <v>4414.5199999999995</v>
      </c>
      <c r="AF68" s="8" t="s">
        <v>426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333.54151111111111</v>
      </c>
    </row>
    <row r="69" spans="1:56" ht="27.75" hidden="1" customHeight="1" x14ac:dyDescent="0.55000000000000004">
      <c r="A69" s="3">
        <v>45892</v>
      </c>
      <c r="B69" s="14" t="s">
        <v>591</v>
      </c>
      <c r="C69" s="9" t="s">
        <v>79</v>
      </c>
      <c r="D69" s="13" t="s">
        <v>592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3227.07</v>
      </c>
      <c r="AB69" s="8">
        <v>0</v>
      </c>
      <c r="AC69" s="8">
        <v>3227.07</v>
      </c>
      <c r="AD69" s="8">
        <v>0</v>
      </c>
      <c r="AE69" s="8">
        <v>3227.07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243.82306666666665</v>
      </c>
    </row>
    <row r="70" spans="1:56" ht="27.75" hidden="1" customHeight="1" x14ac:dyDescent="0.55000000000000004">
      <c r="A70" s="3" t="s">
        <v>135</v>
      </c>
      <c r="B70" s="14" t="s">
        <v>135</v>
      </c>
      <c r="C70" s="9" t="s">
        <v>141</v>
      </c>
      <c r="D70" s="13" t="s">
        <v>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45925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104775.00000000001</v>
      </c>
      <c r="AB70" s="8">
        <v>0</v>
      </c>
      <c r="AC70" s="8">
        <v>104775.00000000001</v>
      </c>
      <c r="AD70" s="8">
        <v>0</v>
      </c>
      <c r="AE70" s="8">
        <v>104775.00000000001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7916.333333333333</v>
      </c>
    </row>
    <row r="71" spans="1:56" ht="27.75" hidden="1" customHeight="1" x14ac:dyDescent="0.55000000000000004">
      <c r="A71" s="3" t="s">
        <v>135</v>
      </c>
      <c r="B71" s="14" t="s">
        <v>135</v>
      </c>
      <c r="C71" s="9" t="s">
        <v>79</v>
      </c>
      <c r="D71" s="13" t="s">
        <v>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1667.7075555555555</v>
      </c>
    </row>
    <row r="72" spans="1:56" ht="27.75" hidden="1" customHeight="1" x14ac:dyDescent="0.55000000000000004">
      <c r="A72" s="3" t="s">
        <v>135</v>
      </c>
      <c r="B72" s="14" t="s">
        <v>135</v>
      </c>
      <c r="C72" s="9" t="s">
        <v>96</v>
      </c>
      <c r="D72" s="13" t="s">
        <v>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45925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0</v>
      </c>
      <c r="AC72" s="8">
        <v>21513.800000000003</v>
      </c>
      <c r="AD72" s="8">
        <v>0</v>
      </c>
      <c r="AE72" s="8">
        <v>21513.800000000003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45925</v>
      </c>
      <c r="AK72" s="3">
        <v>45921</v>
      </c>
      <c r="AL72" s="3">
        <v>45914</v>
      </c>
      <c r="AM72" s="3">
        <v>45922</v>
      </c>
      <c r="AN72" s="3">
        <v>45923</v>
      </c>
      <c r="AO72" s="3">
        <v>45924</v>
      </c>
      <c r="AP72" s="3">
        <v>45920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1625.4871111111113</v>
      </c>
    </row>
    <row r="73" spans="1:56" ht="27.75" hidden="1" customHeight="1" x14ac:dyDescent="0.55000000000000004">
      <c r="A73" s="3">
        <v>45892</v>
      </c>
      <c r="B73" s="14" t="s">
        <v>593</v>
      </c>
      <c r="C73" s="9" t="s">
        <v>79</v>
      </c>
      <c r="D73" s="13" t="s">
        <v>202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0</v>
      </c>
      <c r="AC73" s="8">
        <v>6621.78</v>
      </c>
      <c r="AD73" s="8">
        <v>0</v>
      </c>
      <c r="AE73" s="8">
        <v>6621.78</v>
      </c>
      <c r="AF73" s="8">
        <v>0</v>
      </c>
      <c r="AG73" s="1" t="s">
        <v>116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500.31226666666674</v>
      </c>
    </row>
    <row r="74" spans="1:56" ht="27.75" hidden="1" customHeight="1" x14ac:dyDescent="0.55000000000000004">
      <c r="A74" s="3">
        <v>45796</v>
      </c>
      <c r="B74" s="14" t="s">
        <v>237</v>
      </c>
      <c r="C74" s="9" t="s">
        <v>141</v>
      </c>
      <c r="D74" s="13" t="s">
        <v>146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0</v>
      </c>
      <c r="AC74" s="8">
        <v>251.46</v>
      </c>
      <c r="AD74" s="8">
        <v>0</v>
      </c>
      <c r="AE74" s="8">
        <v>251.46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232</v>
      </c>
      <c r="AZ74" s="2">
        <v>0</v>
      </c>
      <c r="BA74" s="2">
        <v>0</v>
      </c>
      <c r="BB74" s="2">
        <v>0</v>
      </c>
      <c r="BC74" s="1" t="s">
        <v>104</v>
      </c>
      <c r="BD74" s="56">
        <v>18.999199999999998</v>
      </c>
    </row>
    <row r="75" spans="1:56" ht="27.75" hidden="1" customHeight="1" x14ac:dyDescent="0.55000000000000004">
      <c r="A75" s="3">
        <v>45876</v>
      </c>
      <c r="B75" s="14" t="s">
        <v>535</v>
      </c>
      <c r="C75" s="9" t="s">
        <v>107</v>
      </c>
      <c r="D75" s="13" t="s">
        <v>481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3075</v>
      </c>
      <c r="W75" s="10">
        <v>0</v>
      </c>
      <c r="X75" s="10">
        <v>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hidden="1" customHeight="1" x14ac:dyDescent="0.55000000000000004">
      <c r="A76" s="3">
        <v>45877</v>
      </c>
      <c r="B76" s="14" t="s">
        <v>487</v>
      </c>
      <c r="C76" s="9" t="s">
        <v>79</v>
      </c>
      <c r="D76" s="13" t="s">
        <v>488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7000</v>
      </c>
      <c r="V76" s="10">
        <v>0</v>
      </c>
      <c r="W76" s="10">
        <v>7000</v>
      </c>
      <c r="X76" s="10">
        <v>0</v>
      </c>
      <c r="Y76" s="10">
        <v>7350</v>
      </c>
      <c r="Z76" s="9" t="s">
        <v>80</v>
      </c>
      <c r="AA76" s="8">
        <v>7725.41</v>
      </c>
      <c r="AB76" s="8">
        <v>0</v>
      </c>
      <c r="AC76" s="8">
        <v>7725.41</v>
      </c>
      <c r="AD76" s="8">
        <v>0</v>
      </c>
      <c r="AE76" s="8">
        <v>7725.41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583.69764444444445</v>
      </c>
    </row>
    <row r="77" spans="1:56" ht="27.75" hidden="1" customHeight="1" x14ac:dyDescent="0.55000000000000004">
      <c r="A77" s="3" t="s">
        <v>135</v>
      </c>
      <c r="B77" s="14" t="s">
        <v>135</v>
      </c>
      <c r="C77" s="9" t="s">
        <v>256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 t="s">
        <v>63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80</v>
      </c>
      <c r="AA77" s="8">
        <v>110363</v>
      </c>
      <c r="AB77" s="8">
        <v>0</v>
      </c>
      <c r="AC77" s="8">
        <v>110363</v>
      </c>
      <c r="AD77" s="8">
        <v>0</v>
      </c>
      <c r="AE77" s="8">
        <v>110363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8338.5377777777776</v>
      </c>
    </row>
    <row r="78" spans="1:56" ht="27.75" hidden="1" customHeight="1" x14ac:dyDescent="0.55000000000000004">
      <c r="A78" s="3">
        <v>45825</v>
      </c>
      <c r="B78" s="14" t="s">
        <v>255</v>
      </c>
      <c r="C78" s="9" t="s">
        <v>141</v>
      </c>
      <c r="D78" s="13" t="s">
        <v>218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894</v>
      </c>
      <c r="V78" s="10">
        <v>525</v>
      </c>
      <c r="W78" s="10">
        <v>369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hidden="1" customHeight="1" x14ac:dyDescent="0.55000000000000004">
      <c r="A79" s="3">
        <v>45796</v>
      </c>
      <c r="B79" s="14" t="s">
        <v>234</v>
      </c>
      <c r="C79" s="9" t="s">
        <v>141</v>
      </c>
      <c r="D79" s="13" t="s">
        <v>229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366</v>
      </c>
      <c r="V79" s="10">
        <v>0</v>
      </c>
      <c r="W79" s="10">
        <v>366</v>
      </c>
      <c r="X79" s="10">
        <v>5113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hidden="1" customHeight="1" x14ac:dyDescent="0.55000000000000004">
      <c r="A80" s="3">
        <v>45796</v>
      </c>
      <c r="B80" s="14" t="s">
        <v>235</v>
      </c>
      <c r="C80" s="9" t="s">
        <v>141</v>
      </c>
      <c r="D80" s="13" t="s">
        <v>231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hidden="1" customHeight="1" x14ac:dyDescent="0.55000000000000004">
      <c r="A81" s="3">
        <v>45782</v>
      </c>
      <c r="B81" s="14" t="s">
        <v>227</v>
      </c>
      <c r="C81" s="9" t="s">
        <v>79</v>
      </c>
      <c r="D81" s="13" t="s">
        <v>222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hidden="1" customHeight="1" x14ac:dyDescent="0.55000000000000004">
      <c r="A82" s="3">
        <v>45798</v>
      </c>
      <c r="B82" s="14" t="s">
        <v>245</v>
      </c>
      <c r="C82" s="9" t="s">
        <v>107</v>
      </c>
      <c r="D82" s="13" t="s">
        <v>243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hidden="1" customHeight="1" x14ac:dyDescent="0.55000000000000004">
      <c r="A83" s="3">
        <v>45674</v>
      </c>
      <c r="B83" s="14" t="s">
        <v>208</v>
      </c>
      <c r="C83" s="9" t="s">
        <v>141</v>
      </c>
      <c r="D83" s="13" t="s">
        <v>207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178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214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hidden="1" customHeight="1" x14ac:dyDescent="0.55000000000000004">
      <c r="A84" s="3">
        <v>45611</v>
      </c>
      <c r="B84" s="14" t="s">
        <v>177</v>
      </c>
      <c r="C84" s="9" t="s">
        <v>141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hidden="1" customHeight="1" x14ac:dyDescent="0.55000000000000004">
      <c r="A85" s="3">
        <v>45523</v>
      </c>
      <c r="B85" s="14" t="s">
        <v>162</v>
      </c>
      <c r="C85" s="9" t="s">
        <v>141</v>
      </c>
      <c r="D85" s="13" t="s">
        <v>160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hidden="1" customHeight="1" x14ac:dyDescent="0.55000000000000004">
      <c r="A86" s="3">
        <v>45523</v>
      </c>
      <c r="B86" s="14" t="s">
        <v>162</v>
      </c>
      <c r="C86" s="9" t="s">
        <v>141</v>
      </c>
      <c r="D86" s="13" t="s">
        <v>161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hidden="1" customHeight="1" x14ac:dyDescent="0.55000000000000004">
      <c r="A87" s="3">
        <v>45799</v>
      </c>
      <c r="B87" s="14" t="s">
        <v>246</v>
      </c>
      <c r="C87" s="9" t="s">
        <v>241</v>
      </c>
      <c r="D87" s="13" t="s">
        <v>242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3840</v>
      </c>
      <c r="W87" s="10">
        <v>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189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hidden="1" customHeight="1" x14ac:dyDescent="0.55000000000000004">
      <c r="A88" s="3">
        <v>45799</v>
      </c>
      <c r="B88" s="14" t="s">
        <v>246</v>
      </c>
      <c r="C88" s="9" t="s">
        <v>241</v>
      </c>
      <c r="D88" s="13" t="s">
        <v>586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4154</v>
      </c>
      <c r="W88" s="10">
        <v>0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189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hidden="1" customHeight="1" x14ac:dyDescent="0.55000000000000004">
      <c r="A89" s="3">
        <v>45741</v>
      </c>
      <c r="B89" s="14" t="s">
        <v>221</v>
      </c>
      <c r="C89" s="9" t="s">
        <v>107</v>
      </c>
      <c r="D89" s="13" t="s">
        <v>220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223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hidden="1" customHeight="1" x14ac:dyDescent="0.55000000000000004">
      <c r="A90" s="3">
        <v>45720</v>
      </c>
      <c r="B90" s="14" t="s">
        <v>128</v>
      </c>
      <c r="C90" s="9" t="s">
        <v>107</v>
      </c>
      <c r="D90" s="13" t="s">
        <v>188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hidden="1" customHeight="1" x14ac:dyDescent="0.55000000000000004">
      <c r="A91" s="3">
        <v>45720</v>
      </c>
      <c r="B91" s="14" t="s">
        <v>128</v>
      </c>
      <c r="C91" s="9" t="s">
        <v>107</v>
      </c>
      <c r="D91" s="13" t="s">
        <v>201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hidden="1" customHeight="1" x14ac:dyDescent="0.55000000000000004">
      <c r="A92" s="3">
        <v>45541</v>
      </c>
      <c r="B92" s="14" t="s">
        <v>165</v>
      </c>
      <c r="C92" s="9" t="s">
        <v>107</v>
      </c>
      <c r="D92" s="13" t="s">
        <v>166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167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204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hidden="1" customHeight="1" x14ac:dyDescent="0.55000000000000004">
      <c r="A93" s="3">
        <v>45581</v>
      </c>
      <c r="B93" s="14" t="s">
        <v>169</v>
      </c>
      <c r="C93" s="9" t="s">
        <v>107</v>
      </c>
      <c r="D93" s="13" t="s">
        <v>170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hidden="1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397284.72740000009</v>
      </c>
      <c r="AB94" s="8">
        <v>32489.07</v>
      </c>
      <c r="AC94" s="8">
        <v>364795.65740000003</v>
      </c>
      <c r="AD94" s="8">
        <v>21883.89</v>
      </c>
      <c r="AE94" s="8">
        <v>375400.83740000008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hidden="1" customHeight="1" x14ac:dyDescent="0.55000000000000004">
      <c r="A95" s="3" t="s">
        <v>135</v>
      </c>
      <c r="B95" s="14" t="s">
        <v>135</v>
      </c>
      <c r="C95" s="9" t="s">
        <v>256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257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258</v>
      </c>
      <c r="BD95" s="56">
        <v>8914.2570000000014</v>
      </c>
    </row>
    <row r="96" spans="1:56" ht="27.75" hidden="1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257</v>
      </c>
      <c r="AA96" s="8">
        <v>113157.00000000001</v>
      </c>
      <c r="AB96" s="8">
        <v>0</v>
      </c>
      <c r="AC96" s="8">
        <v>113157.00000000001</v>
      </c>
      <c r="AD96" s="8">
        <v>0</v>
      </c>
      <c r="AE96" s="8">
        <v>0</v>
      </c>
      <c r="AF96" s="8" t="s">
        <v>58</v>
      </c>
      <c r="AG96" s="1" t="s">
        <v>115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259</v>
      </c>
      <c r="BD96" s="56">
        <v>0</v>
      </c>
    </row>
    <row r="97" spans="1:56" ht="27.75" hidden="1" customHeight="1" x14ac:dyDescent="0.55000000000000004">
      <c r="A97" s="3">
        <v>45862</v>
      </c>
      <c r="B97" s="14" t="s">
        <v>361</v>
      </c>
      <c r="C97" s="9" t="s">
        <v>85</v>
      </c>
      <c r="D97" s="13" t="s">
        <v>351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172</v>
      </c>
      <c r="T97" s="12">
        <v>45894</v>
      </c>
      <c r="U97" s="11">
        <v>7000</v>
      </c>
      <c r="V97" s="10">
        <v>7000</v>
      </c>
      <c r="W97" s="10">
        <v>0</v>
      </c>
      <c r="X97" s="10">
        <v>7315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270</v>
      </c>
      <c r="AG97" s="1" t="s">
        <v>115</v>
      </c>
      <c r="AH97" s="1" t="s">
        <v>74</v>
      </c>
      <c r="AI97" s="1">
        <v>2</v>
      </c>
      <c r="AJ97" s="3">
        <v>45894</v>
      </c>
      <c r="AK97" s="3">
        <v>0</v>
      </c>
      <c r="AL97" s="3">
        <v>45885</v>
      </c>
      <c r="AM97" s="3">
        <v>45892</v>
      </c>
      <c r="AN97" s="3">
        <v>45893</v>
      </c>
      <c r="AO97" s="3">
        <v>45893</v>
      </c>
      <c r="AP97" s="3">
        <v>45889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hidden="1" customHeight="1" x14ac:dyDescent="0.55000000000000004">
      <c r="A98" s="3">
        <v>45862</v>
      </c>
      <c r="B98" s="14" t="s">
        <v>359</v>
      </c>
      <c r="C98" s="9" t="s">
        <v>85</v>
      </c>
      <c r="D98" s="13" t="s">
        <v>350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172</v>
      </c>
      <c r="T98" s="12">
        <v>45894</v>
      </c>
      <c r="U98" s="11">
        <v>64000</v>
      </c>
      <c r="V98" s="10">
        <v>64000</v>
      </c>
      <c r="W98" s="10">
        <v>0</v>
      </c>
      <c r="X98" s="10">
        <v>67899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270</v>
      </c>
      <c r="AG98" s="1" t="s">
        <v>115</v>
      </c>
      <c r="AH98" s="1" t="s">
        <v>74</v>
      </c>
      <c r="AI98" s="1">
        <v>2</v>
      </c>
      <c r="AJ98" s="3">
        <v>45894</v>
      </c>
      <c r="AK98" s="3">
        <v>0</v>
      </c>
      <c r="AL98" s="3">
        <v>45885</v>
      </c>
      <c r="AM98" s="3">
        <v>45892</v>
      </c>
      <c r="AN98" s="3">
        <v>45893</v>
      </c>
      <c r="AO98" s="3">
        <v>45893</v>
      </c>
      <c r="AP98" s="3">
        <v>45889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hidden="1" customHeight="1" x14ac:dyDescent="0.55000000000000004">
      <c r="A99" s="3">
        <v>45862</v>
      </c>
      <c r="B99" s="14" t="s">
        <v>362</v>
      </c>
      <c r="C99" s="9" t="s">
        <v>85</v>
      </c>
      <c r="D99" s="13" t="s">
        <v>352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172</v>
      </c>
      <c r="T99" s="12">
        <v>45894</v>
      </c>
      <c r="U99" s="11">
        <v>7000</v>
      </c>
      <c r="V99" s="10">
        <v>7000</v>
      </c>
      <c r="W99" s="10">
        <v>0</v>
      </c>
      <c r="X99" s="10">
        <v>9630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270</v>
      </c>
      <c r="AG99" s="1" t="s">
        <v>115</v>
      </c>
      <c r="AH99" s="1" t="s">
        <v>74</v>
      </c>
      <c r="AI99" s="1">
        <v>2</v>
      </c>
      <c r="AJ99" s="3">
        <v>45894</v>
      </c>
      <c r="AK99" s="3">
        <v>0</v>
      </c>
      <c r="AL99" s="3">
        <v>45885</v>
      </c>
      <c r="AM99" s="3">
        <v>45892</v>
      </c>
      <c r="AN99" s="3">
        <v>45893</v>
      </c>
      <c r="AO99" s="3">
        <v>45893</v>
      </c>
      <c r="AP99" s="3">
        <v>45889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562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hidden="1" customHeight="1" x14ac:dyDescent="0.55000000000000004">
      <c r="A100" s="3">
        <v>45874</v>
      </c>
      <c r="B100" s="14" t="s">
        <v>463</v>
      </c>
      <c r="C100" s="9" t="s">
        <v>141</v>
      </c>
      <c r="D100" s="13" t="s">
        <v>253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178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45899</v>
      </c>
      <c r="U100" s="11">
        <v>393</v>
      </c>
      <c r="V100" s="10">
        <v>0</v>
      </c>
      <c r="W100" s="10">
        <v>393</v>
      </c>
      <c r="X100" s="10">
        <v>450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189</v>
      </c>
      <c r="AG100" s="1" t="s">
        <v>117</v>
      </c>
      <c r="AH100" s="1" t="s">
        <v>74</v>
      </c>
      <c r="AI100" s="1">
        <v>2</v>
      </c>
      <c r="AJ100" s="3">
        <v>45899</v>
      </c>
      <c r="AK100" s="3">
        <v>0</v>
      </c>
      <c r="AL100" s="3">
        <v>45890</v>
      </c>
      <c r="AM100" s="3">
        <v>45897</v>
      </c>
      <c r="AN100" s="3">
        <v>45898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hidden="1" customHeight="1" x14ac:dyDescent="0.55000000000000004">
      <c r="A101" s="3">
        <v>45887</v>
      </c>
      <c r="B101" s="14" t="s">
        <v>563</v>
      </c>
      <c r="C101" s="9" t="s">
        <v>141</v>
      </c>
      <c r="D101" s="13" t="s">
        <v>541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178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45899</v>
      </c>
      <c r="U101" s="11">
        <v>10000</v>
      </c>
      <c r="V101" s="10">
        <v>10000</v>
      </c>
      <c r="W101" s="10">
        <v>0</v>
      </c>
      <c r="X101" s="10">
        <v>10975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189</v>
      </c>
      <c r="AG101" s="1" t="s">
        <v>119</v>
      </c>
      <c r="AH101" s="1" t="s">
        <v>74</v>
      </c>
      <c r="AI101" s="1">
        <v>2</v>
      </c>
      <c r="AJ101" s="3">
        <v>45899</v>
      </c>
      <c r="AK101" s="3">
        <v>0</v>
      </c>
      <c r="AL101" s="3">
        <v>45890</v>
      </c>
      <c r="AM101" s="3">
        <v>45897</v>
      </c>
      <c r="AN101" s="3">
        <v>45898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hidden="1" customHeight="1" x14ac:dyDescent="0.55000000000000004">
      <c r="A102" s="3">
        <v>45887</v>
      </c>
      <c r="B102" s="14" t="s">
        <v>564</v>
      </c>
      <c r="C102" s="9" t="s">
        <v>141</v>
      </c>
      <c r="D102" s="13" t="s">
        <v>542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178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45899</v>
      </c>
      <c r="U102" s="11">
        <v>70000</v>
      </c>
      <c r="V102" s="10">
        <v>70000</v>
      </c>
      <c r="W102" s="10">
        <v>0</v>
      </c>
      <c r="X102" s="10">
        <v>73500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189</v>
      </c>
      <c r="AG102" s="1" t="s">
        <v>116</v>
      </c>
      <c r="AH102" s="1" t="s">
        <v>74</v>
      </c>
      <c r="AI102" s="1">
        <v>2</v>
      </c>
      <c r="AJ102" s="3">
        <v>45899</v>
      </c>
      <c r="AK102" s="3">
        <v>0</v>
      </c>
      <c r="AL102" s="3">
        <v>45890</v>
      </c>
      <c r="AM102" s="3">
        <v>45897</v>
      </c>
      <c r="AN102" s="3">
        <v>45898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543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hidden="1" customHeight="1" x14ac:dyDescent="0.55000000000000004">
      <c r="A103" s="3">
        <v>45887</v>
      </c>
      <c r="B103" s="14" t="s">
        <v>565</v>
      </c>
      <c r="C103" s="9" t="s">
        <v>141</v>
      </c>
      <c r="D103" s="13" t="s">
        <v>253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178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59">
        <v>45899</v>
      </c>
      <c r="U103" s="11">
        <v>30000</v>
      </c>
      <c r="V103" s="10">
        <v>0</v>
      </c>
      <c r="W103" s="10">
        <v>30000</v>
      </c>
      <c r="X103" s="10">
        <v>32918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189</v>
      </c>
      <c r="AG103" s="1" t="s">
        <v>116</v>
      </c>
      <c r="AH103" s="1" t="s">
        <v>74</v>
      </c>
      <c r="AI103" s="1">
        <v>2</v>
      </c>
      <c r="AJ103" s="3">
        <v>45902</v>
      </c>
      <c r="AK103" s="3">
        <v>0</v>
      </c>
      <c r="AL103" s="3">
        <v>45893</v>
      </c>
      <c r="AM103" s="3">
        <v>45900</v>
      </c>
      <c r="AN103" s="3">
        <v>45901</v>
      </c>
      <c r="AO103" s="3">
        <v>45901</v>
      </c>
      <c r="AP103" s="3">
        <v>45897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545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hidden="1" customHeight="1" x14ac:dyDescent="0.55000000000000004">
      <c r="A104" s="3">
        <v>45887</v>
      </c>
      <c r="B104" s="14" t="s">
        <v>564</v>
      </c>
      <c r="C104" s="9" t="s">
        <v>141</v>
      </c>
      <c r="D104" s="13" t="s">
        <v>542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178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45908</v>
      </c>
      <c r="U104" s="11">
        <v>30000</v>
      </c>
      <c r="V104" s="10">
        <v>0</v>
      </c>
      <c r="W104" s="10">
        <v>30000</v>
      </c>
      <c r="X104" s="10">
        <v>4824</v>
      </c>
      <c r="Y104" s="10">
        <v>26434.800000000003</v>
      </c>
      <c r="Z104" s="9" t="s">
        <v>81</v>
      </c>
      <c r="AA104" s="8">
        <v>27697.061700000006</v>
      </c>
      <c r="AB104" s="8">
        <v>27697.061700000006</v>
      </c>
      <c r="AC104" s="8">
        <v>0</v>
      </c>
      <c r="AD104" s="8">
        <v>0</v>
      </c>
      <c r="AE104" s="8">
        <v>0</v>
      </c>
      <c r="AF104" s="8" t="s">
        <v>189</v>
      </c>
      <c r="AG104" s="1" t="s">
        <v>116</v>
      </c>
      <c r="AH104" s="1" t="s">
        <v>74</v>
      </c>
      <c r="AI104" s="1">
        <v>2</v>
      </c>
      <c r="AJ104" s="3">
        <v>45908</v>
      </c>
      <c r="AK104" s="3">
        <v>0</v>
      </c>
      <c r="AL104" s="3">
        <v>45899</v>
      </c>
      <c r="AM104" s="3">
        <v>45906</v>
      </c>
      <c r="AN104" s="3">
        <v>45907</v>
      </c>
      <c r="AO104" s="3">
        <v>45907</v>
      </c>
      <c r="AP104" s="3">
        <v>45903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543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hidden="1" customHeight="1" x14ac:dyDescent="0.55000000000000004">
      <c r="A105" s="3">
        <v>45887</v>
      </c>
      <c r="B105" s="14" t="s">
        <v>565</v>
      </c>
      <c r="C105" s="9" t="s">
        <v>141</v>
      </c>
      <c r="D105" s="13" t="s">
        <v>253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178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59">
        <v>45899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52388</v>
      </c>
      <c r="AB105" s="8">
        <v>52388</v>
      </c>
      <c r="AC105" s="8">
        <v>0</v>
      </c>
      <c r="AD105" s="8">
        <v>0</v>
      </c>
      <c r="AE105" s="8">
        <v>0</v>
      </c>
      <c r="AF105" s="8" t="s">
        <v>189</v>
      </c>
      <c r="AG105" s="1" t="s">
        <v>116</v>
      </c>
      <c r="AH105" s="1" t="s">
        <v>74</v>
      </c>
      <c r="AI105" s="1">
        <v>2</v>
      </c>
      <c r="AJ105" s="3">
        <v>45909</v>
      </c>
      <c r="AK105" s="3">
        <v>0</v>
      </c>
      <c r="AL105" s="3">
        <v>45900</v>
      </c>
      <c r="AM105" s="3">
        <v>45907</v>
      </c>
      <c r="AN105" s="3">
        <v>45908</v>
      </c>
      <c r="AO105" s="3">
        <v>45908</v>
      </c>
      <c r="AP105" s="3">
        <v>45904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545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hidden="1" customHeight="1" x14ac:dyDescent="0.55000000000000004">
      <c r="A106" s="3">
        <v>45887</v>
      </c>
      <c r="B106" s="14" t="s">
        <v>564</v>
      </c>
      <c r="C106" s="9" t="s">
        <v>141</v>
      </c>
      <c r="D106" s="13" t="s">
        <v>542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178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45915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20955</v>
      </c>
      <c r="AB106" s="8">
        <v>20955</v>
      </c>
      <c r="AC106" s="8">
        <v>0</v>
      </c>
      <c r="AD106" s="8">
        <v>0</v>
      </c>
      <c r="AE106" s="8">
        <v>0</v>
      </c>
      <c r="AF106" s="8" t="s">
        <v>189</v>
      </c>
      <c r="AG106" s="1" t="s">
        <v>116</v>
      </c>
      <c r="AH106" s="1" t="s">
        <v>74</v>
      </c>
      <c r="AI106" s="1">
        <v>2</v>
      </c>
      <c r="AJ106" s="3">
        <v>45915</v>
      </c>
      <c r="AK106" s="3">
        <v>0</v>
      </c>
      <c r="AL106" s="3">
        <v>45906</v>
      </c>
      <c r="AM106" s="3">
        <v>45913</v>
      </c>
      <c r="AN106" s="3">
        <v>45914</v>
      </c>
      <c r="AO106" s="3">
        <v>45914</v>
      </c>
      <c r="AP106" s="3">
        <v>45910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543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hidden="1" customHeight="1" x14ac:dyDescent="0.55000000000000004">
      <c r="A107" s="3">
        <v>45887</v>
      </c>
      <c r="B107" s="14" t="s">
        <v>565</v>
      </c>
      <c r="C107" s="9" t="s">
        <v>141</v>
      </c>
      <c r="D107" s="13" t="s">
        <v>253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178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45916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81</v>
      </c>
      <c r="AA107" s="8">
        <v>31432.500000000004</v>
      </c>
      <c r="AB107" s="8">
        <v>31432.500000000004</v>
      </c>
      <c r="AC107" s="8">
        <v>0</v>
      </c>
      <c r="AD107" s="8">
        <v>0</v>
      </c>
      <c r="AE107" s="8">
        <v>0</v>
      </c>
      <c r="AF107" s="8" t="s">
        <v>189</v>
      </c>
      <c r="AG107" s="1" t="s">
        <v>116</v>
      </c>
      <c r="AH107" s="1" t="s">
        <v>74</v>
      </c>
      <c r="AI107" s="1">
        <v>2</v>
      </c>
      <c r="AJ107" s="3">
        <v>45916</v>
      </c>
      <c r="AK107" s="3">
        <v>0</v>
      </c>
      <c r="AL107" s="3">
        <v>45907</v>
      </c>
      <c r="AM107" s="3">
        <v>45914</v>
      </c>
      <c r="AN107" s="3">
        <v>45915</v>
      </c>
      <c r="AO107" s="3">
        <v>45915</v>
      </c>
      <c r="AP107" s="3">
        <v>45911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545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hidden="1" customHeight="1" x14ac:dyDescent="0.55000000000000004">
      <c r="A108" s="3">
        <v>45887</v>
      </c>
      <c r="B108" s="14" t="s">
        <v>565</v>
      </c>
      <c r="C108" s="9" t="s">
        <v>141</v>
      </c>
      <c r="D108" s="13" t="s">
        <v>253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178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20955</v>
      </c>
      <c r="AB108" s="8">
        <v>20955</v>
      </c>
      <c r="AC108" s="8">
        <v>0</v>
      </c>
      <c r="AD108" s="8">
        <v>0</v>
      </c>
      <c r="AE108" s="8">
        <v>0</v>
      </c>
      <c r="AF108" s="8" t="s">
        <v>189</v>
      </c>
      <c r="AG108" s="1" t="s">
        <v>116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545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hidden="1" customHeight="1" x14ac:dyDescent="0.55000000000000004">
      <c r="A109" s="3">
        <v>45892</v>
      </c>
      <c r="B109" s="14" t="s">
        <v>594</v>
      </c>
      <c r="C109" s="9" t="s">
        <v>141</v>
      </c>
      <c r="D109" s="13" t="s">
        <v>595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178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45908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10477.5</v>
      </c>
      <c r="AC109" s="8">
        <v>0</v>
      </c>
      <c r="AD109" s="8">
        <v>0</v>
      </c>
      <c r="AE109" s="8">
        <v>0</v>
      </c>
      <c r="AF109" s="8" t="s">
        <v>189</v>
      </c>
      <c r="AG109" s="1" t="s">
        <v>61</v>
      </c>
      <c r="AH109" s="1" t="s">
        <v>74</v>
      </c>
      <c r="AI109" s="1">
        <v>2</v>
      </c>
      <c r="AJ109" s="3">
        <v>45908</v>
      </c>
      <c r="AK109" s="3">
        <v>0</v>
      </c>
      <c r="AL109" s="3">
        <v>45899</v>
      </c>
      <c r="AM109" s="3">
        <v>45906</v>
      </c>
      <c r="AN109" s="3">
        <v>45907</v>
      </c>
      <c r="AO109" s="3">
        <v>45907</v>
      </c>
      <c r="AP109" s="3">
        <v>45903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hidden="1" customHeight="1" x14ac:dyDescent="0.55000000000000004">
      <c r="A110" s="3">
        <v>45887</v>
      </c>
      <c r="B110" s="14" t="s">
        <v>565</v>
      </c>
      <c r="C110" s="9" t="s">
        <v>141</v>
      </c>
      <c r="D110" s="13" t="s">
        <v>253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178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189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545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hidden="1" customHeight="1" x14ac:dyDescent="0.55000000000000004">
      <c r="A111" s="3" t="s">
        <v>135</v>
      </c>
      <c r="B111" s="14" t="s">
        <v>135</v>
      </c>
      <c r="C111" s="9" t="s">
        <v>141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178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38015</v>
      </c>
      <c r="AC111" s="8">
        <v>265832.5</v>
      </c>
      <c r="AD111" s="8">
        <v>0</v>
      </c>
      <c r="AE111" s="8">
        <v>0</v>
      </c>
      <c r="AF111" s="8" t="s">
        <v>189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20321.417777777777</v>
      </c>
    </row>
    <row r="112" spans="1:56" ht="27.75" hidden="1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499184.56170000002</v>
      </c>
      <c r="AB112" s="8">
        <v>233352.06170000002</v>
      </c>
      <c r="AC112" s="8">
        <v>265832.5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hidden="1" customHeight="1" x14ac:dyDescent="0.55000000000000004">
      <c r="A113" s="3">
        <v>45867</v>
      </c>
      <c r="B113" s="14" t="s">
        <v>367</v>
      </c>
      <c r="C113" s="9" t="s">
        <v>271</v>
      </c>
      <c r="D113" s="13" t="s">
        <v>596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97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45894</v>
      </c>
      <c r="U113" s="11">
        <v>5000</v>
      </c>
      <c r="V113" s="10">
        <v>5288</v>
      </c>
      <c r="W113" s="10">
        <v>0</v>
      </c>
      <c r="X113" s="10">
        <v>5400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68</v>
      </c>
      <c r="AI113" s="1">
        <v>4</v>
      </c>
      <c r="AJ113" s="3">
        <v>45894</v>
      </c>
      <c r="AK113" s="3">
        <v>45890</v>
      </c>
      <c r="AL113" s="3">
        <v>45884</v>
      </c>
      <c r="AM113" s="3">
        <v>45891</v>
      </c>
      <c r="AN113" s="3">
        <v>45892</v>
      </c>
      <c r="AO113" s="3">
        <v>45892</v>
      </c>
      <c r="AP113" s="3">
        <v>45889</v>
      </c>
      <c r="AQ113" s="3">
        <v>45893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hidden="1" customHeight="1" x14ac:dyDescent="0.55000000000000004">
      <c r="A114" s="3">
        <v>45876</v>
      </c>
      <c r="B114" s="14" t="s">
        <v>513</v>
      </c>
      <c r="C114" s="9" t="s">
        <v>344</v>
      </c>
      <c r="D114" s="13" t="s">
        <v>464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45894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68</v>
      </c>
      <c r="AI114" s="1">
        <v>4</v>
      </c>
      <c r="AJ114" s="3">
        <v>45894</v>
      </c>
      <c r="AK114" s="3">
        <v>45890</v>
      </c>
      <c r="AL114" s="3">
        <v>45884</v>
      </c>
      <c r="AM114" s="3">
        <v>45891</v>
      </c>
      <c r="AN114" s="3">
        <v>45892</v>
      </c>
      <c r="AO114" s="3">
        <v>45892</v>
      </c>
      <c r="AP114" s="3">
        <v>45889</v>
      </c>
      <c r="AQ114" s="3">
        <v>45893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hidden="1" customHeight="1" x14ac:dyDescent="0.55000000000000004">
      <c r="A115" s="3">
        <v>45876</v>
      </c>
      <c r="B115" s="14" t="s">
        <v>514</v>
      </c>
      <c r="C115" s="9" t="s">
        <v>344</v>
      </c>
      <c r="D115" s="13" t="s">
        <v>345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45894</v>
      </c>
      <c r="U115" s="11">
        <v>10000</v>
      </c>
      <c r="V115" s="10">
        <v>10000</v>
      </c>
      <c r="W115" s="10">
        <v>0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68</v>
      </c>
      <c r="AI115" s="1">
        <v>4</v>
      </c>
      <c r="AJ115" s="3">
        <v>45894</v>
      </c>
      <c r="AK115" s="3">
        <v>45890</v>
      </c>
      <c r="AL115" s="3">
        <v>45884</v>
      </c>
      <c r="AM115" s="3">
        <v>45891</v>
      </c>
      <c r="AN115" s="3">
        <v>45892</v>
      </c>
      <c r="AO115" s="3">
        <v>45892</v>
      </c>
      <c r="AP115" s="3">
        <v>45889</v>
      </c>
      <c r="AQ115" s="3">
        <v>45893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hidden="1" customHeight="1" x14ac:dyDescent="0.55000000000000004">
      <c r="A116" s="3">
        <v>45888</v>
      </c>
      <c r="B116" s="14" t="s">
        <v>566</v>
      </c>
      <c r="C116" s="9" t="s">
        <v>153</v>
      </c>
      <c r="D116" s="13" t="s">
        <v>567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0</v>
      </c>
      <c r="Q116" s="10">
        <v>0</v>
      </c>
      <c r="R116" s="10">
        <v>0</v>
      </c>
      <c r="S116" s="9" t="s">
        <v>71</v>
      </c>
      <c r="T116" s="12">
        <v>45895</v>
      </c>
      <c r="U116" s="11">
        <v>5000</v>
      </c>
      <c r="V116" s="10">
        <v>5000</v>
      </c>
      <c r="W116" s="10">
        <v>0</v>
      </c>
      <c r="X116" s="10">
        <v>5400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45895</v>
      </c>
      <c r="AK116" s="3">
        <v>45891</v>
      </c>
      <c r="AL116" s="3">
        <v>45885</v>
      </c>
      <c r="AM116" s="3">
        <v>45892</v>
      </c>
      <c r="AN116" s="3">
        <v>45893</v>
      </c>
      <c r="AO116" s="3">
        <v>45893</v>
      </c>
      <c r="AP116" s="3">
        <v>45890</v>
      </c>
      <c r="AQ116" s="3">
        <v>45894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55000000000000004">
      <c r="A117" s="3">
        <v>45628</v>
      </c>
      <c r="B117" s="14" t="s">
        <v>182</v>
      </c>
      <c r="C117" s="9" t="s">
        <v>109</v>
      </c>
      <c r="D117" s="13" t="s">
        <v>145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45896</v>
      </c>
      <c r="U117" s="11">
        <v>5391</v>
      </c>
      <c r="V117" s="10">
        <v>0</v>
      </c>
      <c r="W117" s="10">
        <v>5391</v>
      </c>
      <c r="X117" s="10">
        <v>6000</v>
      </c>
      <c r="Y117" s="10">
        <v>0</v>
      </c>
      <c r="Z117" s="9" t="s">
        <v>120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45896</v>
      </c>
      <c r="AK117" s="3">
        <v>45892</v>
      </c>
      <c r="AL117" s="3">
        <v>45886</v>
      </c>
      <c r="AM117" s="3">
        <v>45893</v>
      </c>
      <c r="AN117" s="3">
        <v>45894</v>
      </c>
      <c r="AO117" s="3">
        <v>45894</v>
      </c>
      <c r="AP117" s="3">
        <v>45891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198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55000000000000004">
      <c r="A118" s="3">
        <v>45631</v>
      </c>
      <c r="B118" s="14" t="s">
        <v>184</v>
      </c>
      <c r="C118" s="9" t="s">
        <v>109</v>
      </c>
      <c r="D118" s="13" t="s">
        <v>145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45896</v>
      </c>
      <c r="U118" s="11">
        <v>7000</v>
      </c>
      <c r="V118" s="10">
        <v>0</v>
      </c>
      <c r="W118" s="10">
        <v>7000</v>
      </c>
      <c r="X118" s="10">
        <v>7600</v>
      </c>
      <c r="Y118" s="10">
        <v>0</v>
      </c>
      <c r="Z118" s="9" t="s">
        <v>120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45896</v>
      </c>
      <c r="AK118" s="3">
        <v>45892</v>
      </c>
      <c r="AL118" s="3">
        <v>45886</v>
      </c>
      <c r="AM118" s="3">
        <v>45893</v>
      </c>
      <c r="AN118" s="3">
        <v>45894</v>
      </c>
      <c r="AO118" s="3">
        <v>45894</v>
      </c>
      <c r="AP118" s="3">
        <v>45891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199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hidden="1" customHeight="1" x14ac:dyDescent="0.55000000000000004">
      <c r="A119" s="3">
        <v>45892</v>
      </c>
      <c r="B119" s="14" t="s">
        <v>597</v>
      </c>
      <c r="C119" s="9" t="s">
        <v>79</v>
      </c>
      <c r="D119" s="13" t="s">
        <v>598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67</v>
      </c>
      <c r="T119" s="12">
        <v>45902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0</v>
      </c>
      <c r="AE119" s="8">
        <v>3478.5300000000007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45902</v>
      </c>
      <c r="AK119" s="3">
        <v>45898</v>
      </c>
      <c r="AL119" s="3">
        <v>45892</v>
      </c>
      <c r="AM119" s="3">
        <v>45899</v>
      </c>
      <c r="AN119" s="3">
        <v>45900</v>
      </c>
      <c r="AO119" s="3">
        <v>45900</v>
      </c>
      <c r="AP119" s="3">
        <v>45897</v>
      </c>
      <c r="AQ119" s="3">
        <v>45901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hidden="1" customHeight="1" x14ac:dyDescent="0.55000000000000004">
      <c r="A120" s="3">
        <v>45876</v>
      </c>
      <c r="B120" s="14" t="s">
        <v>547</v>
      </c>
      <c r="C120" s="9" t="s">
        <v>107</v>
      </c>
      <c r="D120" s="13" t="s">
        <v>484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>
        <v>45905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45905</v>
      </c>
      <c r="AK120" s="3">
        <v>45901</v>
      </c>
      <c r="AL120" s="3">
        <v>45895</v>
      </c>
      <c r="AM120" s="3">
        <v>45902</v>
      </c>
      <c r="AN120" s="3">
        <v>45903</v>
      </c>
      <c r="AO120" s="3">
        <v>45903</v>
      </c>
      <c r="AP120" s="3">
        <v>45900</v>
      </c>
      <c r="AQ120" s="3">
        <v>45904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hidden="1" customHeight="1" x14ac:dyDescent="0.55000000000000004">
      <c r="A121" s="3" t="s">
        <v>135</v>
      </c>
      <c r="B121" s="14" t="s">
        <v>135</v>
      </c>
      <c r="C121" s="9" t="s">
        <v>111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45925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120</v>
      </c>
      <c r="AA121" s="8">
        <v>107569.00000000001</v>
      </c>
      <c r="AB121" s="8">
        <v>107569.00000000001</v>
      </c>
      <c r="AC121" s="8">
        <v>0</v>
      </c>
      <c r="AD121" s="8">
        <v>107569.00000000001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45925</v>
      </c>
      <c r="AK121" s="3">
        <v>45921</v>
      </c>
      <c r="AL121" s="3">
        <v>45915</v>
      </c>
      <c r="AM121" s="3">
        <v>45922</v>
      </c>
      <c r="AN121" s="3">
        <v>45923</v>
      </c>
      <c r="AO121" s="3">
        <v>45923</v>
      </c>
      <c r="AP121" s="3">
        <v>45920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hidden="1" customHeight="1" x14ac:dyDescent="0.55000000000000004">
      <c r="A122" s="3">
        <v>45876</v>
      </c>
      <c r="B122" s="14" t="s">
        <v>546</v>
      </c>
      <c r="C122" s="9" t="s">
        <v>107</v>
      </c>
      <c r="D122" s="13" t="s">
        <v>483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71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0</v>
      </c>
      <c r="AE122" s="8">
        <v>3478.5300000000007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hidden="1" customHeight="1" x14ac:dyDescent="0.55000000000000004">
      <c r="A123" s="3">
        <v>45876</v>
      </c>
      <c r="B123" s="14" t="s">
        <v>548</v>
      </c>
      <c r="C123" s="9" t="s">
        <v>107</v>
      </c>
      <c r="D123" s="13" t="s">
        <v>485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113.97964300799998</v>
      </c>
      <c r="Q123" s="10">
        <v>0</v>
      </c>
      <c r="R123" s="10">
        <v>113.97964300799998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120</v>
      </c>
      <c r="AA123" s="8">
        <v>5797.55</v>
      </c>
      <c r="AB123" s="8">
        <v>5797.55</v>
      </c>
      <c r="AC123" s="8">
        <v>0</v>
      </c>
      <c r="AD123" s="8">
        <v>0</v>
      </c>
      <c r="AE123" s="8">
        <v>5797.55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55000000000000004">
      <c r="A124" s="3" t="s">
        <v>135</v>
      </c>
      <c r="B124" s="14" t="s">
        <v>135</v>
      </c>
      <c r="C124" s="9" t="s">
        <v>109</v>
      </c>
      <c r="D124" s="13" t="s">
        <v>145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120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10756.900000000001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hidden="1" customHeight="1" x14ac:dyDescent="0.55000000000000004">
      <c r="A125" s="3">
        <v>45854</v>
      </c>
      <c r="B125" s="14" t="s">
        <v>311</v>
      </c>
      <c r="C125" s="9" t="s">
        <v>79</v>
      </c>
      <c r="D125" s="13" t="s">
        <v>312</v>
      </c>
      <c r="E125" s="9">
        <v>21</v>
      </c>
      <c r="F125" s="9">
        <v>38</v>
      </c>
      <c r="G125" s="9" t="s">
        <v>60</v>
      </c>
      <c r="H125" s="9" t="s">
        <v>76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hidden="1" customHeight="1" x14ac:dyDescent="0.55000000000000004">
      <c r="A126" s="3">
        <v>45854</v>
      </c>
      <c r="B126" s="14" t="s">
        <v>313</v>
      </c>
      <c r="C126" s="9" t="s">
        <v>79</v>
      </c>
      <c r="D126" s="13" t="s">
        <v>314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hidden="1" customHeight="1" x14ac:dyDescent="0.55000000000000004">
      <c r="A127" s="3">
        <v>45826</v>
      </c>
      <c r="B127" s="14" t="s">
        <v>261</v>
      </c>
      <c r="C127" s="9" t="s">
        <v>107</v>
      </c>
      <c r="D127" s="13" t="s">
        <v>244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163.47937368575995</v>
      </c>
      <c r="Q127" s="10">
        <v>0</v>
      </c>
      <c r="R127" s="10">
        <v>163.47937368575995</v>
      </c>
      <c r="S127" s="9" t="s">
        <v>67</v>
      </c>
      <c r="T127" s="12" t="s">
        <v>63</v>
      </c>
      <c r="U127" s="11">
        <v>8000</v>
      </c>
      <c r="V127" s="10">
        <v>470</v>
      </c>
      <c r="W127" s="10">
        <v>7530</v>
      </c>
      <c r="X127" s="10">
        <v>0</v>
      </c>
      <c r="Y127" s="10">
        <v>7906.5</v>
      </c>
      <c r="Z127" s="9" t="s">
        <v>120</v>
      </c>
      <c r="AA127" s="8">
        <v>8310.3338999999996</v>
      </c>
      <c r="AB127" s="8">
        <v>8310.3338999999996</v>
      </c>
      <c r="AC127" s="8">
        <v>0</v>
      </c>
      <c r="AD127" s="8">
        <v>0</v>
      </c>
      <c r="AE127" s="8">
        <v>8310.3338999999996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55000000000000004">
      <c r="A128" s="3">
        <v>45631</v>
      </c>
      <c r="B128" s="14" t="s">
        <v>184</v>
      </c>
      <c r="C128" s="9" t="s">
        <v>109</v>
      </c>
      <c r="D128" s="13" t="s">
        <v>145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 t="s">
        <v>63</v>
      </c>
      <c r="U128" s="11">
        <v>9000</v>
      </c>
      <c r="V128" s="10">
        <v>0</v>
      </c>
      <c r="W128" s="10">
        <v>9000</v>
      </c>
      <c r="X128" s="10">
        <v>0</v>
      </c>
      <c r="Y128" s="10">
        <v>9450</v>
      </c>
      <c r="Z128" s="9" t="s">
        <v>120</v>
      </c>
      <c r="AA128" s="8">
        <v>9681.2100000000009</v>
      </c>
      <c r="AB128" s="8">
        <v>9681.2100000000009</v>
      </c>
      <c r="AC128" s="8">
        <v>0</v>
      </c>
      <c r="AD128" s="8">
        <v>0</v>
      </c>
      <c r="AE128" s="8">
        <v>9681.2100000000009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199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55000000000000004">
      <c r="A129" s="3">
        <v>45631</v>
      </c>
      <c r="B129" s="14" t="s">
        <v>185</v>
      </c>
      <c r="C129" s="9" t="s">
        <v>109</v>
      </c>
      <c r="D129" s="13" t="s">
        <v>145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120</v>
      </c>
      <c r="AA129" s="8">
        <v>17211.04</v>
      </c>
      <c r="AB129" s="8">
        <v>17211.04</v>
      </c>
      <c r="AC129" s="8">
        <v>0</v>
      </c>
      <c r="AD129" s="8">
        <v>0</v>
      </c>
      <c r="AE129" s="8">
        <v>17211.04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200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hidden="1" customHeight="1" x14ac:dyDescent="0.55000000000000004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115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hidden="1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181733.91390000004</v>
      </c>
      <c r="AB131" s="8">
        <v>181733.91390000004</v>
      </c>
      <c r="AC131" s="8">
        <v>0</v>
      </c>
      <c r="AD131" s="8">
        <v>107569.00000000001</v>
      </c>
      <c r="AE131" s="8">
        <v>74164.913899999985</v>
      </c>
      <c r="AF131" s="8" t="s">
        <v>58</v>
      </c>
      <c r="AG131" s="1" t="s">
        <v>115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hidden="1" customHeight="1" x14ac:dyDescent="0.55000000000000004">
      <c r="A132" s="3">
        <v>45875</v>
      </c>
      <c r="B132" s="14" t="s">
        <v>467</v>
      </c>
      <c r="C132" s="9" t="s">
        <v>340</v>
      </c>
      <c r="D132" s="13" t="s">
        <v>468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45897</v>
      </c>
      <c r="U132" s="11">
        <v>5000</v>
      </c>
      <c r="V132" s="10">
        <v>5000</v>
      </c>
      <c r="W132" s="10">
        <v>0</v>
      </c>
      <c r="X132" s="10">
        <v>5000</v>
      </c>
      <c r="Y132" s="10">
        <v>0</v>
      </c>
      <c r="Z132" s="9" t="s">
        <v>83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45897</v>
      </c>
      <c r="AK132" s="3">
        <v>45893</v>
      </c>
      <c r="AL132" s="3">
        <v>45887</v>
      </c>
      <c r="AM132" s="3">
        <v>45894</v>
      </c>
      <c r="AN132" s="3">
        <v>45895</v>
      </c>
      <c r="AO132" s="3">
        <v>45895</v>
      </c>
      <c r="AP132" s="3">
        <v>45892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hidden="1" customHeight="1" x14ac:dyDescent="0.55000000000000004">
      <c r="A133" s="3">
        <v>45875</v>
      </c>
      <c r="B133" s="14" t="s">
        <v>467</v>
      </c>
      <c r="C133" s="9" t="s">
        <v>340</v>
      </c>
      <c r="D133" s="13" t="s">
        <v>469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45897</v>
      </c>
      <c r="U133" s="11">
        <v>5000</v>
      </c>
      <c r="V133" s="10">
        <v>4608</v>
      </c>
      <c r="W133" s="10">
        <v>392</v>
      </c>
      <c r="X133" s="10">
        <v>5100</v>
      </c>
      <c r="Y133" s="10">
        <v>0</v>
      </c>
      <c r="Z133" s="9" t="s">
        <v>83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45897</v>
      </c>
      <c r="AK133" s="3">
        <v>45893</v>
      </c>
      <c r="AL133" s="3">
        <v>45887</v>
      </c>
      <c r="AM133" s="3">
        <v>45894</v>
      </c>
      <c r="AN133" s="3">
        <v>45895</v>
      </c>
      <c r="AO133" s="3">
        <v>45895</v>
      </c>
      <c r="AP133" s="3">
        <v>45892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hidden="1" customHeight="1" x14ac:dyDescent="0.55000000000000004">
      <c r="A134" s="3">
        <v>45890</v>
      </c>
      <c r="B134" s="14" t="s">
        <v>575</v>
      </c>
      <c r="C134" s="9" t="s">
        <v>576</v>
      </c>
      <c r="D134" s="13" t="s">
        <v>577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45899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83</v>
      </c>
      <c r="AA134" s="8">
        <v>4959.3500000000004</v>
      </c>
      <c r="AB134" s="8">
        <v>4959.3500000000004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hidden="1" customHeight="1" x14ac:dyDescent="0.55000000000000004">
      <c r="A135" s="3" t="s">
        <v>135</v>
      </c>
      <c r="B135" s="14" t="s">
        <v>135</v>
      </c>
      <c r="C135" s="9" t="s">
        <v>197</v>
      </c>
      <c r="D135" s="13" t="s">
        <v>197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45899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83</v>
      </c>
      <c r="AA135" s="8">
        <v>29756.100000000002</v>
      </c>
      <c r="AB135" s="8">
        <v>29756.100000000002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45899</v>
      </c>
      <c r="AK135" s="3">
        <v>0</v>
      </c>
      <c r="AL135" s="3">
        <v>45890</v>
      </c>
      <c r="AM135" s="3">
        <v>45897</v>
      </c>
      <c r="AN135" s="3">
        <v>45898</v>
      </c>
      <c r="AO135" s="3">
        <v>45898</v>
      </c>
      <c r="AP135" s="3">
        <v>45894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hidden="1" customHeight="1" x14ac:dyDescent="0.55000000000000004">
      <c r="A136" s="3" t="s">
        <v>135</v>
      </c>
      <c r="B136" s="14" t="s">
        <v>135</v>
      </c>
      <c r="C136" s="9" t="s">
        <v>203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92</v>
      </c>
      <c r="M136" s="10">
        <v>24</v>
      </c>
      <c r="N136" s="9">
        <v>37</v>
      </c>
      <c r="O136" s="9">
        <v>50</v>
      </c>
      <c r="P136" s="10">
        <v>821.54158271999995</v>
      </c>
      <c r="Q136" s="10">
        <v>0</v>
      </c>
      <c r="R136" s="10">
        <v>821.54158271999995</v>
      </c>
      <c r="S136" s="9" t="s">
        <v>123</v>
      </c>
      <c r="T136" s="12" t="s">
        <v>63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83</v>
      </c>
      <c r="AA136" s="8">
        <v>29756.100000000002</v>
      </c>
      <c r="AB136" s="8">
        <v>6512</v>
      </c>
      <c r="AC136" s="8">
        <v>23244.100000000002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1737.4964749999999</v>
      </c>
    </row>
    <row r="137" spans="1:56" ht="27.75" hidden="1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83</v>
      </c>
      <c r="AA137" s="8">
        <v>64471.55</v>
      </c>
      <c r="AB137" s="8">
        <v>41227.450000000004</v>
      </c>
      <c r="AC137" s="8">
        <v>23244.100000000002</v>
      </c>
      <c r="AD137" s="8">
        <v>0</v>
      </c>
      <c r="AE137" s="8">
        <v>0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hidden="1" customHeight="1" x14ac:dyDescent="0.55000000000000004">
      <c r="A138" s="3">
        <v>45890</v>
      </c>
      <c r="B138" s="14" t="s">
        <v>578</v>
      </c>
      <c r="C138" s="9" t="s">
        <v>576</v>
      </c>
      <c r="D138" s="13" t="s">
        <v>579</v>
      </c>
      <c r="E138" s="9">
        <v>23</v>
      </c>
      <c r="F138" s="9">
        <v>34</v>
      </c>
      <c r="G138" s="9" t="s">
        <v>288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45899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289</v>
      </c>
      <c r="AA138" s="8">
        <v>4959.3500000000004</v>
      </c>
      <c r="AB138" s="8">
        <v>2500</v>
      </c>
      <c r="AC138" s="8">
        <v>2459.3500000000004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158</v>
      </c>
      <c r="BD138" s="56">
        <v>198.46407977777781</v>
      </c>
    </row>
    <row r="139" spans="1:56" ht="27.75" hidden="1" customHeight="1" x14ac:dyDescent="0.55000000000000004">
      <c r="A139" s="3">
        <v>45890</v>
      </c>
      <c r="B139" s="14" t="s">
        <v>578</v>
      </c>
      <c r="C139" s="9" t="s">
        <v>576</v>
      </c>
      <c r="D139" s="13" t="s">
        <v>580</v>
      </c>
      <c r="E139" s="9">
        <v>23</v>
      </c>
      <c r="F139" s="9">
        <v>34</v>
      </c>
      <c r="G139" s="9" t="s">
        <v>288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45899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289</v>
      </c>
      <c r="AA139" s="8">
        <v>4959.3500000000004</v>
      </c>
      <c r="AB139" s="8">
        <v>0</v>
      </c>
      <c r="AC139" s="8">
        <v>4959.3500000000004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45899</v>
      </c>
      <c r="AK139" s="3">
        <v>0</v>
      </c>
      <c r="AL139" s="3">
        <v>45890</v>
      </c>
      <c r="AM139" s="3">
        <v>45897</v>
      </c>
      <c r="AN139" s="3">
        <v>45898</v>
      </c>
      <c r="AO139" s="3">
        <v>45898</v>
      </c>
      <c r="AP139" s="3">
        <v>45894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158</v>
      </c>
      <c r="BD139" s="56">
        <v>400.2085242222222</v>
      </c>
    </row>
    <row r="140" spans="1:56" ht="27.75" hidden="1" customHeight="1" x14ac:dyDescent="0.55000000000000004">
      <c r="A140" s="3">
        <v>45890</v>
      </c>
      <c r="B140" s="14" t="s">
        <v>578</v>
      </c>
      <c r="C140" s="9" t="s">
        <v>576</v>
      </c>
      <c r="D140" s="13" t="s">
        <v>581</v>
      </c>
      <c r="E140" s="9">
        <v>23</v>
      </c>
      <c r="F140" s="9">
        <v>34</v>
      </c>
      <c r="G140" s="9" t="s">
        <v>288</v>
      </c>
      <c r="H140" s="9">
        <v>0</v>
      </c>
      <c r="I140" s="9">
        <v>68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45899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289</v>
      </c>
      <c r="AA140" s="8">
        <v>4959.3500000000004</v>
      </c>
      <c r="AB140" s="8">
        <v>0</v>
      </c>
      <c r="AC140" s="8">
        <v>4959.3500000000004</v>
      </c>
      <c r="AD140" s="8">
        <v>0</v>
      </c>
      <c r="AE140" s="8">
        <v>0</v>
      </c>
      <c r="AF140" s="8">
        <v>0</v>
      </c>
      <c r="AG140" s="1" t="s">
        <v>119</v>
      </c>
      <c r="AH140" s="1" t="s">
        <v>74</v>
      </c>
      <c r="AI140" s="1">
        <v>2</v>
      </c>
      <c r="AJ140" s="3">
        <v>45899</v>
      </c>
      <c r="AK140" s="3">
        <v>0</v>
      </c>
      <c r="AL140" s="3">
        <v>45890</v>
      </c>
      <c r="AM140" s="3">
        <v>45897</v>
      </c>
      <c r="AN140" s="3">
        <v>45898</v>
      </c>
      <c r="AO140" s="3">
        <v>45898</v>
      </c>
      <c r="AP140" s="3">
        <v>45894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158</v>
      </c>
      <c r="BD140" s="56">
        <v>400.2085242222222</v>
      </c>
    </row>
    <row r="141" spans="1:56" ht="27.75" hidden="1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288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289</v>
      </c>
      <c r="AA141" s="8">
        <v>14878.050000000001</v>
      </c>
      <c r="AB141" s="8">
        <v>2500</v>
      </c>
      <c r="AC141" s="8">
        <v>12378.050000000001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158</v>
      </c>
      <c r="BD141" s="56">
        <v>0</v>
      </c>
    </row>
    <row r="142" spans="1:56" ht="27.75" hidden="1" customHeight="1" x14ac:dyDescent="0.55000000000000004">
      <c r="A142" s="3">
        <v>45887</v>
      </c>
      <c r="B142" s="14" t="s">
        <v>550</v>
      </c>
      <c r="C142" s="9" t="s">
        <v>551</v>
      </c>
      <c r="D142" s="13" t="s">
        <v>552</v>
      </c>
      <c r="E142" s="9">
        <v>23</v>
      </c>
      <c r="F142" s="9">
        <v>37</v>
      </c>
      <c r="G142" s="9" t="s">
        <v>60</v>
      </c>
      <c r="H142" s="9">
        <v>0</v>
      </c>
      <c r="I142" s="9">
        <v>85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45898</v>
      </c>
      <c r="U142" s="11">
        <v>10000</v>
      </c>
      <c r="V142" s="10">
        <v>8500</v>
      </c>
      <c r="W142" s="10">
        <v>1500</v>
      </c>
      <c r="X142" s="10">
        <v>8514</v>
      </c>
      <c r="Y142" s="10">
        <v>1560.3</v>
      </c>
      <c r="Z142" s="9" t="s">
        <v>192</v>
      </c>
      <c r="AA142" s="8">
        <v>1678.3991070000002</v>
      </c>
      <c r="AB142" s="8">
        <v>1678.3991070000002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45898</v>
      </c>
      <c r="AK142" s="3">
        <v>0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553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7.75" hidden="1" customHeight="1" x14ac:dyDescent="0.55000000000000004">
      <c r="A143" s="3">
        <v>45727</v>
      </c>
      <c r="B143" s="14" t="s">
        <v>219</v>
      </c>
      <c r="C143" s="9" t="s">
        <v>111</v>
      </c>
      <c r="D143" s="13" t="s">
        <v>59</v>
      </c>
      <c r="E143" s="9">
        <v>23</v>
      </c>
      <c r="F143" s="9">
        <v>40</v>
      </c>
      <c r="G143" s="9" t="s">
        <v>60</v>
      </c>
      <c r="H143" s="9" t="s">
        <v>66</v>
      </c>
      <c r="I143" s="9">
        <v>125</v>
      </c>
      <c r="J143" s="9" t="s">
        <v>57</v>
      </c>
      <c r="K143" s="9">
        <v>5</v>
      </c>
      <c r="L143" s="9" t="s">
        <v>178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1000</v>
      </c>
      <c r="V143" s="10">
        <v>0</v>
      </c>
      <c r="W143" s="10">
        <v>1000</v>
      </c>
      <c r="X143" s="10">
        <v>0</v>
      </c>
      <c r="Y143" s="10">
        <v>0</v>
      </c>
      <c r="Z143" s="9" t="s">
        <v>192</v>
      </c>
      <c r="AA143" s="8">
        <v>1159.5100000000002</v>
      </c>
      <c r="AB143" s="8">
        <v>1159.5100000000002</v>
      </c>
      <c r="AC143" s="8">
        <v>0</v>
      </c>
      <c r="AD143" s="8">
        <v>1159.5100000000002</v>
      </c>
      <c r="AE143" s="8">
        <v>0</v>
      </c>
      <c r="AF143" s="8" t="s">
        <v>194</v>
      </c>
      <c r="AG143" s="1" t="s">
        <v>115</v>
      </c>
      <c r="AH143" s="1" t="s">
        <v>147</v>
      </c>
      <c r="AI143" s="1">
        <v>2</v>
      </c>
      <c r="AJ143" s="3" t="s">
        <v>63</v>
      </c>
      <c r="AK143" s="3" t="e">
        <v>#VALUE!</v>
      </c>
      <c r="AL143" s="3">
        <v>0</v>
      </c>
      <c r="AM143" s="3">
        <v>0</v>
      </c>
      <c r="AN143" s="3">
        <v>0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144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7.75" hidden="1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85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192</v>
      </c>
      <c r="AA144" s="8">
        <v>2837.9091070000004</v>
      </c>
      <c r="AB144" s="8">
        <v>2837.9091070000004</v>
      </c>
      <c r="AC144" s="8">
        <v>0</v>
      </c>
      <c r="AD144" s="8">
        <v>1159.5100000000002</v>
      </c>
      <c r="AE144" s="8">
        <v>0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193</v>
      </c>
      <c r="BD144" s="56">
        <v>0</v>
      </c>
    </row>
    <row r="145" spans="1:56" ht="27.75" hidden="1" customHeight="1" x14ac:dyDescent="0.55000000000000004">
      <c r="A145" s="3">
        <v>45882</v>
      </c>
      <c r="B145" s="14" t="s">
        <v>519</v>
      </c>
      <c r="C145" s="9" t="s">
        <v>502</v>
      </c>
      <c r="D145" s="13" t="s">
        <v>503</v>
      </c>
      <c r="E145" s="9">
        <v>23</v>
      </c>
      <c r="F145" s="9">
        <v>37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45897</v>
      </c>
      <c r="U145" s="11">
        <v>10000</v>
      </c>
      <c r="V145" s="10">
        <v>10000</v>
      </c>
      <c r="W145" s="10">
        <v>0</v>
      </c>
      <c r="X145" s="10">
        <v>10980</v>
      </c>
      <c r="Y145" s="10">
        <v>0</v>
      </c>
      <c r="Z145" s="9" t="s">
        <v>504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45897</v>
      </c>
      <c r="AK145" s="3">
        <v>0</v>
      </c>
      <c r="AL145" s="3">
        <v>45888</v>
      </c>
      <c r="AM145" s="3">
        <v>45895</v>
      </c>
      <c r="AN145" s="3">
        <v>45896</v>
      </c>
      <c r="AO145" s="3">
        <v>45896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505</v>
      </c>
      <c r="BD145" s="56">
        <v>0</v>
      </c>
    </row>
    <row r="146" spans="1:56" ht="27.75" hidden="1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37</v>
      </c>
      <c r="G146" s="9">
        <v>0</v>
      </c>
      <c r="H146" s="9">
        <v>0</v>
      </c>
      <c r="I146" s="9">
        <v>120</v>
      </c>
      <c r="J146" s="9" t="s">
        <v>78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504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116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506</v>
      </c>
      <c r="BD146" s="56">
        <v>0</v>
      </c>
    </row>
    <row r="147" spans="1:56" ht="27.75" hidden="1" customHeight="1" x14ac:dyDescent="0.55000000000000004">
      <c r="A147" s="3">
        <v>45601</v>
      </c>
      <c r="B147" s="14" t="s">
        <v>175</v>
      </c>
      <c r="C147" s="9" t="s">
        <v>93</v>
      </c>
      <c r="D147" s="13" t="s">
        <v>143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3207.7128103679997</v>
      </c>
      <c r="Q147" s="10">
        <v>0</v>
      </c>
      <c r="R147" s="10">
        <v>3207.7128103679997</v>
      </c>
      <c r="S147" s="9" t="s">
        <v>320</v>
      </c>
      <c r="T147" s="12" t="s">
        <v>63</v>
      </c>
      <c r="U147" s="11">
        <v>100000</v>
      </c>
      <c r="V147" s="10">
        <v>1500</v>
      </c>
      <c r="W147" s="10">
        <v>98500</v>
      </c>
      <c r="X147" s="10">
        <v>0</v>
      </c>
      <c r="Y147" s="10">
        <v>103425</v>
      </c>
      <c r="Z147" s="9" t="s">
        <v>98</v>
      </c>
      <c r="AA147" s="8">
        <v>105955.465</v>
      </c>
      <c r="AB147" s="8">
        <v>7595</v>
      </c>
      <c r="AC147" s="8">
        <v>98360.464999999997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113</v>
      </c>
      <c r="BD147" s="56">
        <v>12600.330757068057</v>
      </c>
    </row>
    <row r="148" spans="1:56" ht="27.75" hidden="1" customHeight="1" x14ac:dyDescent="0.55000000000000004">
      <c r="A148" s="3">
        <v>45601</v>
      </c>
      <c r="B148" s="14" t="s">
        <v>175</v>
      </c>
      <c r="C148" s="9" t="s">
        <v>93</v>
      </c>
      <c r="D148" s="13" t="s">
        <v>143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11003.203948644863</v>
      </c>
      <c r="Q148" s="10">
        <v>0</v>
      </c>
      <c r="R148" s="10">
        <v>11003.203948644863</v>
      </c>
      <c r="S148" s="9" t="s">
        <v>320</v>
      </c>
      <c r="T148" s="12" t="s">
        <v>63</v>
      </c>
      <c r="U148" s="11">
        <v>337878</v>
      </c>
      <c r="V148" s="10">
        <v>0</v>
      </c>
      <c r="W148" s="10">
        <v>337878</v>
      </c>
      <c r="X148" s="10">
        <v>0</v>
      </c>
      <c r="Y148" s="10">
        <v>354771.9</v>
      </c>
      <c r="Z148" s="9" t="s">
        <v>98</v>
      </c>
      <c r="AA148" s="8">
        <v>363451.98582000006</v>
      </c>
      <c r="AB148" s="8">
        <v>0</v>
      </c>
      <c r="AC148" s="8">
        <v>363451.98582000006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113</v>
      </c>
      <c r="BD148" s="56">
        <v>46559.511849046357</v>
      </c>
    </row>
    <row r="149" spans="1:56" ht="27.75" hidden="1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128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98</v>
      </c>
      <c r="AA149" s="8">
        <v>469407.45082000003</v>
      </c>
      <c r="AB149" s="8">
        <v>7595</v>
      </c>
      <c r="AC149" s="8">
        <v>461812.45082000003</v>
      </c>
      <c r="AD149" s="8">
        <v>0</v>
      </c>
      <c r="AE149" s="8">
        <v>0</v>
      </c>
      <c r="AF149" s="8" t="s">
        <v>58</v>
      </c>
      <c r="AG149" s="1" t="s">
        <v>115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114</v>
      </c>
      <c r="BD149" s="56">
        <v>0</v>
      </c>
    </row>
    <row r="150" spans="1:56" ht="27.75" hidden="1" customHeight="1" x14ac:dyDescent="0.55000000000000004">
      <c r="A150" s="3">
        <v>45894</v>
      </c>
      <c r="B150" s="14" t="s">
        <v>128</v>
      </c>
      <c r="C150" s="9" t="s">
        <v>139</v>
      </c>
      <c r="D150" s="13" t="s">
        <v>59</v>
      </c>
      <c r="E150" s="9">
        <v>26</v>
      </c>
      <c r="F150" s="9">
        <v>39</v>
      </c>
      <c r="G150" s="9" t="s">
        <v>60</v>
      </c>
      <c r="H150" s="9">
        <v>0</v>
      </c>
      <c r="I150" s="9">
        <v>93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123</v>
      </c>
      <c r="T150" s="12">
        <v>45902</v>
      </c>
      <c r="U150" s="11">
        <v>10000</v>
      </c>
      <c r="V150" s="10">
        <v>0</v>
      </c>
      <c r="W150" s="10">
        <v>10000</v>
      </c>
      <c r="X150" s="10">
        <v>0</v>
      </c>
      <c r="Y150" s="10">
        <v>0</v>
      </c>
      <c r="Z150" s="9" t="s">
        <v>84</v>
      </c>
      <c r="AA150" s="8">
        <v>11315.7</v>
      </c>
      <c r="AB150" s="8">
        <v>5800</v>
      </c>
      <c r="AC150" s="8">
        <v>5515.7000000000007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77</v>
      </c>
      <c r="AI150" s="1">
        <v>1</v>
      </c>
      <c r="AJ150" s="3">
        <v>45902</v>
      </c>
      <c r="AK150" s="3">
        <v>0</v>
      </c>
      <c r="AL150" s="3">
        <v>0</v>
      </c>
      <c r="AM150" s="3">
        <v>0</v>
      </c>
      <c r="AN150" s="3">
        <v>0</v>
      </c>
      <c r="AO150" s="3">
        <v>45901</v>
      </c>
      <c r="AP150" s="3">
        <v>45897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445.36213222222216</v>
      </c>
    </row>
    <row r="151" spans="1:56" ht="27.75" hidden="1" customHeight="1" x14ac:dyDescent="0.55000000000000004">
      <c r="A151" s="3" t="s">
        <v>135</v>
      </c>
      <c r="B151" s="14" t="s">
        <v>135</v>
      </c>
      <c r="C151" s="9" t="s">
        <v>163</v>
      </c>
      <c r="D151" s="13" t="s">
        <v>61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229.14349009919997</v>
      </c>
      <c r="Q151" s="10">
        <v>0</v>
      </c>
      <c r="R151" s="10">
        <v>229.14349009919997</v>
      </c>
      <c r="S151" s="9" t="s">
        <v>168</v>
      </c>
      <c r="T151" s="12">
        <v>45899</v>
      </c>
      <c r="U151" s="11">
        <v>8000</v>
      </c>
      <c r="V151" s="10">
        <v>0</v>
      </c>
      <c r="W151" s="10">
        <v>8000</v>
      </c>
      <c r="X151" s="10">
        <v>0</v>
      </c>
      <c r="Y151" s="10">
        <v>8400</v>
      </c>
      <c r="Z151" s="9" t="s">
        <v>84</v>
      </c>
      <c r="AA151" s="8">
        <v>9499.6</v>
      </c>
      <c r="AB151" s="8">
        <v>0</v>
      </c>
      <c r="AC151" s="8">
        <v>9499.6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45899</v>
      </c>
      <c r="AK151" s="3">
        <v>0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45898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767.03992444444452</v>
      </c>
    </row>
    <row r="152" spans="1:56" ht="27.75" hidden="1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20815.300000000003</v>
      </c>
      <c r="AB152" s="8">
        <v>5800</v>
      </c>
      <c r="AC152" s="8">
        <v>15015.300000000001</v>
      </c>
      <c r="AD152" s="8">
        <v>0</v>
      </c>
      <c r="AE152" s="8">
        <v>0</v>
      </c>
      <c r="AF152" s="8" t="s">
        <v>58</v>
      </c>
      <c r="AG152" s="1" t="s">
        <v>115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hidden="1" customHeight="1" x14ac:dyDescent="0.55000000000000004">
      <c r="A153" s="3" t="s">
        <v>135</v>
      </c>
      <c r="B153" s="14" t="s">
        <v>135</v>
      </c>
      <c r="C153" s="9" t="s">
        <v>109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179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0</v>
      </c>
    </row>
    <row r="154" spans="1:56" ht="27.75" hidden="1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179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115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180</v>
      </c>
      <c r="BD154" s="56">
        <v>0</v>
      </c>
    </row>
    <row r="155" spans="1:56" ht="27.75" hidden="1" customHeight="1" x14ac:dyDescent="0.55000000000000004">
      <c r="A155" s="3" t="s">
        <v>135</v>
      </c>
      <c r="B155" s="14" t="s">
        <v>135</v>
      </c>
      <c r="C155" s="9" t="s">
        <v>109</v>
      </c>
      <c r="D155" s="13" t="s">
        <v>61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37299.899999999994</v>
      </c>
      <c r="AC155" s="8">
        <v>0</v>
      </c>
      <c r="AD155" s="8">
        <v>0</v>
      </c>
      <c r="AE155" s="8">
        <v>37299.899999999994</v>
      </c>
      <c r="AF155" s="8">
        <v>0</v>
      </c>
      <c r="AG155" s="1" t="s">
        <v>115</v>
      </c>
      <c r="AH155" s="1" t="s">
        <v>75</v>
      </c>
      <c r="AI155" s="1">
        <v>4</v>
      </c>
      <c r="AJ155" s="3">
        <v>45925</v>
      </c>
      <c r="AK155" s="3">
        <v>45921</v>
      </c>
      <c r="AL155" s="3">
        <v>45914</v>
      </c>
      <c r="AM155" s="3">
        <v>45922</v>
      </c>
      <c r="AN155" s="3">
        <v>45923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hidden="1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37299.899999999994</v>
      </c>
      <c r="AB156" s="8">
        <v>37299.899999999994</v>
      </c>
      <c r="AC156" s="8">
        <v>0</v>
      </c>
      <c r="AD156" s="8">
        <v>0</v>
      </c>
      <c r="AE156" s="8">
        <v>37299.899999999994</v>
      </c>
      <c r="AF156" s="8" t="s">
        <v>58</v>
      </c>
      <c r="AG156" s="1" t="s">
        <v>116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hidden="1" customHeight="1" x14ac:dyDescent="0.55000000000000004">
      <c r="A157" s="3">
        <v>45857</v>
      </c>
      <c r="B157" s="14" t="s">
        <v>324</v>
      </c>
      <c r="C157" s="9" t="s">
        <v>149</v>
      </c>
      <c r="D157" s="13" t="s">
        <v>150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45898</v>
      </c>
      <c r="U157" s="11">
        <v>3000</v>
      </c>
      <c r="V157" s="10">
        <v>2841</v>
      </c>
      <c r="W157" s="10">
        <v>159</v>
      </c>
      <c r="X157" s="10">
        <v>34283</v>
      </c>
      <c r="Y157" s="10">
        <v>0</v>
      </c>
      <c r="Z157" s="9" t="s">
        <v>127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115</v>
      </c>
      <c r="AH157" s="1" t="s">
        <v>74</v>
      </c>
      <c r="AI157" s="1">
        <v>2</v>
      </c>
      <c r="AJ157" s="3">
        <v>45898</v>
      </c>
      <c r="AK157" s="3">
        <v>0</v>
      </c>
      <c r="AL157" s="3">
        <v>45889</v>
      </c>
      <c r="AM157" s="3">
        <v>45896</v>
      </c>
      <c r="AN157" s="3">
        <v>45897</v>
      </c>
      <c r="AO157" s="3">
        <v>45897</v>
      </c>
      <c r="AP157" s="3">
        <v>45893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hidden="1" customHeight="1" x14ac:dyDescent="0.55000000000000004">
      <c r="A158" s="3" t="s">
        <v>135</v>
      </c>
      <c r="B158" s="14" t="s">
        <v>135</v>
      </c>
      <c r="C158" s="9" t="s">
        <v>149</v>
      </c>
      <c r="D158" s="13" t="s">
        <v>150</v>
      </c>
      <c r="E158" s="9">
        <v>28</v>
      </c>
      <c r="F158" s="9">
        <v>41</v>
      </c>
      <c r="G158" s="9" t="s">
        <v>60</v>
      </c>
      <c r="H158" s="9">
        <v>0</v>
      </c>
      <c r="I158" s="9">
        <v>120</v>
      </c>
      <c r="J158" s="9" t="s">
        <v>78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45898</v>
      </c>
      <c r="U158" s="11">
        <v>50000</v>
      </c>
      <c r="V158" s="10">
        <v>0</v>
      </c>
      <c r="W158" s="10">
        <v>50000</v>
      </c>
      <c r="X158" s="10">
        <v>0</v>
      </c>
      <c r="Y158" s="10">
        <v>52500</v>
      </c>
      <c r="Z158" s="9" t="s">
        <v>127</v>
      </c>
      <c r="AA158" s="8">
        <v>59372.5</v>
      </c>
      <c r="AB158" s="8">
        <v>59372.5</v>
      </c>
      <c r="AC158" s="8">
        <v>0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74</v>
      </c>
      <c r="AI158" s="1">
        <v>2</v>
      </c>
      <c r="AJ158" s="3">
        <v>45898</v>
      </c>
      <c r="AK158" s="3">
        <v>0</v>
      </c>
      <c r="AL158" s="3">
        <v>45889</v>
      </c>
      <c r="AM158" s="3">
        <v>45896</v>
      </c>
      <c r="AN158" s="3">
        <v>45897</v>
      </c>
      <c r="AO158" s="3">
        <v>45897</v>
      </c>
      <c r="AP158" s="3">
        <v>45893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hidden="1" customHeight="1" x14ac:dyDescent="0.55000000000000004">
      <c r="A159" s="3" t="s">
        <v>135</v>
      </c>
      <c r="B159" s="14" t="s">
        <v>135</v>
      </c>
      <c r="C159" s="9" t="s">
        <v>109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45925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127</v>
      </c>
      <c r="AA159" s="8">
        <v>6775.4500000000007</v>
      </c>
      <c r="AB159" s="8">
        <v>3925</v>
      </c>
      <c r="AC159" s="8">
        <v>2850.4500000000007</v>
      </c>
      <c r="AD159" s="8">
        <v>0</v>
      </c>
      <c r="AE159" s="8">
        <v>6775.4500000000007</v>
      </c>
      <c r="AF159" s="8">
        <v>0</v>
      </c>
      <c r="AG159" s="1">
        <v>0</v>
      </c>
      <c r="AH159" s="1" t="s">
        <v>147</v>
      </c>
      <c r="AI159" s="1">
        <v>2</v>
      </c>
      <c r="AJ159" s="3">
        <v>45925</v>
      </c>
      <c r="AK159" s="3">
        <v>45923</v>
      </c>
      <c r="AL159" s="3">
        <v>0</v>
      </c>
      <c r="AM159" s="3">
        <v>0</v>
      </c>
      <c r="AN159" s="3">
        <v>0</v>
      </c>
      <c r="AO159" s="3">
        <v>45924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144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320.35890833333343</v>
      </c>
    </row>
    <row r="160" spans="1:56" ht="27.75" hidden="1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127</v>
      </c>
      <c r="AA160" s="8">
        <v>66147.95</v>
      </c>
      <c r="AB160" s="8">
        <v>63297.5</v>
      </c>
      <c r="AC160" s="8">
        <v>2850.4500000000007</v>
      </c>
      <c r="AD160" s="8">
        <v>0</v>
      </c>
      <c r="AE160" s="8">
        <v>6775.4500000000007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</sheetData>
  <autoFilter ref="A5:BD160" xr:uid="{00000000-0009-0000-0000-000000000000}">
    <filterColumn colId="3">
      <filters>
        <filter val="Zhejiang UN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283D-0881-4B7C-9628-81E5A32242BC}">
  <sheetPr>
    <tabColor rgb="FFFFFF00"/>
  </sheetPr>
  <dimension ref="A1:BD160"/>
  <sheetViews>
    <sheetView zoomScale="80" zoomScaleNormal="80" workbookViewId="0">
      <selection activeCell="E11" sqref="E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45892</v>
      </c>
      <c r="E3" s="62" t="s">
        <v>52</v>
      </c>
      <c r="F3" s="62"/>
      <c r="G3" s="63">
        <v>11.14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 t="s">
        <v>135</v>
      </c>
      <c r="B11" s="14" t="s">
        <v>135</v>
      </c>
      <c r="C11" s="9" t="s">
        <v>136</v>
      </c>
      <c r="D11" s="13" t="s">
        <v>124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152</v>
      </c>
      <c r="AA11" s="8">
        <v>88010.999999999985</v>
      </c>
      <c r="AB11" s="8">
        <v>28203</v>
      </c>
      <c r="AC11" s="8">
        <v>59807.999999999985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4343.3898666666664</v>
      </c>
    </row>
    <row r="12" spans="1:56" ht="27.75" customHeight="1" x14ac:dyDescent="0.55000000000000004">
      <c r="A12" s="3" t="s">
        <v>135</v>
      </c>
      <c r="B12" s="14" t="s">
        <v>135</v>
      </c>
      <c r="C12" s="9" t="s">
        <v>216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152</v>
      </c>
      <c r="AA12" s="8">
        <v>22002.749999999996</v>
      </c>
      <c r="AB12" s="8">
        <v>0</v>
      </c>
      <c r="AC12" s="8">
        <v>22002.749999999996</v>
      </c>
      <c r="AD12" s="8">
        <v>0</v>
      </c>
      <c r="AE12" s="8">
        <v>0</v>
      </c>
      <c r="AF12" s="8">
        <v>0</v>
      </c>
      <c r="AG12" s="1" t="s">
        <v>117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1597.8885999999998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186</v>
      </c>
      <c r="D13" s="13" t="s">
        <v>187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341.36903080895991</v>
      </c>
      <c r="Q13" s="10">
        <v>0</v>
      </c>
      <c r="R13" s="10">
        <v>341.36903080895991</v>
      </c>
      <c r="S13" s="9" t="s">
        <v>67</v>
      </c>
      <c r="T13" s="12">
        <v>45925</v>
      </c>
      <c r="U13" s="11">
        <v>20000</v>
      </c>
      <c r="V13" s="10">
        <v>233</v>
      </c>
      <c r="W13" s="10">
        <v>19767</v>
      </c>
      <c r="X13" s="10">
        <v>0</v>
      </c>
      <c r="Y13" s="10">
        <v>20755.350000000002</v>
      </c>
      <c r="Z13" s="9" t="s">
        <v>152</v>
      </c>
      <c r="AA13" s="8">
        <v>18501.714330000003</v>
      </c>
      <c r="AB13" s="8">
        <v>0</v>
      </c>
      <c r="AC13" s="8">
        <v>18501.714330000003</v>
      </c>
      <c r="AD13" s="8">
        <v>0</v>
      </c>
      <c r="AE13" s="8">
        <v>0</v>
      </c>
      <c r="AF13" s="8">
        <v>0</v>
      </c>
      <c r="AG13" s="1" t="s">
        <v>117</v>
      </c>
      <c r="AH13" s="1" t="s">
        <v>72</v>
      </c>
      <c r="AI13" s="1">
        <v>3</v>
      </c>
      <c r="AJ13" s="3">
        <v>45925</v>
      </c>
      <c r="AK13" s="3">
        <v>0</v>
      </c>
      <c r="AL13" s="3">
        <v>45915</v>
      </c>
      <c r="AM13" s="3">
        <v>45922</v>
      </c>
      <c r="AN13" s="3">
        <v>45923</v>
      </c>
      <c r="AO13" s="3">
        <v>45923</v>
      </c>
      <c r="AP13" s="3">
        <v>45920</v>
      </c>
      <c r="AQ13" s="3">
        <v>45924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1343.6356095653334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152</v>
      </c>
      <c r="AA14" s="8">
        <v>128515.46432999999</v>
      </c>
      <c r="AB14" s="8">
        <v>28203</v>
      </c>
      <c r="AC14" s="8">
        <v>100312.46432999999</v>
      </c>
      <c r="AD14" s="8">
        <v>0</v>
      </c>
      <c r="AE14" s="8"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45884</v>
      </c>
      <c r="B15" s="14" t="s">
        <v>520</v>
      </c>
      <c r="C15" s="9" t="s">
        <v>73</v>
      </c>
      <c r="D15" s="13" t="s">
        <v>292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142</v>
      </c>
      <c r="T15" s="12">
        <v>45894</v>
      </c>
      <c r="U15" s="11">
        <v>10000</v>
      </c>
      <c r="V15" s="10">
        <v>0</v>
      </c>
      <c r="W15" s="10">
        <v>10000</v>
      </c>
      <c r="X15" s="10">
        <v>10499</v>
      </c>
      <c r="Y15" s="10">
        <v>0</v>
      </c>
      <c r="Z15" s="9" t="s">
        <v>154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524</v>
      </c>
      <c r="AG15" s="1" t="s">
        <v>115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155</v>
      </c>
      <c r="BD15" s="56">
        <v>0</v>
      </c>
    </row>
    <row r="16" spans="1:56" ht="27.75" customHeight="1" x14ac:dyDescent="0.55000000000000004">
      <c r="A16" s="3">
        <v>45884</v>
      </c>
      <c r="B16" s="14" t="s">
        <v>520</v>
      </c>
      <c r="C16" s="9" t="s">
        <v>73</v>
      </c>
      <c r="D16" s="13" t="s">
        <v>525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142</v>
      </c>
      <c r="T16" s="12">
        <v>45894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154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524</v>
      </c>
      <c r="AG16" s="1" t="s">
        <v>115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155</v>
      </c>
      <c r="BD16" s="56">
        <v>0</v>
      </c>
    </row>
    <row r="17" spans="1:56" ht="27.75" customHeight="1" x14ac:dyDescent="0.55000000000000004">
      <c r="A17" s="3">
        <v>45884</v>
      </c>
      <c r="B17" s="14" t="s">
        <v>520</v>
      </c>
      <c r="C17" s="9" t="s">
        <v>73</v>
      </c>
      <c r="D17" s="13" t="s">
        <v>275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142</v>
      </c>
      <c r="T17" s="12">
        <v>45894</v>
      </c>
      <c r="U17" s="11">
        <v>5000</v>
      </c>
      <c r="V17" s="10">
        <v>5000</v>
      </c>
      <c r="W17" s="10">
        <v>0</v>
      </c>
      <c r="X17" s="10">
        <v>5665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524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customHeight="1" x14ac:dyDescent="0.55000000000000004">
      <c r="A18" s="3">
        <v>45884</v>
      </c>
      <c r="B18" s="14" t="s">
        <v>520</v>
      </c>
      <c r="C18" s="9" t="s">
        <v>73</v>
      </c>
      <c r="D18" s="13" t="s">
        <v>225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45894</v>
      </c>
      <c r="U18" s="11">
        <v>5000</v>
      </c>
      <c r="V18" s="10">
        <v>5000</v>
      </c>
      <c r="W18" s="10">
        <v>0</v>
      </c>
      <c r="X18" s="10">
        <v>7010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524</v>
      </c>
      <c r="AG18" s="1" t="s">
        <v>115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582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45869</v>
      </c>
      <c r="B19" s="14" t="s">
        <v>381</v>
      </c>
      <c r="C19" s="9" t="s">
        <v>73</v>
      </c>
      <c r="D19" s="13" t="s">
        <v>248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388</v>
      </c>
      <c r="AG19" s="1" t="s">
        <v>117</v>
      </c>
      <c r="AH19" s="1" t="s">
        <v>74</v>
      </c>
      <c r="AI19" s="1">
        <v>2</v>
      </c>
      <c r="AJ19" s="3">
        <v>45895</v>
      </c>
      <c r="AK19" s="3">
        <v>0</v>
      </c>
      <c r="AL19" s="3">
        <v>45886</v>
      </c>
      <c r="AM19" s="3">
        <v>45893</v>
      </c>
      <c r="AN19" s="3">
        <v>45894</v>
      </c>
      <c r="AO19" s="3">
        <v>45894</v>
      </c>
      <c r="AP19" s="3">
        <v>45890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45869</v>
      </c>
      <c r="B20" s="14" t="s">
        <v>381</v>
      </c>
      <c r="C20" s="9" t="s">
        <v>73</v>
      </c>
      <c r="D20" s="13" t="s">
        <v>249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45895</v>
      </c>
      <c r="U20" s="11">
        <v>5000</v>
      </c>
      <c r="V20" s="10">
        <v>0</v>
      </c>
      <c r="W20" s="10">
        <v>5000</v>
      </c>
      <c r="X20" s="10">
        <v>5380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388</v>
      </c>
      <c r="AG20" s="1" t="s">
        <v>117</v>
      </c>
      <c r="AH20" s="1" t="s">
        <v>74</v>
      </c>
      <c r="AI20" s="1">
        <v>2</v>
      </c>
      <c r="AJ20" s="3">
        <v>45895</v>
      </c>
      <c r="AK20" s="3">
        <v>0</v>
      </c>
      <c r="AL20" s="3">
        <v>45886</v>
      </c>
      <c r="AM20" s="3">
        <v>45893</v>
      </c>
      <c r="AN20" s="3">
        <v>45894</v>
      </c>
      <c r="AO20" s="3">
        <v>45894</v>
      </c>
      <c r="AP20" s="3">
        <v>45890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45869</v>
      </c>
      <c r="B21" s="14" t="s">
        <v>381</v>
      </c>
      <c r="C21" s="9" t="s">
        <v>73</v>
      </c>
      <c r="D21" s="13" t="s">
        <v>273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45895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388</v>
      </c>
      <c r="AG21" s="1" t="s">
        <v>118</v>
      </c>
      <c r="AH21" s="1" t="s">
        <v>74</v>
      </c>
      <c r="AI21" s="1">
        <v>2</v>
      </c>
      <c r="AJ21" s="3">
        <v>45895</v>
      </c>
      <c r="AK21" s="3">
        <v>0</v>
      </c>
      <c r="AL21" s="3">
        <v>45886</v>
      </c>
      <c r="AM21" s="3">
        <v>45893</v>
      </c>
      <c r="AN21" s="3">
        <v>45894</v>
      </c>
      <c r="AO21" s="3">
        <v>45894</v>
      </c>
      <c r="AP21" s="3">
        <v>45890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45869</v>
      </c>
      <c r="B22" s="14" t="s">
        <v>381</v>
      </c>
      <c r="C22" s="9" t="s">
        <v>73</v>
      </c>
      <c r="D22" s="13" t="s">
        <v>275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45895</v>
      </c>
      <c r="U22" s="11">
        <v>5000</v>
      </c>
      <c r="V22" s="10">
        <v>0</v>
      </c>
      <c r="W22" s="10">
        <v>5000</v>
      </c>
      <c r="X22" s="10">
        <v>5665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388</v>
      </c>
      <c r="AG22" s="1" t="s">
        <v>117</v>
      </c>
      <c r="AH22" s="1" t="s">
        <v>74</v>
      </c>
      <c r="AI22" s="1">
        <v>2</v>
      </c>
      <c r="AJ22" s="3">
        <v>45895</v>
      </c>
      <c r="AK22" s="3">
        <v>0</v>
      </c>
      <c r="AL22" s="3">
        <v>45886</v>
      </c>
      <c r="AM22" s="3">
        <v>45893</v>
      </c>
      <c r="AN22" s="3">
        <v>45894</v>
      </c>
      <c r="AO22" s="3">
        <v>45894</v>
      </c>
      <c r="AP22" s="3">
        <v>45890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45869</v>
      </c>
      <c r="B23" s="14" t="s">
        <v>381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388</v>
      </c>
      <c r="AG23" s="1" t="s">
        <v>117</v>
      </c>
      <c r="AH23" s="1" t="s">
        <v>74</v>
      </c>
      <c r="AI23" s="1">
        <v>2</v>
      </c>
      <c r="AJ23" s="3">
        <v>45895</v>
      </c>
      <c r="AK23" s="3">
        <v>0</v>
      </c>
      <c r="AL23" s="3">
        <v>45886</v>
      </c>
      <c r="AM23" s="3">
        <v>45893</v>
      </c>
      <c r="AN23" s="3">
        <v>45894</v>
      </c>
      <c r="AO23" s="3">
        <v>45894</v>
      </c>
      <c r="AP23" s="3">
        <v>45890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45884</v>
      </c>
      <c r="B24" s="14" t="s">
        <v>526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45895</v>
      </c>
      <c r="U24" s="11">
        <v>5000</v>
      </c>
      <c r="V24" s="10">
        <v>0</v>
      </c>
      <c r="W24" s="10">
        <v>5000</v>
      </c>
      <c r="X24" s="10">
        <v>0</v>
      </c>
      <c r="Y24" s="10">
        <v>0</v>
      </c>
      <c r="Z24" s="9" t="s">
        <v>154</v>
      </c>
      <c r="AA24" s="8">
        <v>5238.75</v>
      </c>
      <c r="AB24" s="8">
        <v>5238.75</v>
      </c>
      <c r="AC24" s="8">
        <v>0</v>
      </c>
      <c r="AD24" s="8">
        <v>0</v>
      </c>
      <c r="AE24" s="8">
        <v>0</v>
      </c>
      <c r="AF24" s="8" t="s">
        <v>527</v>
      </c>
      <c r="AG24" s="1" t="s">
        <v>117</v>
      </c>
      <c r="AH24" s="1" t="s">
        <v>77</v>
      </c>
      <c r="AI24" s="1">
        <v>1</v>
      </c>
      <c r="AJ24" s="3">
        <v>45895</v>
      </c>
      <c r="AK24" s="3">
        <v>0</v>
      </c>
      <c r="AL24" s="3">
        <v>0</v>
      </c>
      <c r="AM24" s="3">
        <v>0</v>
      </c>
      <c r="AN24" s="3">
        <v>0</v>
      </c>
      <c r="AO24" s="3">
        <v>45894</v>
      </c>
      <c r="AP24" s="3">
        <v>45890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45884</v>
      </c>
      <c r="B25" s="14" t="s">
        <v>520</v>
      </c>
      <c r="C25" s="9" t="s">
        <v>73</v>
      </c>
      <c r="D25" s="13" t="s">
        <v>299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45895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527</v>
      </c>
      <c r="AG25" s="1" t="s">
        <v>117</v>
      </c>
      <c r="AH25" s="1" t="s">
        <v>74</v>
      </c>
      <c r="AI25" s="1">
        <v>2</v>
      </c>
      <c r="AJ25" s="3">
        <v>45895</v>
      </c>
      <c r="AK25" s="3">
        <v>0</v>
      </c>
      <c r="AL25" s="3">
        <v>45886</v>
      </c>
      <c r="AM25" s="3">
        <v>45893</v>
      </c>
      <c r="AN25" s="3">
        <v>45894</v>
      </c>
      <c r="AO25" s="3">
        <v>45894</v>
      </c>
      <c r="AP25" s="3">
        <v>45890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45884</v>
      </c>
      <c r="B26" s="14" t="s">
        <v>520</v>
      </c>
      <c r="C26" s="9" t="s">
        <v>73</v>
      </c>
      <c r="D26" s="13" t="s">
        <v>250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45895</v>
      </c>
      <c r="U26" s="11">
        <v>5000</v>
      </c>
      <c r="V26" s="10">
        <v>0</v>
      </c>
      <c r="W26" s="10">
        <v>5000</v>
      </c>
      <c r="X26" s="10">
        <v>5267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527</v>
      </c>
      <c r="AG26" s="1" t="s">
        <v>116</v>
      </c>
      <c r="AH26" s="1" t="s">
        <v>74</v>
      </c>
      <c r="AI26" s="1">
        <v>2</v>
      </c>
      <c r="AJ26" s="3">
        <v>45895</v>
      </c>
      <c r="AK26" s="3">
        <v>0</v>
      </c>
      <c r="AL26" s="3">
        <v>45886</v>
      </c>
      <c r="AM26" s="3">
        <v>45893</v>
      </c>
      <c r="AN26" s="3">
        <v>45894</v>
      </c>
      <c r="AO26" s="3">
        <v>45894</v>
      </c>
      <c r="AP26" s="3">
        <v>45890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45884</v>
      </c>
      <c r="B27" s="14" t="s">
        <v>520</v>
      </c>
      <c r="C27" s="9" t="s">
        <v>73</v>
      </c>
      <c r="D27" s="13" t="s">
        <v>522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45895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527</v>
      </c>
      <c r="AG27" s="1" t="s">
        <v>116</v>
      </c>
      <c r="AH27" s="1" t="s">
        <v>74</v>
      </c>
      <c r="AI27" s="1">
        <v>2</v>
      </c>
      <c r="AJ27" s="3">
        <v>45895</v>
      </c>
      <c r="AK27" s="3">
        <v>0</v>
      </c>
      <c r="AL27" s="3">
        <v>45886</v>
      </c>
      <c r="AM27" s="3">
        <v>45893</v>
      </c>
      <c r="AN27" s="3">
        <v>45894</v>
      </c>
      <c r="AO27" s="3">
        <v>45894</v>
      </c>
      <c r="AP27" s="3">
        <v>45890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45884</v>
      </c>
      <c r="B28" s="14" t="s">
        <v>520</v>
      </c>
      <c r="C28" s="9" t="s">
        <v>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45895</v>
      </c>
      <c r="U28" s="11">
        <v>5000</v>
      </c>
      <c r="V28" s="10">
        <v>0</v>
      </c>
      <c r="W28" s="10">
        <v>5000</v>
      </c>
      <c r="X28" s="10">
        <v>5250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527</v>
      </c>
      <c r="AG28" s="1" t="s">
        <v>117</v>
      </c>
      <c r="AH28" s="1" t="s">
        <v>74</v>
      </c>
      <c r="AI28" s="1">
        <v>2</v>
      </c>
      <c r="AJ28" s="3">
        <v>45895</v>
      </c>
      <c r="AK28" s="3">
        <v>0</v>
      </c>
      <c r="AL28" s="3">
        <v>45886</v>
      </c>
      <c r="AM28" s="3">
        <v>45893</v>
      </c>
      <c r="AN28" s="3">
        <v>45894</v>
      </c>
      <c r="AO28" s="3">
        <v>45894</v>
      </c>
      <c r="AP28" s="3">
        <v>45890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171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389</v>
      </c>
      <c r="AG29" s="1" t="s">
        <v>116</v>
      </c>
      <c r="AH29" s="1" t="s">
        <v>74</v>
      </c>
      <c r="AI29" s="1">
        <v>2</v>
      </c>
      <c r="AJ29" s="3">
        <v>45897</v>
      </c>
      <c r="AK29" s="3">
        <v>0</v>
      </c>
      <c r="AL29" s="3">
        <v>45888</v>
      </c>
      <c r="AM29" s="3">
        <v>45895</v>
      </c>
      <c r="AN29" s="3">
        <v>45896</v>
      </c>
      <c r="AO29" s="3">
        <v>45896</v>
      </c>
      <c r="AP29" s="3">
        <v>45892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304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389</v>
      </c>
      <c r="AG30" s="1" t="s">
        <v>118</v>
      </c>
      <c r="AH30" s="1" t="s">
        <v>74</v>
      </c>
      <c r="AI30" s="1">
        <v>2</v>
      </c>
      <c r="AJ30" s="3">
        <v>45897</v>
      </c>
      <c r="AK30" s="3">
        <v>0</v>
      </c>
      <c r="AL30" s="3">
        <v>45888</v>
      </c>
      <c r="AM30" s="3">
        <v>45895</v>
      </c>
      <c r="AN30" s="3">
        <v>45896</v>
      </c>
      <c r="AO30" s="3">
        <v>45896</v>
      </c>
      <c r="AP30" s="3">
        <v>45892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 t="s">
        <v>276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389</v>
      </c>
      <c r="AG31" s="1" t="s">
        <v>116</v>
      </c>
      <c r="AH31" s="1" t="s">
        <v>74</v>
      </c>
      <c r="AI31" s="1">
        <v>2</v>
      </c>
      <c r="AJ31" s="3">
        <v>45897</v>
      </c>
      <c r="AK31" s="3">
        <v>0</v>
      </c>
      <c r="AL31" s="3">
        <v>45888</v>
      </c>
      <c r="AM31" s="3">
        <v>45895</v>
      </c>
      <c r="AN31" s="3">
        <v>45896</v>
      </c>
      <c r="AO31" s="3">
        <v>45896</v>
      </c>
      <c r="AP31" s="3">
        <v>45892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381</v>
      </c>
      <c r="C32" s="9" t="s">
        <v>73</v>
      </c>
      <c r="D32" s="13" t="s">
        <v>305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154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389</v>
      </c>
      <c r="AG32" s="1" t="s">
        <v>117</v>
      </c>
      <c r="AH32" s="1" t="s">
        <v>74</v>
      </c>
      <c r="AI32" s="1">
        <v>2</v>
      </c>
      <c r="AJ32" s="3">
        <v>45897</v>
      </c>
      <c r="AK32" s="3">
        <v>0</v>
      </c>
      <c r="AL32" s="3">
        <v>45888</v>
      </c>
      <c r="AM32" s="3">
        <v>45895</v>
      </c>
      <c r="AN32" s="3">
        <v>45896</v>
      </c>
      <c r="AO32" s="3">
        <v>45896</v>
      </c>
      <c r="AP32" s="3">
        <v>45892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384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45897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154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389</v>
      </c>
      <c r="AG33" s="1" t="s">
        <v>116</v>
      </c>
      <c r="AH33" s="1" t="s">
        <v>77</v>
      </c>
      <c r="AI33" s="1">
        <v>1</v>
      </c>
      <c r="AJ33" s="3">
        <v>45897</v>
      </c>
      <c r="AK33" s="3">
        <v>0</v>
      </c>
      <c r="AL33" s="3">
        <v>0</v>
      </c>
      <c r="AM33" s="3">
        <v>0</v>
      </c>
      <c r="AN33" s="3">
        <v>0</v>
      </c>
      <c r="AO33" s="3">
        <v>45896</v>
      </c>
      <c r="AP33" s="3">
        <v>45892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45884</v>
      </c>
      <c r="B34" s="14" t="s">
        <v>520</v>
      </c>
      <c r="C34" s="9" t="s">
        <v>73</v>
      </c>
      <c r="D34" s="13" t="s">
        <v>292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45897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154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529</v>
      </c>
      <c r="AG34" s="1" t="s">
        <v>118</v>
      </c>
      <c r="AH34" s="1" t="s">
        <v>74</v>
      </c>
      <c r="AI34" s="1">
        <v>2</v>
      </c>
      <c r="AJ34" s="3">
        <v>45897</v>
      </c>
      <c r="AK34" s="3">
        <v>0</v>
      </c>
      <c r="AL34" s="3">
        <v>45888</v>
      </c>
      <c r="AM34" s="3">
        <v>45895</v>
      </c>
      <c r="AN34" s="3">
        <v>45896</v>
      </c>
      <c r="AO34" s="3">
        <v>45896</v>
      </c>
      <c r="AP34" s="3">
        <v>45892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45884</v>
      </c>
      <c r="B35" s="14" t="s">
        <v>520</v>
      </c>
      <c r="C35" s="9" t="s">
        <v>73</v>
      </c>
      <c r="D35" s="13" t="s">
        <v>171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45897</v>
      </c>
      <c r="U35" s="11">
        <v>10000</v>
      </c>
      <c r="V35" s="10">
        <v>0</v>
      </c>
      <c r="W35" s="10">
        <v>10000</v>
      </c>
      <c r="X35" s="10">
        <v>10499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529</v>
      </c>
      <c r="AG35" s="1" t="s">
        <v>118</v>
      </c>
      <c r="AH35" s="1" t="s">
        <v>74</v>
      </c>
      <c r="AI35" s="1">
        <v>2</v>
      </c>
      <c r="AJ35" s="3">
        <v>45897</v>
      </c>
      <c r="AK35" s="3">
        <v>0</v>
      </c>
      <c r="AL35" s="3">
        <v>45888</v>
      </c>
      <c r="AM35" s="3">
        <v>45895</v>
      </c>
      <c r="AN35" s="3">
        <v>45896</v>
      </c>
      <c r="AO35" s="3">
        <v>45896</v>
      </c>
      <c r="AP35" s="3">
        <v>45892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45884</v>
      </c>
      <c r="B36" s="14" t="s">
        <v>520</v>
      </c>
      <c r="C36" s="9" t="s">
        <v>73</v>
      </c>
      <c r="D36" s="13" t="s">
        <v>273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529</v>
      </c>
      <c r="AG36" s="1" t="s">
        <v>115</v>
      </c>
      <c r="AH36" s="1" t="s">
        <v>74</v>
      </c>
      <c r="AI36" s="1">
        <v>2</v>
      </c>
      <c r="AJ36" s="3">
        <v>45897</v>
      </c>
      <c r="AK36" s="3">
        <v>0</v>
      </c>
      <c r="AL36" s="3">
        <v>45888</v>
      </c>
      <c r="AM36" s="3">
        <v>45895</v>
      </c>
      <c r="AN36" s="3">
        <v>45896</v>
      </c>
      <c r="AO36" s="3">
        <v>45896</v>
      </c>
      <c r="AP36" s="3">
        <v>45892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45870</v>
      </c>
      <c r="B37" s="14" t="s">
        <v>398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154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77</v>
      </c>
      <c r="AI37" s="1">
        <v>1</v>
      </c>
      <c r="AJ37" s="3">
        <v>45898</v>
      </c>
      <c r="AK37" s="3">
        <v>0</v>
      </c>
      <c r="AL37" s="3">
        <v>0</v>
      </c>
      <c r="AM37" s="3">
        <v>0</v>
      </c>
      <c r="AN37" s="3">
        <v>0</v>
      </c>
      <c r="AO37" s="3">
        <v>45897</v>
      </c>
      <c r="AP37" s="3">
        <v>45893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45870</v>
      </c>
      <c r="B38" s="14" t="s">
        <v>399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154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45898</v>
      </c>
      <c r="AK38" s="3">
        <v>0</v>
      </c>
      <c r="AL38" s="3">
        <v>0</v>
      </c>
      <c r="AM38" s="3">
        <v>0</v>
      </c>
      <c r="AN38" s="3">
        <v>0</v>
      </c>
      <c r="AO38" s="3">
        <v>45897</v>
      </c>
      <c r="AP38" s="3">
        <v>45893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154</v>
      </c>
      <c r="AA39" s="8">
        <v>75996.800000000003</v>
      </c>
      <c r="AB39" s="8">
        <v>75996.800000000003</v>
      </c>
      <c r="AC39" s="8">
        <v>0</v>
      </c>
      <c r="AD39" s="8">
        <v>0</v>
      </c>
      <c r="AE39" s="8">
        <v>0</v>
      </c>
      <c r="AF39" s="8" t="s">
        <v>58</v>
      </c>
      <c r="AG39" s="1" t="s">
        <v>116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156</v>
      </c>
      <c r="BD39" s="56">
        <v>0</v>
      </c>
    </row>
    <row r="40" spans="1:56" ht="27.75" customHeight="1" x14ac:dyDescent="0.55000000000000004">
      <c r="A40" s="3">
        <v>45887</v>
      </c>
      <c r="B40" s="14" t="s">
        <v>554</v>
      </c>
      <c r="C40" s="9" t="s">
        <v>141</v>
      </c>
      <c r="D40" s="13" t="s">
        <v>530</v>
      </c>
      <c r="E40" s="9">
        <v>19</v>
      </c>
      <c r="F40" s="9">
        <v>35</v>
      </c>
      <c r="G40" s="9" t="s">
        <v>60</v>
      </c>
      <c r="H40" s="9" t="s">
        <v>76</v>
      </c>
      <c r="I40" s="9">
        <v>102</v>
      </c>
      <c r="J40" s="9" t="s">
        <v>57</v>
      </c>
      <c r="K40" s="9">
        <v>5</v>
      </c>
      <c r="L40" s="9" t="s">
        <v>178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108</v>
      </c>
      <c r="T40" s="12">
        <v>45899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112</v>
      </c>
      <c r="AA40" s="8">
        <v>5139.8424000000005</v>
      </c>
      <c r="AB40" s="8">
        <v>5139.8424000000005</v>
      </c>
      <c r="AC40" s="8">
        <v>0</v>
      </c>
      <c r="AD40" s="8">
        <v>0</v>
      </c>
      <c r="AE40" s="8">
        <v>5139.8424000000005</v>
      </c>
      <c r="AF40" s="8">
        <v>0</v>
      </c>
      <c r="AG40" s="1" t="s">
        <v>115</v>
      </c>
      <c r="AH40" s="1" t="s">
        <v>75</v>
      </c>
      <c r="AI40" s="1">
        <v>4</v>
      </c>
      <c r="AJ40" s="3">
        <v>45899</v>
      </c>
      <c r="AK40" s="3">
        <v>45895</v>
      </c>
      <c r="AL40" s="3">
        <v>45888</v>
      </c>
      <c r="AM40" s="3">
        <v>45896</v>
      </c>
      <c r="AN40" s="3">
        <v>45897</v>
      </c>
      <c r="AO40" s="3">
        <v>45898</v>
      </c>
      <c r="AP40" s="3">
        <v>45894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55000000000000004">
      <c r="A41" s="3">
        <v>45887</v>
      </c>
      <c r="B41" s="14" t="s">
        <v>554</v>
      </c>
      <c r="C41" s="9" t="s">
        <v>141</v>
      </c>
      <c r="D41" s="13" t="s">
        <v>531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178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45899</v>
      </c>
      <c r="U41" s="11">
        <v>5040</v>
      </c>
      <c r="V41" s="10">
        <v>0</v>
      </c>
      <c r="W41" s="10">
        <v>5040</v>
      </c>
      <c r="X41" s="10">
        <v>0</v>
      </c>
      <c r="Y41" s="10">
        <v>5292</v>
      </c>
      <c r="Z41" s="9" t="s">
        <v>112</v>
      </c>
      <c r="AA41" s="8">
        <v>4999.0247999999992</v>
      </c>
      <c r="AB41" s="8">
        <v>0</v>
      </c>
      <c r="AC41" s="8">
        <v>4999.0247999999992</v>
      </c>
      <c r="AD41" s="8">
        <v>0</v>
      </c>
      <c r="AE41" s="8">
        <v>4999.0247999999992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45899</v>
      </c>
      <c r="AK41" s="3">
        <v>45895</v>
      </c>
      <c r="AL41" s="3">
        <v>45888</v>
      </c>
      <c r="AM41" s="3">
        <v>45896</v>
      </c>
      <c r="AN41" s="3">
        <v>45897</v>
      </c>
      <c r="AO41" s="3">
        <v>45898</v>
      </c>
      <c r="AP41" s="3">
        <v>45894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422.13987199999997</v>
      </c>
    </row>
    <row r="42" spans="1:56" ht="27.75" customHeight="1" x14ac:dyDescent="0.55000000000000004">
      <c r="A42" s="3">
        <v>45796</v>
      </c>
      <c r="B42" s="14" t="s">
        <v>233</v>
      </c>
      <c r="C42" s="9" t="s">
        <v>141</v>
      </c>
      <c r="D42" s="13" t="s">
        <v>228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178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112</v>
      </c>
      <c r="AA43" s="8">
        <v>10138.867200000001</v>
      </c>
      <c r="AB43" s="8">
        <v>5139.8424000000005</v>
      </c>
      <c r="AC43" s="8">
        <v>4999.0247999999992</v>
      </c>
      <c r="AD43" s="8">
        <v>0</v>
      </c>
      <c r="AE43" s="8">
        <v>10138.867200000001</v>
      </c>
      <c r="AF43" s="8" t="s">
        <v>58</v>
      </c>
      <c r="AG43" s="1" t="s">
        <v>115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174</v>
      </c>
      <c r="BD43" s="56">
        <v>0</v>
      </c>
    </row>
    <row r="44" spans="1:56" ht="27.75" customHeight="1" x14ac:dyDescent="0.55000000000000004">
      <c r="A44" s="3">
        <v>45868</v>
      </c>
      <c r="B44" s="14" t="s">
        <v>400</v>
      </c>
      <c r="C44" s="9" t="s">
        <v>251</v>
      </c>
      <c r="D44" s="13" t="s">
        <v>286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45894</v>
      </c>
      <c r="U44" s="11">
        <v>20000</v>
      </c>
      <c r="V44" s="10">
        <v>19768</v>
      </c>
      <c r="W44" s="10">
        <v>232</v>
      </c>
      <c r="X44" s="10">
        <v>20900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117</v>
      </c>
      <c r="AH44" s="1" t="s">
        <v>75</v>
      </c>
      <c r="AI44" s="1">
        <v>4</v>
      </c>
      <c r="AJ44" s="3">
        <v>45894</v>
      </c>
      <c r="AK44" s="3">
        <v>45890</v>
      </c>
      <c r="AL44" s="3">
        <v>45883</v>
      </c>
      <c r="AM44" s="3">
        <v>45891</v>
      </c>
      <c r="AN44" s="3">
        <v>45892</v>
      </c>
      <c r="AO44" s="3">
        <v>45893</v>
      </c>
      <c r="AP44" s="3">
        <v>45889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55000000000000004">
      <c r="A45" s="3">
        <v>45891</v>
      </c>
      <c r="B45" s="14" t="s">
        <v>569</v>
      </c>
      <c r="C45" s="9" t="s">
        <v>570</v>
      </c>
      <c r="D45" s="13" t="s">
        <v>571</v>
      </c>
      <c r="E45" s="9">
        <v>20</v>
      </c>
      <c r="F45" s="9">
        <v>37</v>
      </c>
      <c r="G45" s="9" t="s">
        <v>60</v>
      </c>
      <c r="H45" s="9" t="s">
        <v>66</v>
      </c>
      <c r="I45" s="9">
        <v>97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45896</v>
      </c>
      <c r="U45" s="11">
        <v>8000</v>
      </c>
      <c r="V45" s="10">
        <v>0</v>
      </c>
      <c r="W45" s="10">
        <v>8000</v>
      </c>
      <c r="X45" s="10">
        <v>0</v>
      </c>
      <c r="Y45" s="10">
        <v>8400</v>
      </c>
      <c r="Z45" s="9" t="s">
        <v>80</v>
      </c>
      <c r="AA45" s="8">
        <v>8605.52</v>
      </c>
      <c r="AB45" s="8">
        <v>8605.52</v>
      </c>
      <c r="AC45" s="8">
        <v>0</v>
      </c>
      <c r="AD45" s="8">
        <v>0</v>
      </c>
      <c r="AE45" s="8">
        <v>8605.52</v>
      </c>
      <c r="AF45" s="8" t="s">
        <v>572</v>
      </c>
      <c r="AG45" s="1" t="s">
        <v>117</v>
      </c>
      <c r="AH45" s="1" t="s">
        <v>75</v>
      </c>
      <c r="AI45" s="1">
        <v>4</v>
      </c>
      <c r="AJ45" s="3">
        <v>45896</v>
      </c>
      <c r="AK45" s="3">
        <v>45892</v>
      </c>
      <c r="AL45" s="3">
        <v>45885</v>
      </c>
      <c r="AM45" s="3">
        <v>45893</v>
      </c>
      <c r="AN45" s="3">
        <v>45894</v>
      </c>
      <c r="AO45" s="3">
        <v>45895</v>
      </c>
      <c r="AP45" s="3">
        <v>45891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55000000000000004">
      <c r="A46" s="3">
        <v>45850</v>
      </c>
      <c r="B46" s="14" t="s">
        <v>283</v>
      </c>
      <c r="C46" s="9" t="s">
        <v>107</v>
      </c>
      <c r="D46" s="13" t="s">
        <v>284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45898</v>
      </c>
      <c r="U46" s="11">
        <v>4000</v>
      </c>
      <c r="V46" s="10">
        <v>4000</v>
      </c>
      <c r="W46" s="10">
        <v>0</v>
      </c>
      <c r="X46" s="10">
        <v>4100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45898</v>
      </c>
      <c r="AK46" s="3">
        <v>45894</v>
      </c>
      <c r="AL46" s="3">
        <v>45887</v>
      </c>
      <c r="AM46" s="3">
        <v>45895</v>
      </c>
      <c r="AN46" s="3">
        <v>45896</v>
      </c>
      <c r="AO46" s="3">
        <v>45897</v>
      </c>
      <c r="AP46" s="3">
        <v>45893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363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55000000000000004">
      <c r="A47" s="3">
        <v>45876</v>
      </c>
      <c r="B47" s="14" t="s">
        <v>532</v>
      </c>
      <c r="C47" s="9" t="s">
        <v>107</v>
      </c>
      <c r="D47" s="13" t="s">
        <v>461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45898</v>
      </c>
      <c r="U47" s="11">
        <v>3000</v>
      </c>
      <c r="V47" s="10">
        <v>0</v>
      </c>
      <c r="W47" s="10">
        <v>3000</v>
      </c>
      <c r="X47" s="10">
        <v>3100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426</v>
      </c>
      <c r="AG47" s="1" t="s">
        <v>117</v>
      </c>
      <c r="AH47" s="1" t="s">
        <v>75</v>
      </c>
      <c r="AI47" s="1">
        <v>4</v>
      </c>
      <c r="AJ47" s="3">
        <v>45898</v>
      </c>
      <c r="AK47" s="3">
        <v>45894</v>
      </c>
      <c r="AL47" s="3">
        <v>45887</v>
      </c>
      <c r="AM47" s="3">
        <v>45895</v>
      </c>
      <c r="AN47" s="3">
        <v>45896</v>
      </c>
      <c r="AO47" s="3">
        <v>45897</v>
      </c>
      <c r="AP47" s="3">
        <v>45893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55000000000000004">
      <c r="A48" s="3">
        <v>45876</v>
      </c>
      <c r="B48" s="14" t="s">
        <v>533</v>
      </c>
      <c r="C48" s="9" t="s">
        <v>107</v>
      </c>
      <c r="D48" s="13" t="s">
        <v>462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45898</v>
      </c>
      <c r="U48" s="11">
        <v>3000</v>
      </c>
      <c r="V48" s="10">
        <v>0</v>
      </c>
      <c r="W48" s="10">
        <v>3000</v>
      </c>
      <c r="X48" s="10">
        <v>3200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426</v>
      </c>
      <c r="AG48" s="1" t="s">
        <v>115</v>
      </c>
      <c r="AH48" s="1" t="s">
        <v>75</v>
      </c>
      <c r="AI48" s="1">
        <v>4</v>
      </c>
      <c r="AJ48" s="3">
        <v>45898</v>
      </c>
      <c r="AK48" s="3">
        <v>45894</v>
      </c>
      <c r="AL48" s="3">
        <v>45887</v>
      </c>
      <c r="AM48" s="3">
        <v>45895</v>
      </c>
      <c r="AN48" s="3">
        <v>45896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55000000000000004">
      <c r="A49" s="3">
        <v>45850</v>
      </c>
      <c r="B49" s="14" t="s">
        <v>285</v>
      </c>
      <c r="C49" s="9" t="s">
        <v>107</v>
      </c>
      <c r="D49" s="13" t="s">
        <v>260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45898</v>
      </c>
      <c r="U49" s="11">
        <v>4000</v>
      </c>
      <c r="V49" s="10">
        <v>0</v>
      </c>
      <c r="W49" s="10">
        <v>4000</v>
      </c>
      <c r="X49" s="10">
        <v>4100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75</v>
      </c>
      <c r="AI49" s="1">
        <v>4</v>
      </c>
      <c r="AJ49" s="3">
        <v>45898</v>
      </c>
      <c r="AK49" s="3">
        <v>45894</v>
      </c>
      <c r="AL49" s="3">
        <v>45887</v>
      </c>
      <c r="AM49" s="3">
        <v>45895</v>
      </c>
      <c r="AN49" s="3">
        <v>45896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55000000000000004">
      <c r="A50" s="3">
        <v>45887</v>
      </c>
      <c r="B50" s="14" t="s">
        <v>556</v>
      </c>
      <c r="C50" s="9" t="s">
        <v>141</v>
      </c>
      <c r="D50" s="13" t="s">
        <v>230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45899</v>
      </c>
      <c r="U50" s="11">
        <v>5040</v>
      </c>
      <c r="V50" s="10">
        <v>0</v>
      </c>
      <c r="W50" s="10">
        <v>5040</v>
      </c>
      <c r="X50" s="10">
        <v>6000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45899</v>
      </c>
      <c r="AK50" s="3">
        <v>45895</v>
      </c>
      <c r="AL50" s="3">
        <v>45888</v>
      </c>
      <c r="AM50" s="3">
        <v>45896</v>
      </c>
      <c r="AN50" s="3">
        <v>45897</v>
      </c>
      <c r="AO50" s="3">
        <v>45898</v>
      </c>
      <c r="AP50" s="3">
        <v>45894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134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55000000000000004">
      <c r="A51" s="3">
        <v>45825</v>
      </c>
      <c r="B51" s="14" t="s">
        <v>254</v>
      </c>
      <c r="C51" s="9" t="s">
        <v>141</v>
      </c>
      <c r="D51" s="13" t="s">
        <v>230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178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45899</v>
      </c>
      <c r="U51" s="11">
        <v>127</v>
      </c>
      <c r="V51" s="10">
        <v>0</v>
      </c>
      <c r="W51" s="10">
        <v>127</v>
      </c>
      <c r="X51" s="10">
        <v>145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55000000000000004">
      <c r="A52" s="3">
        <v>45887</v>
      </c>
      <c r="B52" s="14" t="s">
        <v>556</v>
      </c>
      <c r="C52" s="9" t="s">
        <v>141</v>
      </c>
      <c r="D52" s="13" t="s">
        <v>205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45899</v>
      </c>
      <c r="U52" s="11">
        <v>20000</v>
      </c>
      <c r="V52" s="10">
        <v>0</v>
      </c>
      <c r="W52" s="10">
        <v>20000</v>
      </c>
      <c r="X52" s="10">
        <v>22231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 t="s">
        <v>536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55000000000000004">
      <c r="A53" s="3">
        <v>45887</v>
      </c>
      <c r="B53" s="14" t="s">
        <v>557</v>
      </c>
      <c r="C53" s="9" t="s">
        <v>141</v>
      </c>
      <c r="D53" s="13" t="s">
        <v>537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45899</v>
      </c>
      <c r="U53" s="11">
        <v>10000</v>
      </c>
      <c r="V53" s="10">
        <v>0</v>
      </c>
      <c r="W53" s="10">
        <v>10000</v>
      </c>
      <c r="X53" s="10">
        <v>4021</v>
      </c>
      <c r="Y53" s="10">
        <v>6277.95</v>
      </c>
      <c r="Z53" s="9" t="s">
        <v>80</v>
      </c>
      <c r="AA53" s="8">
        <v>6577.7221125000005</v>
      </c>
      <c r="AB53" s="8">
        <v>6577.7221125000005</v>
      </c>
      <c r="AC53" s="8">
        <v>0</v>
      </c>
      <c r="AD53" s="8">
        <v>6577.7221125000005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45899</v>
      </c>
      <c r="AK53" s="3">
        <v>45895</v>
      </c>
      <c r="AL53" s="3">
        <v>45888</v>
      </c>
      <c r="AM53" s="3">
        <v>45896</v>
      </c>
      <c r="AN53" s="3">
        <v>45897</v>
      </c>
      <c r="AO53" s="3">
        <v>45898</v>
      </c>
      <c r="AP53" s="3">
        <v>45894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134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55000000000000004">
      <c r="A54" s="3">
        <v>0</v>
      </c>
      <c r="B54" s="14" t="s">
        <v>128</v>
      </c>
      <c r="C54" s="9" t="s">
        <v>141</v>
      </c>
      <c r="D54" s="13" t="s">
        <v>537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45899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0</v>
      </c>
      <c r="AE54" s="8">
        <v>5280.6600000000008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45899</v>
      </c>
      <c r="AK54" s="3">
        <v>45895</v>
      </c>
      <c r="AL54" s="3">
        <v>45888</v>
      </c>
      <c r="AM54" s="3">
        <v>45896</v>
      </c>
      <c r="AN54" s="3">
        <v>45897</v>
      </c>
      <c r="AO54" s="3">
        <v>45898</v>
      </c>
      <c r="AP54" s="3">
        <v>45894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55000000000000004">
      <c r="A55" s="3">
        <v>45887</v>
      </c>
      <c r="B55" s="14" t="s">
        <v>557</v>
      </c>
      <c r="C55" s="9" t="s">
        <v>141</v>
      </c>
      <c r="D55" s="13" t="s">
        <v>538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45899</v>
      </c>
      <c r="U55" s="11">
        <v>5040</v>
      </c>
      <c r="V55" s="10">
        <v>0</v>
      </c>
      <c r="W55" s="10">
        <v>5040</v>
      </c>
      <c r="X55" s="10">
        <v>0</v>
      </c>
      <c r="Y55" s="10">
        <v>5292</v>
      </c>
      <c r="Z55" s="9" t="s">
        <v>80</v>
      </c>
      <c r="AA55" s="8">
        <v>5280.6600000000008</v>
      </c>
      <c r="AB55" s="8">
        <v>5280.6600000000008</v>
      </c>
      <c r="AC55" s="8">
        <v>0</v>
      </c>
      <c r="AD55" s="8">
        <v>0</v>
      </c>
      <c r="AE55" s="8">
        <v>5280.6600000000008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45899</v>
      </c>
      <c r="AK55" s="3">
        <v>45895</v>
      </c>
      <c r="AL55" s="3">
        <v>45888</v>
      </c>
      <c r="AM55" s="3">
        <v>45896</v>
      </c>
      <c r="AN55" s="3">
        <v>45897</v>
      </c>
      <c r="AO55" s="3">
        <v>45898</v>
      </c>
      <c r="AP55" s="3">
        <v>45894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45887</v>
      </c>
      <c r="B56" s="14" t="s">
        <v>558</v>
      </c>
      <c r="C56" s="9" t="s">
        <v>141</v>
      </c>
      <c r="D56" s="13" t="s">
        <v>217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45899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80</v>
      </c>
      <c r="AA56" s="8">
        <v>10477.5</v>
      </c>
      <c r="AB56" s="8">
        <v>10477.5</v>
      </c>
      <c r="AC56" s="8">
        <v>0</v>
      </c>
      <c r="AD56" s="8">
        <v>0</v>
      </c>
      <c r="AE56" s="8">
        <v>10477.5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45899</v>
      </c>
      <c r="AK56" s="3">
        <v>45895</v>
      </c>
      <c r="AL56" s="3">
        <v>45888</v>
      </c>
      <c r="AM56" s="3">
        <v>45896</v>
      </c>
      <c r="AN56" s="3">
        <v>45897</v>
      </c>
      <c r="AO56" s="3">
        <v>45898</v>
      </c>
      <c r="AP56" s="3">
        <v>45894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45857</v>
      </c>
      <c r="B57" s="14" t="s">
        <v>317</v>
      </c>
      <c r="C57" s="9" t="s">
        <v>141</v>
      </c>
      <c r="D57" s="13" t="s">
        <v>217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45899</v>
      </c>
      <c r="U57" s="11">
        <v>120</v>
      </c>
      <c r="V57" s="10">
        <v>0</v>
      </c>
      <c r="W57" s="10">
        <v>120</v>
      </c>
      <c r="X57" s="10">
        <v>0</v>
      </c>
      <c r="Y57" s="10">
        <v>126</v>
      </c>
      <c r="Z57" s="9" t="s">
        <v>80</v>
      </c>
      <c r="AA57" s="8">
        <v>125.73</v>
      </c>
      <c r="AB57" s="8">
        <v>125.73</v>
      </c>
      <c r="AC57" s="8">
        <v>0</v>
      </c>
      <c r="AD57" s="8">
        <v>0</v>
      </c>
      <c r="AE57" s="8">
        <v>125.73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45899</v>
      </c>
      <c r="AK57" s="3">
        <v>45895</v>
      </c>
      <c r="AL57" s="3">
        <v>45888</v>
      </c>
      <c r="AM57" s="3">
        <v>45896</v>
      </c>
      <c r="AN57" s="3">
        <v>45897</v>
      </c>
      <c r="AO57" s="3">
        <v>45898</v>
      </c>
      <c r="AP57" s="3">
        <v>45894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45887</v>
      </c>
      <c r="B58" s="14" t="s">
        <v>558</v>
      </c>
      <c r="C58" s="9" t="s">
        <v>141</v>
      </c>
      <c r="D58" s="13" t="s">
        <v>539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45899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2819</v>
      </c>
      <c r="AC58" s="8">
        <v>2461.6600000000008</v>
      </c>
      <c r="AD58" s="8">
        <v>0</v>
      </c>
      <c r="AE58" s="8">
        <v>5280.6600000000008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45899</v>
      </c>
      <c r="AK58" s="3">
        <v>45895</v>
      </c>
      <c r="AL58" s="3">
        <v>45888</v>
      </c>
      <c r="AM58" s="3">
        <v>45896</v>
      </c>
      <c r="AN58" s="3">
        <v>45897</v>
      </c>
      <c r="AO58" s="3">
        <v>45898</v>
      </c>
      <c r="AP58" s="3">
        <v>45894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185.99208888888893</v>
      </c>
    </row>
    <row r="59" spans="1:56" ht="27.75" customHeight="1" x14ac:dyDescent="0.55000000000000004">
      <c r="A59" s="3">
        <v>45887</v>
      </c>
      <c r="B59" s="14" t="s">
        <v>559</v>
      </c>
      <c r="C59" s="9" t="s">
        <v>141</v>
      </c>
      <c r="D59" s="13" t="s">
        <v>417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45899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45899</v>
      </c>
      <c r="AK59" s="3">
        <v>45895</v>
      </c>
      <c r="AL59" s="3">
        <v>45888</v>
      </c>
      <c r="AM59" s="3">
        <v>45896</v>
      </c>
      <c r="AN59" s="3">
        <v>45897</v>
      </c>
      <c r="AO59" s="3">
        <v>45898</v>
      </c>
      <c r="AP59" s="3">
        <v>45894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55000000000000004">
      <c r="A60" s="3">
        <v>45887</v>
      </c>
      <c r="B60" s="14" t="s">
        <v>559</v>
      </c>
      <c r="C60" s="9" t="s">
        <v>141</v>
      </c>
      <c r="D60" s="13" t="s">
        <v>131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45899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10477.5</v>
      </c>
      <c r="AB60" s="8">
        <v>0</v>
      </c>
      <c r="AC60" s="8">
        <v>10477.5</v>
      </c>
      <c r="AD60" s="8">
        <v>0</v>
      </c>
      <c r="AE60" s="8">
        <v>10477.5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45899</v>
      </c>
      <c r="AK60" s="3">
        <v>45895</v>
      </c>
      <c r="AL60" s="3">
        <v>45888</v>
      </c>
      <c r="AM60" s="3">
        <v>45896</v>
      </c>
      <c r="AN60" s="3">
        <v>45897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791.63333333333321</v>
      </c>
    </row>
    <row r="61" spans="1:56" ht="27.75" customHeight="1" x14ac:dyDescent="0.55000000000000004">
      <c r="A61" s="3">
        <v>45796</v>
      </c>
      <c r="B61" s="14" t="s">
        <v>236</v>
      </c>
      <c r="C61" s="9" t="s">
        <v>141</v>
      </c>
      <c r="D61" s="13" t="s">
        <v>131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45899</v>
      </c>
      <c r="U61" s="11">
        <v>1446</v>
      </c>
      <c r="V61" s="10">
        <v>0</v>
      </c>
      <c r="W61" s="10">
        <v>1446</v>
      </c>
      <c r="X61" s="10">
        <v>0</v>
      </c>
      <c r="Y61" s="10">
        <v>1518.3</v>
      </c>
      <c r="Z61" s="9" t="s">
        <v>80</v>
      </c>
      <c r="AA61" s="8">
        <v>1515.0465000000002</v>
      </c>
      <c r="AB61" s="8">
        <v>0</v>
      </c>
      <c r="AC61" s="8">
        <v>1515.0465000000002</v>
      </c>
      <c r="AD61" s="8">
        <v>0</v>
      </c>
      <c r="AE61" s="8">
        <v>1515.0465000000002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45899</v>
      </c>
      <c r="AK61" s="3">
        <v>45895</v>
      </c>
      <c r="AL61" s="3">
        <v>45888</v>
      </c>
      <c r="AM61" s="3">
        <v>45896</v>
      </c>
      <c r="AN61" s="3">
        <v>45897</v>
      </c>
      <c r="AO61" s="3">
        <v>45898</v>
      </c>
      <c r="AP61" s="3">
        <v>45894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114.47018</v>
      </c>
    </row>
    <row r="62" spans="1:56" ht="27.75" customHeight="1" x14ac:dyDescent="0.55000000000000004">
      <c r="A62" s="3">
        <v>45887</v>
      </c>
      <c r="B62" s="14" t="s">
        <v>560</v>
      </c>
      <c r="C62" s="9" t="s">
        <v>141</v>
      </c>
      <c r="D62" s="13" t="s">
        <v>206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45899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10477.5</v>
      </c>
      <c r="AB62" s="8">
        <v>0</v>
      </c>
      <c r="AC62" s="8">
        <v>10477.5</v>
      </c>
      <c r="AD62" s="8">
        <v>0</v>
      </c>
      <c r="AE62" s="8">
        <v>10477.5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45899</v>
      </c>
      <c r="AK62" s="3">
        <v>45895</v>
      </c>
      <c r="AL62" s="3">
        <v>45888</v>
      </c>
      <c r="AM62" s="3">
        <v>45896</v>
      </c>
      <c r="AN62" s="3">
        <v>45897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134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791.63333333333321</v>
      </c>
    </row>
    <row r="63" spans="1:56" ht="27.75" customHeight="1" x14ac:dyDescent="0.55000000000000004">
      <c r="A63" s="3">
        <v>45874</v>
      </c>
      <c r="B63" s="14" t="s">
        <v>460</v>
      </c>
      <c r="C63" s="9" t="s">
        <v>141</v>
      </c>
      <c r="D63" s="13" t="s">
        <v>206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45899</v>
      </c>
      <c r="U63" s="11">
        <v>614</v>
      </c>
      <c r="V63" s="10">
        <v>0</v>
      </c>
      <c r="W63" s="10">
        <v>614</v>
      </c>
      <c r="X63" s="10">
        <v>0</v>
      </c>
      <c r="Y63" s="10">
        <v>644.70000000000005</v>
      </c>
      <c r="Z63" s="9" t="s">
        <v>80</v>
      </c>
      <c r="AA63" s="8">
        <v>643.31850000000009</v>
      </c>
      <c r="AB63" s="8">
        <v>0</v>
      </c>
      <c r="AC63" s="8">
        <v>643.31850000000009</v>
      </c>
      <c r="AD63" s="8">
        <v>0</v>
      </c>
      <c r="AE63" s="8">
        <v>643.31850000000009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45899</v>
      </c>
      <c r="AK63" s="3">
        <v>45895</v>
      </c>
      <c r="AL63" s="3">
        <v>45888</v>
      </c>
      <c r="AM63" s="3">
        <v>45896</v>
      </c>
      <c r="AN63" s="3">
        <v>45897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48.606286666666669</v>
      </c>
    </row>
    <row r="64" spans="1:56" ht="27.75" customHeight="1" x14ac:dyDescent="0.55000000000000004">
      <c r="A64" s="3">
        <v>45887</v>
      </c>
      <c r="B64" s="14" t="s">
        <v>560</v>
      </c>
      <c r="C64" s="9" t="s">
        <v>141</v>
      </c>
      <c r="D64" s="13" t="s">
        <v>540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45899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0</v>
      </c>
      <c r="AC64" s="8">
        <v>5280.6600000000008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45899</v>
      </c>
      <c r="AK64" s="3">
        <v>45895</v>
      </c>
      <c r="AL64" s="3">
        <v>45888</v>
      </c>
      <c r="AM64" s="3">
        <v>45896</v>
      </c>
      <c r="AN64" s="3">
        <v>45897</v>
      </c>
      <c r="AO64" s="3">
        <v>45898</v>
      </c>
      <c r="AP64" s="3">
        <v>45894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398.98320000000001</v>
      </c>
    </row>
    <row r="65" spans="1:56" ht="27.75" customHeight="1" x14ac:dyDescent="0.55000000000000004">
      <c r="A65" s="3">
        <v>45887</v>
      </c>
      <c r="B65" s="14" t="s">
        <v>561</v>
      </c>
      <c r="C65" s="9" t="s">
        <v>141</v>
      </c>
      <c r="D65" s="13" t="s">
        <v>164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45899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5139.8424000000005</v>
      </c>
      <c r="AB65" s="8">
        <v>0</v>
      </c>
      <c r="AC65" s="8">
        <v>5139.8424000000005</v>
      </c>
      <c r="AD65" s="8">
        <v>0</v>
      </c>
      <c r="AE65" s="8">
        <v>5139.8424000000005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45899</v>
      </c>
      <c r="AK65" s="3">
        <v>45895</v>
      </c>
      <c r="AL65" s="3">
        <v>45888</v>
      </c>
      <c r="AM65" s="3">
        <v>45896</v>
      </c>
      <c r="AN65" s="3">
        <v>45897</v>
      </c>
      <c r="AO65" s="3">
        <v>45898</v>
      </c>
      <c r="AP65" s="3">
        <v>45894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388.34364799999992</v>
      </c>
    </row>
    <row r="66" spans="1:56" ht="27.75" customHeight="1" x14ac:dyDescent="0.55000000000000004">
      <c r="A66" s="3">
        <v>45892</v>
      </c>
      <c r="B66" s="14" t="s">
        <v>128</v>
      </c>
      <c r="C66" s="9" t="s">
        <v>583</v>
      </c>
      <c r="D66" s="13" t="s">
        <v>584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585</v>
      </c>
      <c r="M66" s="10">
        <v>21</v>
      </c>
      <c r="N66" s="9">
        <v>33</v>
      </c>
      <c r="O66" s="9">
        <v>40</v>
      </c>
      <c r="P66" s="10">
        <v>170.969464512</v>
      </c>
      <c r="Q66" s="10">
        <v>0</v>
      </c>
      <c r="R66" s="10">
        <v>170.969464512</v>
      </c>
      <c r="S66" s="9" t="s">
        <v>71</v>
      </c>
      <c r="T66" s="12">
        <v>45905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8801.1</v>
      </c>
      <c r="AB66" s="8">
        <v>0</v>
      </c>
      <c r="AC66" s="8">
        <v>8801.1</v>
      </c>
      <c r="AD66" s="8">
        <v>0</v>
      </c>
      <c r="AE66" s="8">
        <v>8801.1</v>
      </c>
      <c r="AF66" s="8">
        <v>0</v>
      </c>
      <c r="AG66" s="1" t="s">
        <v>61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664.97200000000009</v>
      </c>
    </row>
    <row r="67" spans="1:56" ht="27.75" customHeight="1" x14ac:dyDescent="0.55000000000000004">
      <c r="A67" s="3">
        <v>45876</v>
      </c>
      <c r="B67" s="14" t="s">
        <v>534</v>
      </c>
      <c r="C67" s="9" t="s">
        <v>107</v>
      </c>
      <c r="D67" s="13" t="s">
        <v>480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45912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 t="s">
        <v>573</v>
      </c>
      <c r="AG67" s="1" t="s">
        <v>61</v>
      </c>
      <c r="AH67" s="1" t="s">
        <v>75</v>
      </c>
      <c r="AI67" s="1">
        <v>4</v>
      </c>
      <c r="AJ67" s="3">
        <v>45912</v>
      </c>
      <c r="AK67" s="3">
        <v>45908</v>
      </c>
      <c r="AL67" s="3">
        <v>45901</v>
      </c>
      <c r="AM67" s="3">
        <v>45909</v>
      </c>
      <c r="AN67" s="3">
        <v>45910</v>
      </c>
      <c r="AO67" s="3">
        <v>45911</v>
      </c>
      <c r="AP67" s="3">
        <v>45907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 t="s">
        <v>135</v>
      </c>
      <c r="B68" s="14" t="s">
        <v>135</v>
      </c>
      <c r="C68" s="9" t="s">
        <v>141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55000000000000004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55000000000000004">
      <c r="A70" s="3" t="s">
        <v>135</v>
      </c>
      <c r="B70" s="14" t="s">
        <v>135</v>
      </c>
      <c r="C70" s="9" t="s">
        <v>96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55000000000000004">
      <c r="A71" s="3">
        <v>45796</v>
      </c>
      <c r="B71" s="14" t="s">
        <v>237</v>
      </c>
      <c r="C71" s="9" t="s">
        <v>141</v>
      </c>
      <c r="D71" s="13" t="s">
        <v>146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240</v>
      </c>
      <c r="V71" s="10">
        <v>0</v>
      </c>
      <c r="W71" s="10">
        <v>240</v>
      </c>
      <c r="X71" s="10">
        <v>0</v>
      </c>
      <c r="Y71" s="10">
        <v>252</v>
      </c>
      <c r="Z71" s="9" t="s">
        <v>80</v>
      </c>
      <c r="AA71" s="8">
        <v>251.46</v>
      </c>
      <c r="AB71" s="8">
        <v>0</v>
      </c>
      <c r="AC71" s="8">
        <v>251.46</v>
      </c>
      <c r="AD71" s="8">
        <v>0</v>
      </c>
      <c r="AE71" s="8">
        <v>251.46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232</v>
      </c>
      <c r="AZ71" s="2">
        <v>0</v>
      </c>
      <c r="BA71" s="2">
        <v>0</v>
      </c>
      <c r="BB71" s="2">
        <v>0</v>
      </c>
      <c r="BC71" s="1" t="s">
        <v>104</v>
      </c>
      <c r="BD71" s="56">
        <v>18.999199999999998</v>
      </c>
    </row>
    <row r="72" spans="1:56" ht="27.75" customHeight="1" x14ac:dyDescent="0.55000000000000004">
      <c r="A72" s="3">
        <v>45876</v>
      </c>
      <c r="B72" s="14" t="s">
        <v>535</v>
      </c>
      <c r="C72" s="9" t="s">
        <v>107</v>
      </c>
      <c r="D72" s="13" t="s">
        <v>481</v>
      </c>
      <c r="E72" s="9">
        <v>20</v>
      </c>
      <c r="F72" s="9">
        <v>40</v>
      </c>
      <c r="G72" s="9" t="s">
        <v>60</v>
      </c>
      <c r="H72" s="9" t="s">
        <v>66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3075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45877</v>
      </c>
      <c r="B73" s="14" t="s">
        <v>487</v>
      </c>
      <c r="C73" s="9" t="s">
        <v>79</v>
      </c>
      <c r="D73" s="13" t="s">
        <v>488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11036.3</v>
      </c>
      <c r="AB73" s="8">
        <v>0</v>
      </c>
      <c r="AC73" s="8">
        <v>11036.3</v>
      </c>
      <c r="AD73" s="8">
        <v>0</v>
      </c>
      <c r="AE73" s="8">
        <v>11036.3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833.85377777777774</v>
      </c>
    </row>
    <row r="74" spans="1:56" ht="27.75" customHeight="1" x14ac:dyDescent="0.55000000000000004">
      <c r="A74" s="3">
        <v>45873</v>
      </c>
      <c r="B74" s="14" t="s">
        <v>427</v>
      </c>
      <c r="C74" s="9" t="s">
        <v>107</v>
      </c>
      <c r="D74" s="13" t="s">
        <v>428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 t="s">
        <v>426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333.54151111111111</v>
      </c>
    </row>
    <row r="75" spans="1:56" ht="27.75" customHeight="1" x14ac:dyDescent="0.55000000000000004">
      <c r="A75" s="3" t="s">
        <v>135</v>
      </c>
      <c r="B75" s="14" t="s">
        <v>135</v>
      </c>
      <c r="C75" s="9" t="s">
        <v>256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0</v>
      </c>
      <c r="AC75" s="8">
        <v>110363</v>
      </c>
      <c r="AD75" s="8">
        <v>0</v>
      </c>
      <c r="AE75" s="8">
        <v>110363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8338.5377777777776</v>
      </c>
    </row>
    <row r="76" spans="1:56" ht="27.75" customHeight="1" x14ac:dyDescent="0.55000000000000004">
      <c r="A76" s="3">
        <v>45825</v>
      </c>
      <c r="B76" s="14" t="s">
        <v>255</v>
      </c>
      <c r="C76" s="9" t="s">
        <v>141</v>
      </c>
      <c r="D76" s="13" t="s">
        <v>218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45796</v>
      </c>
      <c r="B77" s="14" t="s">
        <v>234</v>
      </c>
      <c r="C77" s="9" t="s">
        <v>141</v>
      </c>
      <c r="D77" s="13" t="s">
        <v>229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366</v>
      </c>
      <c r="V77" s="10">
        <v>0</v>
      </c>
      <c r="W77" s="10">
        <v>366</v>
      </c>
      <c r="X77" s="10">
        <v>5113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45796</v>
      </c>
      <c r="B78" s="14" t="s">
        <v>235</v>
      </c>
      <c r="C78" s="9" t="s">
        <v>141</v>
      </c>
      <c r="D78" s="13" t="s">
        <v>231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302</v>
      </c>
      <c r="V78" s="10">
        <v>0</v>
      </c>
      <c r="W78" s="10">
        <v>302</v>
      </c>
      <c r="X78" s="10">
        <v>5300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45850</v>
      </c>
      <c r="B79" s="14" t="s">
        <v>281</v>
      </c>
      <c r="C79" s="9" t="s">
        <v>107</v>
      </c>
      <c r="D79" s="13" t="s">
        <v>282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250.15613333333337</v>
      </c>
    </row>
    <row r="80" spans="1:56" ht="27.75" customHeight="1" x14ac:dyDescent="0.55000000000000004">
      <c r="A80" s="3">
        <v>45782</v>
      </c>
      <c r="B80" s="14" t="s">
        <v>227</v>
      </c>
      <c r="C80" s="9" t="s">
        <v>79</v>
      </c>
      <c r="D80" s="13" t="s">
        <v>222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11036.3</v>
      </c>
      <c r="AB80" s="8">
        <v>0</v>
      </c>
      <c r="AC80" s="8">
        <v>11036.3</v>
      </c>
      <c r="AD80" s="8">
        <v>0</v>
      </c>
      <c r="AE80" s="8">
        <v>11036.3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833.85377777777774</v>
      </c>
    </row>
    <row r="81" spans="1:56" ht="27.75" customHeight="1" x14ac:dyDescent="0.55000000000000004">
      <c r="A81" s="3">
        <v>45798</v>
      </c>
      <c r="B81" s="14" t="s">
        <v>245</v>
      </c>
      <c r="C81" s="9" t="s">
        <v>107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55000000000000004">
      <c r="A82" s="3">
        <v>45674</v>
      </c>
      <c r="B82" s="14" t="s">
        <v>208</v>
      </c>
      <c r="C82" s="9" t="s">
        <v>141</v>
      </c>
      <c r="D82" s="13" t="s">
        <v>207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178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214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45611</v>
      </c>
      <c r="B83" s="14" t="s">
        <v>177</v>
      </c>
      <c r="C83" s="9" t="s">
        <v>141</v>
      </c>
      <c r="D83" s="13" t="s">
        <v>176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45523</v>
      </c>
      <c r="B84" s="14" t="s">
        <v>162</v>
      </c>
      <c r="C84" s="9" t="s">
        <v>141</v>
      </c>
      <c r="D84" s="13" t="s">
        <v>160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45523</v>
      </c>
      <c r="B85" s="14" t="s">
        <v>162</v>
      </c>
      <c r="C85" s="9" t="s">
        <v>141</v>
      </c>
      <c r="D85" s="13" t="s">
        <v>161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45799</v>
      </c>
      <c r="B86" s="14" t="s">
        <v>246</v>
      </c>
      <c r="C86" s="9" t="s">
        <v>241</v>
      </c>
      <c r="D86" s="13" t="s">
        <v>242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3840</v>
      </c>
      <c r="W86" s="10">
        <v>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189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45799</v>
      </c>
      <c r="B87" s="14" t="s">
        <v>246</v>
      </c>
      <c r="C87" s="9" t="s">
        <v>241</v>
      </c>
      <c r="D87" s="13" t="s">
        <v>586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4154</v>
      </c>
      <c r="W87" s="10">
        <v>0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189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55000000000000004">
      <c r="A88" s="3">
        <v>45741</v>
      </c>
      <c r="B88" s="14" t="s">
        <v>221</v>
      </c>
      <c r="C88" s="9" t="s">
        <v>107</v>
      </c>
      <c r="D88" s="13" t="s">
        <v>220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223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45720</v>
      </c>
      <c r="B89" s="14" t="s">
        <v>128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45720</v>
      </c>
      <c r="B90" s="14" t="s">
        <v>128</v>
      </c>
      <c r="C90" s="9" t="s">
        <v>107</v>
      </c>
      <c r="D90" s="13" t="s">
        <v>201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45541</v>
      </c>
      <c r="B91" s="14" t="s">
        <v>165</v>
      </c>
      <c r="C91" s="9" t="s">
        <v>107</v>
      </c>
      <c r="D91" s="13" t="s">
        <v>166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167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204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45581</v>
      </c>
      <c r="B92" s="14" t="s">
        <v>169</v>
      </c>
      <c r="C92" s="9" t="s">
        <v>107</v>
      </c>
      <c r="D92" s="13" t="s">
        <v>170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386846.9895125</v>
      </c>
      <c r="AB93" s="8">
        <v>42477.682112500006</v>
      </c>
      <c r="AC93" s="8">
        <v>344369.30740000005</v>
      </c>
      <c r="AD93" s="8">
        <v>9888.6121125000009</v>
      </c>
      <c r="AE93" s="8">
        <v>376958.37740000006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 t="s">
        <v>135</v>
      </c>
      <c r="B94" s="14" t="s">
        <v>135</v>
      </c>
      <c r="C94" s="9" t="s">
        <v>256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257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258</v>
      </c>
      <c r="BD94" s="56">
        <v>8914.2570000000014</v>
      </c>
    </row>
    <row r="95" spans="1:56" ht="27.75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257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115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259</v>
      </c>
      <c r="BD95" s="56">
        <v>0</v>
      </c>
    </row>
    <row r="96" spans="1:56" ht="27.75" customHeight="1" x14ac:dyDescent="0.55000000000000004">
      <c r="A96" s="3">
        <v>45874</v>
      </c>
      <c r="B96" s="14" t="s">
        <v>463</v>
      </c>
      <c r="C96" s="9" t="s">
        <v>141</v>
      </c>
      <c r="D96" s="13" t="s">
        <v>253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178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45899</v>
      </c>
      <c r="U96" s="11">
        <v>393</v>
      </c>
      <c r="V96" s="10">
        <v>0</v>
      </c>
      <c r="W96" s="10">
        <v>393</v>
      </c>
      <c r="X96" s="10">
        <v>450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189</v>
      </c>
      <c r="AG96" s="1" t="s">
        <v>117</v>
      </c>
      <c r="AH96" s="1" t="s">
        <v>74</v>
      </c>
      <c r="AI96" s="1">
        <v>2</v>
      </c>
      <c r="AJ96" s="3">
        <v>45899</v>
      </c>
      <c r="AK96" s="3">
        <v>0</v>
      </c>
      <c r="AL96" s="3">
        <v>45890</v>
      </c>
      <c r="AM96" s="3">
        <v>45897</v>
      </c>
      <c r="AN96" s="3">
        <v>45898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45862</v>
      </c>
      <c r="B97" s="14" t="s">
        <v>361</v>
      </c>
      <c r="C97" s="9" t="s">
        <v>85</v>
      </c>
      <c r="D97" s="13" t="s">
        <v>351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172</v>
      </c>
      <c r="T97" s="12">
        <v>45894</v>
      </c>
      <c r="U97" s="11">
        <v>7000</v>
      </c>
      <c r="V97" s="10">
        <v>7000</v>
      </c>
      <c r="W97" s="10">
        <v>0</v>
      </c>
      <c r="X97" s="10">
        <v>7315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270</v>
      </c>
      <c r="AG97" s="1" t="s">
        <v>115</v>
      </c>
      <c r="AH97" s="1" t="s">
        <v>74</v>
      </c>
      <c r="AI97" s="1">
        <v>2</v>
      </c>
      <c r="AJ97" s="3">
        <v>45894</v>
      </c>
      <c r="AK97" s="3">
        <v>0</v>
      </c>
      <c r="AL97" s="3">
        <v>45885</v>
      </c>
      <c r="AM97" s="3">
        <v>45892</v>
      </c>
      <c r="AN97" s="3">
        <v>45893</v>
      </c>
      <c r="AO97" s="3">
        <v>45893</v>
      </c>
      <c r="AP97" s="3">
        <v>45889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45862</v>
      </c>
      <c r="B98" s="14" t="s">
        <v>359</v>
      </c>
      <c r="C98" s="9" t="s">
        <v>85</v>
      </c>
      <c r="D98" s="13" t="s">
        <v>350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172</v>
      </c>
      <c r="T98" s="12">
        <v>45894</v>
      </c>
      <c r="U98" s="11">
        <v>64000</v>
      </c>
      <c r="V98" s="10">
        <v>64000</v>
      </c>
      <c r="W98" s="10">
        <v>0</v>
      </c>
      <c r="X98" s="10">
        <v>67899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270</v>
      </c>
      <c r="AG98" s="1" t="s">
        <v>115</v>
      </c>
      <c r="AH98" s="1" t="s">
        <v>74</v>
      </c>
      <c r="AI98" s="1">
        <v>2</v>
      </c>
      <c r="AJ98" s="3">
        <v>45894</v>
      </c>
      <c r="AK98" s="3">
        <v>0</v>
      </c>
      <c r="AL98" s="3">
        <v>45885</v>
      </c>
      <c r="AM98" s="3">
        <v>45892</v>
      </c>
      <c r="AN98" s="3">
        <v>45893</v>
      </c>
      <c r="AO98" s="3">
        <v>45893</v>
      </c>
      <c r="AP98" s="3">
        <v>45889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45862</v>
      </c>
      <c r="B99" s="14" t="s">
        <v>362</v>
      </c>
      <c r="C99" s="9" t="s">
        <v>85</v>
      </c>
      <c r="D99" s="13" t="s">
        <v>352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172</v>
      </c>
      <c r="T99" s="12">
        <v>45894</v>
      </c>
      <c r="U99" s="11">
        <v>7000</v>
      </c>
      <c r="V99" s="10">
        <v>5000</v>
      </c>
      <c r="W99" s="10">
        <v>2000</v>
      </c>
      <c r="X99" s="10">
        <v>9630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270</v>
      </c>
      <c r="AG99" s="1" t="s">
        <v>115</v>
      </c>
      <c r="AH99" s="1" t="s">
        <v>74</v>
      </c>
      <c r="AI99" s="1">
        <v>2</v>
      </c>
      <c r="AJ99" s="3">
        <v>45894</v>
      </c>
      <c r="AK99" s="3">
        <v>0</v>
      </c>
      <c r="AL99" s="3">
        <v>45885</v>
      </c>
      <c r="AM99" s="3">
        <v>45892</v>
      </c>
      <c r="AN99" s="3">
        <v>45893</v>
      </c>
      <c r="AO99" s="3">
        <v>45893</v>
      </c>
      <c r="AP99" s="3">
        <v>45889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562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45870</v>
      </c>
      <c r="B100" s="14" t="s">
        <v>394</v>
      </c>
      <c r="C100" s="9" t="s">
        <v>85</v>
      </c>
      <c r="D100" s="13" t="s">
        <v>372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172</v>
      </c>
      <c r="T100" s="12">
        <v>45894</v>
      </c>
      <c r="U100" s="11">
        <v>5000</v>
      </c>
      <c r="V100" s="10">
        <v>5000</v>
      </c>
      <c r="W100" s="10">
        <v>0</v>
      </c>
      <c r="X100" s="10">
        <v>5400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226</v>
      </c>
      <c r="AG100" s="1" t="s">
        <v>117</v>
      </c>
      <c r="AH100" s="1" t="s">
        <v>74</v>
      </c>
      <c r="AI100" s="1">
        <v>2</v>
      </c>
      <c r="AJ100" s="3">
        <v>45894</v>
      </c>
      <c r="AK100" s="3">
        <v>0</v>
      </c>
      <c r="AL100" s="3">
        <v>45885</v>
      </c>
      <c r="AM100" s="3">
        <v>45892</v>
      </c>
      <c r="AN100" s="3">
        <v>45893</v>
      </c>
      <c r="AO100" s="3">
        <v>45893</v>
      </c>
      <c r="AP100" s="3">
        <v>45889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45870</v>
      </c>
      <c r="B101" s="14" t="s">
        <v>394</v>
      </c>
      <c r="C101" s="9" t="s">
        <v>85</v>
      </c>
      <c r="D101" s="13" t="s">
        <v>373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172</v>
      </c>
      <c r="T101" s="12">
        <v>45894</v>
      </c>
      <c r="U101" s="11">
        <v>20000</v>
      </c>
      <c r="V101" s="10">
        <v>20000</v>
      </c>
      <c r="W101" s="10">
        <v>0</v>
      </c>
      <c r="X101" s="10">
        <v>20900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226</v>
      </c>
      <c r="AG101" s="1" t="s">
        <v>116</v>
      </c>
      <c r="AH101" s="1" t="s">
        <v>74</v>
      </c>
      <c r="AI101" s="1">
        <v>2</v>
      </c>
      <c r="AJ101" s="3">
        <v>45894</v>
      </c>
      <c r="AK101" s="3">
        <v>0</v>
      </c>
      <c r="AL101" s="3">
        <v>45885</v>
      </c>
      <c r="AM101" s="3">
        <v>45892</v>
      </c>
      <c r="AN101" s="3">
        <v>45893</v>
      </c>
      <c r="AO101" s="3">
        <v>45893</v>
      </c>
      <c r="AP101" s="3">
        <v>45889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45887</v>
      </c>
      <c r="B102" s="14" t="s">
        <v>563</v>
      </c>
      <c r="C102" s="9" t="s">
        <v>141</v>
      </c>
      <c r="D102" s="13" t="s">
        <v>541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178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45899</v>
      </c>
      <c r="U102" s="11">
        <v>10000</v>
      </c>
      <c r="V102" s="10">
        <v>10000</v>
      </c>
      <c r="W102" s="10">
        <v>0</v>
      </c>
      <c r="X102" s="10">
        <v>10975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189</v>
      </c>
      <c r="AG102" s="1" t="s">
        <v>116</v>
      </c>
      <c r="AH102" s="1" t="s">
        <v>74</v>
      </c>
      <c r="AI102" s="1">
        <v>2</v>
      </c>
      <c r="AJ102" s="3">
        <v>45899</v>
      </c>
      <c r="AK102" s="3">
        <v>0</v>
      </c>
      <c r="AL102" s="3">
        <v>45890</v>
      </c>
      <c r="AM102" s="3">
        <v>45897</v>
      </c>
      <c r="AN102" s="3">
        <v>45898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45887</v>
      </c>
      <c r="B103" s="14" t="s">
        <v>564</v>
      </c>
      <c r="C103" s="9" t="s">
        <v>141</v>
      </c>
      <c r="D103" s="13" t="s">
        <v>542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178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45899</v>
      </c>
      <c r="U103" s="11">
        <v>70000</v>
      </c>
      <c r="V103" s="10">
        <v>20000</v>
      </c>
      <c r="W103" s="10">
        <v>50000</v>
      </c>
      <c r="X103" s="10">
        <v>78324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189</v>
      </c>
      <c r="AG103" s="1" t="s">
        <v>119</v>
      </c>
      <c r="AH103" s="1" t="s">
        <v>74</v>
      </c>
      <c r="AI103" s="1">
        <v>2</v>
      </c>
      <c r="AJ103" s="3">
        <v>45899</v>
      </c>
      <c r="AK103" s="3">
        <v>0</v>
      </c>
      <c r="AL103" s="3">
        <v>45890</v>
      </c>
      <c r="AM103" s="3">
        <v>45897</v>
      </c>
      <c r="AN103" s="3">
        <v>45898</v>
      </c>
      <c r="AO103" s="3">
        <v>45898</v>
      </c>
      <c r="AP103" s="3">
        <v>45894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543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45887</v>
      </c>
      <c r="B104" s="14" t="s">
        <v>564</v>
      </c>
      <c r="C104" s="9" t="s">
        <v>141</v>
      </c>
      <c r="D104" s="13" t="s">
        <v>542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178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45908</v>
      </c>
      <c r="U104" s="11">
        <v>30000</v>
      </c>
      <c r="V104" s="10">
        <v>0</v>
      </c>
      <c r="W104" s="10">
        <v>30000</v>
      </c>
      <c r="X104" s="10">
        <v>0</v>
      </c>
      <c r="Y104" s="10">
        <v>31500</v>
      </c>
      <c r="Z104" s="9" t="s">
        <v>81</v>
      </c>
      <c r="AA104" s="8">
        <v>31432.500000000004</v>
      </c>
      <c r="AB104" s="8">
        <v>31432.500000000004</v>
      </c>
      <c r="AC104" s="8">
        <v>0</v>
      </c>
      <c r="AD104" s="8">
        <v>0</v>
      </c>
      <c r="AE104" s="8">
        <v>0</v>
      </c>
      <c r="AF104" s="8" t="s">
        <v>189</v>
      </c>
      <c r="AG104" s="1" t="s">
        <v>116</v>
      </c>
      <c r="AH104" s="1" t="s">
        <v>74</v>
      </c>
      <c r="AI104" s="1">
        <v>2</v>
      </c>
      <c r="AJ104" s="3">
        <v>45908</v>
      </c>
      <c r="AK104" s="3">
        <v>0</v>
      </c>
      <c r="AL104" s="3">
        <v>45899</v>
      </c>
      <c r="AM104" s="3">
        <v>45906</v>
      </c>
      <c r="AN104" s="3">
        <v>45907</v>
      </c>
      <c r="AO104" s="3">
        <v>45907</v>
      </c>
      <c r="AP104" s="3">
        <v>45903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543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45887</v>
      </c>
      <c r="B105" s="14" t="s">
        <v>564</v>
      </c>
      <c r="C105" s="9" t="s">
        <v>141</v>
      </c>
      <c r="D105" s="13" t="s">
        <v>542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178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45915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20955</v>
      </c>
      <c r="AB105" s="8">
        <v>20955</v>
      </c>
      <c r="AC105" s="8">
        <v>0</v>
      </c>
      <c r="AD105" s="8">
        <v>0</v>
      </c>
      <c r="AE105" s="8">
        <v>0</v>
      </c>
      <c r="AF105" s="8" t="s">
        <v>189</v>
      </c>
      <c r="AG105" s="1" t="s">
        <v>116</v>
      </c>
      <c r="AH105" s="1" t="s">
        <v>74</v>
      </c>
      <c r="AI105" s="1">
        <v>2</v>
      </c>
      <c r="AJ105" s="3">
        <v>45915</v>
      </c>
      <c r="AK105" s="3">
        <v>0</v>
      </c>
      <c r="AL105" s="3">
        <v>45906</v>
      </c>
      <c r="AM105" s="3">
        <v>45913</v>
      </c>
      <c r="AN105" s="3">
        <v>45914</v>
      </c>
      <c r="AO105" s="3">
        <v>45914</v>
      </c>
      <c r="AP105" s="3">
        <v>45910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543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45887</v>
      </c>
      <c r="B106" s="14" t="s">
        <v>565</v>
      </c>
      <c r="C106" s="9" t="s">
        <v>141</v>
      </c>
      <c r="D106" s="13" t="s">
        <v>544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178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45902</v>
      </c>
      <c r="U106" s="11">
        <v>30000</v>
      </c>
      <c r="V106" s="10">
        <v>0</v>
      </c>
      <c r="W106" s="10">
        <v>30000</v>
      </c>
      <c r="X106" s="10">
        <v>17572</v>
      </c>
      <c r="Y106" s="10">
        <v>13049.400000000001</v>
      </c>
      <c r="Z106" s="9" t="s">
        <v>81</v>
      </c>
      <c r="AA106" s="8">
        <v>13672.508850000004</v>
      </c>
      <c r="AB106" s="8">
        <v>13672.508850000004</v>
      </c>
      <c r="AC106" s="8">
        <v>0</v>
      </c>
      <c r="AD106" s="8">
        <v>0</v>
      </c>
      <c r="AE106" s="8">
        <v>0</v>
      </c>
      <c r="AF106" s="8" t="s">
        <v>189</v>
      </c>
      <c r="AG106" s="1" t="s">
        <v>116</v>
      </c>
      <c r="AH106" s="1" t="s">
        <v>74</v>
      </c>
      <c r="AI106" s="1">
        <v>2</v>
      </c>
      <c r="AJ106" s="3">
        <v>45902</v>
      </c>
      <c r="AK106" s="3">
        <v>0</v>
      </c>
      <c r="AL106" s="3">
        <v>45893</v>
      </c>
      <c r="AM106" s="3">
        <v>45900</v>
      </c>
      <c r="AN106" s="3">
        <v>45901</v>
      </c>
      <c r="AO106" s="3">
        <v>45901</v>
      </c>
      <c r="AP106" s="3">
        <v>45897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545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45887</v>
      </c>
      <c r="B107" s="14" t="s">
        <v>565</v>
      </c>
      <c r="C107" s="9" t="s">
        <v>141</v>
      </c>
      <c r="D107" s="13" t="s">
        <v>544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178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45909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81</v>
      </c>
      <c r="AA107" s="8">
        <v>31432.500000000004</v>
      </c>
      <c r="AB107" s="8">
        <v>31432.500000000004</v>
      </c>
      <c r="AC107" s="8">
        <v>0</v>
      </c>
      <c r="AD107" s="8">
        <v>0</v>
      </c>
      <c r="AE107" s="8">
        <v>0</v>
      </c>
      <c r="AF107" s="8" t="s">
        <v>189</v>
      </c>
      <c r="AG107" s="1" t="s">
        <v>116</v>
      </c>
      <c r="AH107" s="1" t="s">
        <v>74</v>
      </c>
      <c r="AI107" s="1">
        <v>2</v>
      </c>
      <c r="AJ107" s="3">
        <v>45909</v>
      </c>
      <c r="AK107" s="3">
        <v>0</v>
      </c>
      <c r="AL107" s="3">
        <v>45900</v>
      </c>
      <c r="AM107" s="3">
        <v>45907</v>
      </c>
      <c r="AN107" s="3">
        <v>45908</v>
      </c>
      <c r="AO107" s="3">
        <v>45908</v>
      </c>
      <c r="AP107" s="3">
        <v>45904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545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45887</v>
      </c>
      <c r="B108" s="14" t="s">
        <v>565</v>
      </c>
      <c r="C108" s="9" t="s">
        <v>141</v>
      </c>
      <c r="D108" s="13" t="s">
        <v>544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178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45916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81</v>
      </c>
      <c r="AA108" s="8">
        <v>31432.500000000004</v>
      </c>
      <c r="AB108" s="8">
        <v>31432.500000000004</v>
      </c>
      <c r="AC108" s="8">
        <v>0</v>
      </c>
      <c r="AD108" s="8">
        <v>0</v>
      </c>
      <c r="AE108" s="8">
        <v>0</v>
      </c>
      <c r="AF108" s="8" t="s">
        <v>189</v>
      </c>
      <c r="AG108" s="1" t="s">
        <v>116</v>
      </c>
      <c r="AH108" s="1" t="s">
        <v>74</v>
      </c>
      <c r="AI108" s="1">
        <v>2</v>
      </c>
      <c r="AJ108" s="3">
        <v>45916</v>
      </c>
      <c r="AK108" s="3">
        <v>0</v>
      </c>
      <c r="AL108" s="3">
        <v>45907</v>
      </c>
      <c r="AM108" s="3">
        <v>45914</v>
      </c>
      <c r="AN108" s="3">
        <v>45915</v>
      </c>
      <c r="AO108" s="3">
        <v>45915</v>
      </c>
      <c r="AP108" s="3">
        <v>45911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545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45887</v>
      </c>
      <c r="B109" s="14" t="s">
        <v>565</v>
      </c>
      <c r="C109" s="9" t="s">
        <v>141</v>
      </c>
      <c r="D109" s="13" t="s">
        <v>544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178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189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545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45887</v>
      </c>
      <c r="B110" s="14" t="s">
        <v>565</v>
      </c>
      <c r="C110" s="9" t="s">
        <v>141</v>
      </c>
      <c r="D110" s="13" t="s">
        <v>544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178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189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545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45887</v>
      </c>
      <c r="B111" s="14" t="s">
        <v>565</v>
      </c>
      <c r="C111" s="9" t="s">
        <v>141</v>
      </c>
      <c r="D111" s="13" t="s">
        <v>544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178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81</v>
      </c>
      <c r="AA111" s="8">
        <v>10477.5</v>
      </c>
      <c r="AB111" s="8">
        <v>10477.5</v>
      </c>
      <c r="AC111" s="8">
        <v>0</v>
      </c>
      <c r="AD111" s="8">
        <v>0</v>
      </c>
      <c r="AE111" s="8">
        <v>0</v>
      </c>
      <c r="AF111" s="8" t="s">
        <v>189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545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 t="s">
        <v>135</v>
      </c>
      <c r="B112" s="14" t="s">
        <v>135</v>
      </c>
      <c r="C112" s="9" t="s">
        <v>141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178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36981</v>
      </c>
      <c r="AC112" s="8">
        <v>266866.5</v>
      </c>
      <c r="AD112" s="8">
        <v>0</v>
      </c>
      <c r="AE112" s="8">
        <v>0</v>
      </c>
      <c r="AF112" s="8" t="s">
        <v>189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20400.461333333333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506115.00884999998</v>
      </c>
      <c r="AB113" s="8">
        <v>239248.50885000001</v>
      </c>
      <c r="AC113" s="8">
        <v>266866.5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45867</v>
      </c>
      <c r="B114" s="14" t="s">
        <v>367</v>
      </c>
      <c r="C114" s="9" t="s">
        <v>271</v>
      </c>
      <c r="D114" s="13" t="s">
        <v>368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97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45894</v>
      </c>
      <c r="U114" s="11">
        <v>5000</v>
      </c>
      <c r="V114" s="10">
        <v>5288</v>
      </c>
      <c r="W114" s="10">
        <v>0</v>
      </c>
      <c r="X114" s="10">
        <v>5400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68</v>
      </c>
      <c r="AI114" s="1">
        <v>4</v>
      </c>
      <c r="AJ114" s="3">
        <v>45894</v>
      </c>
      <c r="AK114" s="3">
        <v>45890</v>
      </c>
      <c r="AL114" s="3">
        <v>45884</v>
      </c>
      <c r="AM114" s="3">
        <v>45891</v>
      </c>
      <c r="AN114" s="3">
        <v>45892</v>
      </c>
      <c r="AO114" s="3">
        <v>45892</v>
      </c>
      <c r="AP114" s="3">
        <v>45889</v>
      </c>
      <c r="AQ114" s="3">
        <v>45893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55000000000000004">
      <c r="A115" s="3">
        <v>45876</v>
      </c>
      <c r="B115" s="14" t="s">
        <v>513</v>
      </c>
      <c r="C115" s="9" t="s">
        <v>344</v>
      </c>
      <c r="D115" s="13" t="s">
        <v>464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45894</v>
      </c>
      <c r="U115" s="11">
        <v>20000</v>
      </c>
      <c r="V115" s="10">
        <v>20006</v>
      </c>
      <c r="W115" s="10">
        <v>0</v>
      </c>
      <c r="X115" s="10">
        <v>21000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45894</v>
      </c>
      <c r="AK115" s="3">
        <v>45890</v>
      </c>
      <c r="AL115" s="3">
        <v>45884</v>
      </c>
      <c r="AM115" s="3">
        <v>45891</v>
      </c>
      <c r="AN115" s="3">
        <v>45892</v>
      </c>
      <c r="AO115" s="3">
        <v>45892</v>
      </c>
      <c r="AP115" s="3">
        <v>45889</v>
      </c>
      <c r="AQ115" s="3">
        <v>45893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55000000000000004">
      <c r="A116" s="3">
        <v>45876</v>
      </c>
      <c r="B116" s="14" t="s">
        <v>514</v>
      </c>
      <c r="C116" s="9" t="s">
        <v>344</v>
      </c>
      <c r="D116" s="13" t="s">
        <v>345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0</v>
      </c>
      <c r="Q116" s="10">
        <v>0</v>
      </c>
      <c r="R116" s="10">
        <v>0</v>
      </c>
      <c r="S116" s="9" t="s">
        <v>71</v>
      </c>
      <c r="T116" s="12">
        <v>45894</v>
      </c>
      <c r="U116" s="11">
        <v>10000</v>
      </c>
      <c r="V116" s="10">
        <v>10000</v>
      </c>
      <c r="W116" s="10">
        <v>0</v>
      </c>
      <c r="X116" s="10">
        <v>10500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45894</v>
      </c>
      <c r="AK116" s="3">
        <v>45890</v>
      </c>
      <c r="AL116" s="3">
        <v>45884</v>
      </c>
      <c r="AM116" s="3">
        <v>45891</v>
      </c>
      <c r="AN116" s="3">
        <v>45892</v>
      </c>
      <c r="AO116" s="3">
        <v>45892</v>
      </c>
      <c r="AP116" s="3">
        <v>45889</v>
      </c>
      <c r="AQ116" s="3">
        <v>45893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55000000000000004">
      <c r="A117" s="3">
        <v>45888</v>
      </c>
      <c r="B117" s="14" t="s">
        <v>566</v>
      </c>
      <c r="C117" s="9" t="s">
        <v>153</v>
      </c>
      <c r="D117" s="13" t="s">
        <v>567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108.55204095999999</v>
      </c>
      <c r="Q117" s="10">
        <v>0</v>
      </c>
      <c r="R117" s="10">
        <v>108.55204095999999</v>
      </c>
      <c r="S117" s="9" t="s">
        <v>71</v>
      </c>
      <c r="T117" s="12">
        <v>45895</v>
      </c>
      <c r="U117" s="11">
        <v>5000</v>
      </c>
      <c r="V117" s="10">
        <v>0</v>
      </c>
      <c r="W117" s="10">
        <v>5000</v>
      </c>
      <c r="X117" s="10">
        <v>5400</v>
      </c>
      <c r="Y117" s="10">
        <v>0</v>
      </c>
      <c r="Z117" s="9" t="s">
        <v>120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45895</v>
      </c>
      <c r="AK117" s="3">
        <v>45891</v>
      </c>
      <c r="AL117" s="3">
        <v>45885</v>
      </c>
      <c r="AM117" s="3">
        <v>45892</v>
      </c>
      <c r="AN117" s="3">
        <v>45893</v>
      </c>
      <c r="AO117" s="3">
        <v>45893</v>
      </c>
      <c r="AP117" s="3">
        <v>45890</v>
      </c>
      <c r="AQ117" s="3">
        <v>45894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55000000000000004">
      <c r="A118" s="3">
        <v>45628</v>
      </c>
      <c r="B118" s="14" t="s">
        <v>182</v>
      </c>
      <c r="C118" s="9" t="s">
        <v>109</v>
      </c>
      <c r="D118" s="13" t="s">
        <v>145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45896</v>
      </c>
      <c r="U118" s="11">
        <v>5391</v>
      </c>
      <c r="V118" s="10">
        <v>0</v>
      </c>
      <c r="W118" s="10">
        <v>5391</v>
      </c>
      <c r="X118" s="10">
        <v>0</v>
      </c>
      <c r="Y118" s="10">
        <v>5660.55</v>
      </c>
      <c r="Z118" s="9" t="s">
        <v>120</v>
      </c>
      <c r="AA118" s="8">
        <v>5799.0447900000008</v>
      </c>
      <c r="AB118" s="8">
        <v>5799.0447900000008</v>
      </c>
      <c r="AC118" s="8">
        <v>0</v>
      </c>
      <c r="AD118" s="8">
        <v>0</v>
      </c>
      <c r="AE118" s="8">
        <v>5799.0447900000008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45896</v>
      </c>
      <c r="AK118" s="3">
        <v>45892</v>
      </c>
      <c r="AL118" s="3">
        <v>45886</v>
      </c>
      <c r="AM118" s="3">
        <v>45893</v>
      </c>
      <c r="AN118" s="3">
        <v>45894</v>
      </c>
      <c r="AO118" s="3">
        <v>45894</v>
      </c>
      <c r="AP118" s="3">
        <v>45891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198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55000000000000004">
      <c r="A119" s="3">
        <v>45631</v>
      </c>
      <c r="B119" s="14" t="s">
        <v>184</v>
      </c>
      <c r="C119" s="9" t="s">
        <v>109</v>
      </c>
      <c r="D119" s="13" t="s">
        <v>145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>
        <v>45896</v>
      </c>
      <c r="U119" s="11">
        <v>7000</v>
      </c>
      <c r="V119" s="10">
        <v>0</v>
      </c>
      <c r="W119" s="10">
        <v>7000</v>
      </c>
      <c r="X119" s="10">
        <v>0</v>
      </c>
      <c r="Y119" s="10">
        <v>7350</v>
      </c>
      <c r="Z119" s="9" t="s">
        <v>120</v>
      </c>
      <c r="AA119" s="8">
        <v>7529.8300000000008</v>
      </c>
      <c r="AB119" s="8">
        <v>7529.8300000000008</v>
      </c>
      <c r="AC119" s="8">
        <v>0</v>
      </c>
      <c r="AD119" s="8">
        <v>0</v>
      </c>
      <c r="AE119" s="8">
        <v>7529.8300000000008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45896</v>
      </c>
      <c r="AK119" s="3">
        <v>45892</v>
      </c>
      <c r="AL119" s="3">
        <v>45886</v>
      </c>
      <c r="AM119" s="3">
        <v>45893</v>
      </c>
      <c r="AN119" s="3">
        <v>45894</v>
      </c>
      <c r="AO119" s="3">
        <v>45894</v>
      </c>
      <c r="AP119" s="3">
        <v>45891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199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55000000000000004">
      <c r="A120" s="3">
        <v>45876</v>
      </c>
      <c r="B120" s="14" t="s">
        <v>546</v>
      </c>
      <c r="C120" s="9" t="s">
        <v>107</v>
      </c>
      <c r="D120" s="13" t="s">
        <v>483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68.387785804799989</v>
      </c>
      <c r="Q120" s="10">
        <v>0</v>
      </c>
      <c r="R120" s="10">
        <v>68.387785804799989</v>
      </c>
      <c r="S120" s="9" t="s">
        <v>71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3478.5300000000007</v>
      </c>
      <c r="AB120" s="8">
        <v>3478.5300000000007</v>
      </c>
      <c r="AC120" s="8">
        <v>0</v>
      </c>
      <c r="AD120" s="8">
        <v>0</v>
      </c>
      <c r="AE120" s="8">
        <v>3478.5300000000007</v>
      </c>
      <c r="AF120" s="8">
        <v>0</v>
      </c>
      <c r="AG120" s="1" t="s">
        <v>61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55000000000000004">
      <c r="A121" s="3">
        <v>45876</v>
      </c>
      <c r="B121" s="14" t="s">
        <v>547</v>
      </c>
      <c r="C121" s="9" t="s">
        <v>107</v>
      </c>
      <c r="D121" s="13" t="s">
        <v>484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55000000000000004">
      <c r="A122" s="3">
        <v>45876</v>
      </c>
      <c r="B122" s="14" t="s">
        <v>548</v>
      </c>
      <c r="C122" s="9" t="s">
        <v>107</v>
      </c>
      <c r="D122" s="13" t="s">
        <v>485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113.97964300799998</v>
      </c>
      <c r="Q122" s="10">
        <v>0</v>
      </c>
      <c r="R122" s="10">
        <v>113.97964300799998</v>
      </c>
      <c r="S122" s="9" t="s">
        <v>71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5797.55</v>
      </c>
      <c r="AB122" s="8">
        <v>5797.55</v>
      </c>
      <c r="AC122" s="8">
        <v>0</v>
      </c>
      <c r="AD122" s="8">
        <v>0</v>
      </c>
      <c r="AE122" s="8">
        <v>5797.55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55000000000000004">
      <c r="A123" s="3" t="s">
        <v>135</v>
      </c>
      <c r="B123" s="14" t="s">
        <v>135</v>
      </c>
      <c r="C123" s="9" t="s">
        <v>111</v>
      </c>
      <c r="D123" s="13" t="s">
        <v>61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45925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120</v>
      </c>
      <c r="AA123" s="8">
        <v>107569.00000000001</v>
      </c>
      <c r="AB123" s="8">
        <v>107569.00000000001</v>
      </c>
      <c r="AC123" s="8">
        <v>0</v>
      </c>
      <c r="AD123" s="8">
        <v>107569.00000000001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>
        <v>45925</v>
      </c>
      <c r="AK123" s="3">
        <v>45921</v>
      </c>
      <c r="AL123" s="3">
        <v>45915</v>
      </c>
      <c r="AM123" s="3">
        <v>45922</v>
      </c>
      <c r="AN123" s="3">
        <v>45923</v>
      </c>
      <c r="AO123" s="3">
        <v>45923</v>
      </c>
      <c r="AP123" s="3">
        <v>45920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55000000000000004">
      <c r="A124" s="3" t="s">
        <v>135</v>
      </c>
      <c r="B124" s="14" t="s">
        <v>135</v>
      </c>
      <c r="C124" s="9" t="s">
        <v>109</v>
      </c>
      <c r="D124" s="13" t="s">
        <v>145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120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10756.900000000001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55000000000000004">
      <c r="A125" s="3">
        <v>45854</v>
      </c>
      <c r="B125" s="14" t="s">
        <v>311</v>
      </c>
      <c r="C125" s="9" t="s">
        <v>79</v>
      </c>
      <c r="D125" s="13" t="s">
        <v>312</v>
      </c>
      <c r="E125" s="9">
        <v>21</v>
      </c>
      <c r="F125" s="9">
        <v>38</v>
      </c>
      <c r="G125" s="9" t="s">
        <v>60</v>
      </c>
      <c r="H125" s="9" t="s">
        <v>76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55000000000000004">
      <c r="A126" s="3">
        <v>45854</v>
      </c>
      <c r="B126" s="14" t="s">
        <v>313</v>
      </c>
      <c r="C126" s="9" t="s">
        <v>79</v>
      </c>
      <c r="D126" s="13" t="s">
        <v>314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55000000000000004">
      <c r="A127" s="3">
        <v>45826</v>
      </c>
      <c r="B127" s="14" t="s">
        <v>261</v>
      </c>
      <c r="C127" s="9" t="s">
        <v>107</v>
      </c>
      <c r="D127" s="13" t="s">
        <v>244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163.47937368575995</v>
      </c>
      <c r="Q127" s="10">
        <v>0</v>
      </c>
      <c r="R127" s="10">
        <v>163.47937368575995</v>
      </c>
      <c r="S127" s="9" t="s">
        <v>67</v>
      </c>
      <c r="T127" s="12" t="s">
        <v>63</v>
      </c>
      <c r="U127" s="11">
        <v>8000</v>
      </c>
      <c r="V127" s="10">
        <v>470</v>
      </c>
      <c r="W127" s="10">
        <v>7530</v>
      </c>
      <c r="X127" s="10">
        <v>0</v>
      </c>
      <c r="Y127" s="10">
        <v>7906.5</v>
      </c>
      <c r="Z127" s="9" t="s">
        <v>120</v>
      </c>
      <c r="AA127" s="8">
        <v>8310.3338999999996</v>
      </c>
      <c r="AB127" s="8">
        <v>8310.3338999999996</v>
      </c>
      <c r="AC127" s="8">
        <v>0</v>
      </c>
      <c r="AD127" s="8">
        <v>0</v>
      </c>
      <c r="AE127" s="8">
        <v>8310.3338999999996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55000000000000004">
      <c r="A128" s="3">
        <v>45631</v>
      </c>
      <c r="B128" s="14" t="s">
        <v>184</v>
      </c>
      <c r="C128" s="9" t="s">
        <v>109</v>
      </c>
      <c r="D128" s="13" t="s">
        <v>145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 t="s">
        <v>63</v>
      </c>
      <c r="U128" s="11">
        <v>9000</v>
      </c>
      <c r="V128" s="10">
        <v>0</v>
      </c>
      <c r="W128" s="10">
        <v>9000</v>
      </c>
      <c r="X128" s="10">
        <v>0</v>
      </c>
      <c r="Y128" s="10">
        <v>9450</v>
      </c>
      <c r="Z128" s="9" t="s">
        <v>120</v>
      </c>
      <c r="AA128" s="8">
        <v>9681.2100000000009</v>
      </c>
      <c r="AB128" s="8">
        <v>9681.2100000000009</v>
      </c>
      <c r="AC128" s="8">
        <v>0</v>
      </c>
      <c r="AD128" s="8">
        <v>0</v>
      </c>
      <c r="AE128" s="8">
        <v>9681.2100000000009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199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55000000000000004">
      <c r="A129" s="3">
        <v>45631</v>
      </c>
      <c r="B129" s="14" t="s">
        <v>185</v>
      </c>
      <c r="C129" s="9" t="s">
        <v>109</v>
      </c>
      <c r="D129" s="13" t="s">
        <v>145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120</v>
      </c>
      <c r="AA129" s="8">
        <v>17211.04</v>
      </c>
      <c r="AB129" s="8">
        <v>17211.04</v>
      </c>
      <c r="AC129" s="8">
        <v>0</v>
      </c>
      <c r="AD129" s="8">
        <v>0</v>
      </c>
      <c r="AE129" s="8">
        <v>17211.04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200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55000000000000004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117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191584.25869000002</v>
      </c>
      <c r="AB131" s="8">
        <v>191584.25869000002</v>
      </c>
      <c r="AC131" s="8">
        <v>0</v>
      </c>
      <c r="AD131" s="8">
        <v>107569.00000000001</v>
      </c>
      <c r="AE131" s="8">
        <v>84015.258689999988</v>
      </c>
      <c r="AF131" s="8" t="s">
        <v>58</v>
      </c>
      <c r="AG131" s="1" t="s">
        <v>115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55000000000000004">
      <c r="A132" s="3">
        <v>45875</v>
      </c>
      <c r="B132" s="14" t="s">
        <v>467</v>
      </c>
      <c r="C132" s="9" t="s">
        <v>340</v>
      </c>
      <c r="D132" s="13" t="s">
        <v>468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45897</v>
      </c>
      <c r="U132" s="11">
        <v>5000</v>
      </c>
      <c r="V132" s="10">
        <v>0</v>
      </c>
      <c r="W132" s="10">
        <v>5000</v>
      </c>
      <c r="X132" s="10">
        <v>5000</v>
      </c>
      <c r="Y132" s="10">
        <v>0</v>
      </c>
      <c r="Z132" s="9" t="s">
        <v>83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45897</v>
      </c>
      <c r="AK132" s="3">
        <v>45893</v>
      </c>
      <c r="AL132" s="3">
        <v>45887</v>
      </c>
      <c r="AM132" s="3">
        <v>45894</v>
      </c>
      <c r="AN132" s="3">
        <v>45895</v>
      </c>
      <c r="AO132" s="3">
        <v>45895</v>
      </c>
      <c r="AP132" s="3">
        <v>45892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45875</v>
      </c>
      <c r="B133" s="14" t="s">
        <v>467</v>
      </c>
      <c r="C133" s="9" t="s">
        <v>340</v>
      </c>
      <c r="D133" s="13" t="s">
        <v>469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45897</v>
      </c>
      <c r="U133" s="11">
        <v>5000</v>
      </c>
      <c r="V133" s="10">
        <v>4608</v>
      </c>
      <c r="W133" s="10">
        <v>392</v>
      </c>
      <c r="X133" s="10">
        <v>5100</v>
      </c>
      <c r="Y133" s="10">
        <v>0</v>
      </c>
      <c r="Z133" s="9" t="s">
        <v>83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45897</v>
      </c>
      <c r="AK133" s="3">
        <v>45893</v>
      </c>
      <c r="AL133" s="3">
        <v>45887</v>
      </c>
      <c r="AM133" s="3">
        <v>45894</v>
      </c>
      <c r="AN133" s="3">
        <v>45895</v>
      </c>
      <c r="AO133" s="3">
        <v>45895</v>
      </c>
      <c r="AP133" s="3">
        <v>45892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45890</v>
      </c>
      <c r="B134" s="14" t="s">
        <v>575</v>
      </c>
      <c r="C134" s="9" t="s">
        <v>576</v>
      </c>
      <c r="D134" s="13" t="s">
        <v>577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45899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83</v>
      </c>
      <c r="AA134" s="8">
        <v>4959.3500000000004</v>
      </c>
      <c r="AB134" s="8">
        <v>4959.3500000000004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 t="s">
        <v>135</v>
      </c>
      <c r="B135" s="14" t="s">
        <v>135</v>
      </c>
      <c r="C135" s="9" t="s">
        <v>197</v>
      </c>
      <c r="D135" s="13" t="s">
        <v>197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45899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83</v>
      </c>
      <c r="AA135" s="8">
        <v>29756.100000000002</v>
      </c>
      <c r="AB135" s="8">
        <v>29756.100000000002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45899</v>
      </c>
      <c r="AK135" s="3">
        <v>0</v>
      </c>
      <c r="AL135" s="3">
        <v>45890</v>
      </c>
      <c r="AM135" s="3">
        <v>45897</v>
      </c>
      <c r="AN135" s="3">
        <v>45898</v>
      </c>
      <c r="AO135" s="3">
        <v>45898</v>
      </c>
      <c r="AP135" s="3">
        <v>45894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 t="s">
        <v>135</v>
      </c>
      <c r="B136" s="14" t="s">
        <v>135</v>
      </c>
      <c r="C136" s="9" t="s">
        <v>203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92</v>
      </c>
      <c r="M136" s="10">
        <v>24</v>
      </c>
      <c r="N136" s="9">
        <v>37</v>
      </c>
      <c r="O136" s="9">
        <v>50</v>
      </c>
      <c r="P136" s="10">
        <v>821.54158271999995</v>
      </c>
      <c r="Q136" s="10">
        <v>0</v>
      </c>
      <c r="R136" s="10">
        <v>821.54158271999995</v>
      </c>
      <c r="S136" s="9" t="s">
        <v>123</v>
      </c>
      <c r="T136" s="12" t="s">
        <v>63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83</v>
      </c>
      <c r="AA136" s="8">
        <v>29756.100000000002</v>
      </c>
      <c r="AB136" s="8">
        <v>6512</v>
      </c>
      <c r="AC136" s="8">
        <v>23244.100000000002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1737.4964749999999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83</v>
      </c>
      <c r="AA137" s="8">
        <v>64471.55</v>
      </c>
      <c r="AB137" s="8">
        <v>41227.450000000004</v>
      </c>
      <c r="AC137" s="8">
        <v>23244.100000000002</v>
      </c>
      <c r="AD137" s="8">
        <v>0</v>
      </c>
      <c r="AE137" s="8">
        <v>0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45890</v>
      </c>
      <c r="B138" s="14" t="s">
        <v>578</v>
      </c>
      <c r="C138" s="9" t="s">
        <v>576</v>
      </c>
      <c r="D138" s="13" t="s">
        <v>579</v>
      </c>
      <c r="E138" s="9">
        <v>23</v>
      </c>
      <c r="F138" s="9">
        <v>34</v>
      </c>
      <c r="G138" s="9" t="s">
        <v>288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45899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289</v>
      </c>
      <c r="AA138" s="8">
        <v>4959.3500000000004</v>
      </c>
      <c r="AB138" s="8">
        <v>0</v>
      </c>
      <c r="AC138" s="8">
        <v>4959.3500000000004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158</v>
      </c>
      <c r="BD138" s="56">
        <v>400.2085242222222</v>
      </c>
    </row>
    <row r="139" spans="1:56" ht="27.75" customHeight="1" x14ac:dyDescent="0.55000000000000004">
      <c r="A139" s="3">
        <v>45890</v>
      </c>
      <c r="B139" s="14" t="s">
        <v>578</v>
      </c>
      <c r="C139" s="9" t="s">
        <v>576</v>
      </c>
      <c r="D139" s="13" t="s">
        <v>580</v>
      </c>
      <c r="E139" s="9">
        <v>23</v>
      </c>
      <c r="F139" s="9">
        <v>34</v>
      </c>
      <c r="G139" s="9" t="s">
        <v>288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45899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289</v>
      </c>
      <c r="AA139" s="8">
        <v>4959.3500000000004</v>
      </c>
      <c r="AB139" s="8">
        <v>0</v>
      </c>
      <c r="AC139" s="8">
        <v>4959.3500000000004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45899</v>
      </c>
      <c r="AK139" s="3">
        <v>0</v>
      </c>
      <c r="AL139" s="3">
        <v>45890</v>
      </c>
      <c r="AM139" s="3">
        <v>45897</v>
      </c>
      <c r="AN139" s="3">
        <v>45898</v>
      </c>
      <c r="AO139" s="3">
        <v>45898</v>
      </c>
      <c r="AP139" s="3">
        <v>45894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158</v>
      </c>
      <c r="BD139" s="56">
        <v>400.2085242222222</v>
      </c>
    </row>
    <row r="140" spans="1:56" ht="27.75" customHeight="1" x14ac:dyDescent="0.55000000000000004">
      <c r="A140" s="3">
        <v>45890</v>
      </c>
      <c r="B140" s="14" t="s">
        <v>578</v>
      </c>
      <c r="C140" s="9" t="s">
        <v>576</v>
      </c>
      <c r="D140" s="13" t="s">
        <v>581</v>
      </c>
      <c r="E140" s="9">
        <v>23</v>
      </c>
      <c r="F140" s="9">
        <v>34</v>
      </c>
      <c r="G140" s="9" t="s">
        <v>288</v>
      </c>
      <c r="H140" s="9">
        <v>0</v>
      </c>
      <c r="I140" s="9">
        <v>68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45899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289</v>
      </c>
      <c r="AA140" s="8">
        <v>4959.3500000000004</v>
      </c>
      <c r="AB140" s="8">
        <v>0</v>
      </c>
      <c r="AC140" s="8">
        <v>4959.3500000000004</v>
      </c>
      <c r="AD140" s="8">
        <v>0</v>
      </c>
      <c r="AE140" s="8">
        <v>0</v>
      </c>
      <c r="AF140" s="8">
        <v>0</v>
      </c>
      <c r="AG140" s="1" t="s">
        <v>119</v>
      </c>
      <c r="AH140" s="1" t="s">
        <v>74</v>
      </c>
      <c r="AI140" s="1">
        <v>2</v>
      </c>
      <c r="AJ140" s="3">
        <v>45899</v>
      </c>
      <c r="AK140" s="3">
        <v>0</v>
      </c>
      <c r="AL140" s="3">
        <v>45890</v>
      </c>
      <c r="AM140" s="3">
        <v>45897</v>
      </c>
      <c r="AN140" s="3">
        <v>45898</v>
      </c>
      <c r="AO140" s="3">
        <v>45898</v>
      </c>
      <c r="AP140" s="3">
        <v>45894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158</v>
      </c>
      <c r="BD140" s="56">
        <v>400.2085242222222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288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289</v>
      </c>
      <c r="AA141" s="8">
        <v>14878.050000000001</v>
      </c>
      <c r="AB141" s="8">
        <v>0</v>
      </c>
      <c r="AC141" s="8">
        <v>14878.050000000001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158</v>
      </c>
      <c r="BD141" s="56">
        <v>0</v>
      </c>
    </row>
    <row r="142" spans="1:56" ht="27.75" customHeight="1" x14ac:dyDescent="0.55000000000000004">
      <c r="A142" s="3">
        <v>45887</v>
      </c>
      <c r="B142" s="14" t="s">
        <v>550</v>
      </c>
      <c r="C142" s="9" t="s">
        <v>551</v>
      </c>
      <c r="D142" s="13" t="s">
        <v>552</v>
      </c>
      <c r="E142" s="9">
        <v>23</v>
      </c>
      <c r="F142" s="9">
        <v>37</v>
      </c>
      <c r="G142" s="9" t="s">
        <v>60</v>
      </c>
      <c r="H142" s="9">
        <v>0</v>
      </c>
      <c r="I142" s="9">
        <v>85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45898</v>
      </c>
      <c r="U142" s="11">
        <v>10000</v>
      </c>
      <c r="V142" s="10">
        <v>8500</v>
      </c>
      <c r="W142" s="10">
        <v>1500</v>
      </c>
      <c r="X142" s="10">
        <v>8514</v>
      </c>
      <c r="Y142" s="10">
        <v>1560.3</v>
      </c>
      <c r="Z142" s="9" t="s">
        <v>192</v>
      </c>
      <c r="AA142" s="8">
        <v>1678.3991070000002</v>
      </c>
      <c r="AB142" s="8">
        <v>1678.3991070000002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45898</v>
      </c>
      <c r="AK142" s="3">
        <v>0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553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7.75" customHeight="1" x14ac:dyDescent="0.55000000000000004">
      <c r="A143" s="3">
        <v>45727</v>
      </c>
      <c r="B143" s="14" t="s">
        <v>219</v>
      </c>
      <c r="C143" s="9" t="s">
        <v>111</v>
      </c>
      <c r="D143" s="13" t="s">
        <v>59</v>
      </c>
      <c r="E143" s="9">
        <v>23</v>
      </c>
      <c r="F143" s="9">
        <v>40</v>
      </c>
      <c r="G143" s="9" t="s">
        <v>60</v>
      </c>
      <c r="H143" s="9" t="s">
        <v>66</v>
      </c>
      <c r="I143" s="9">
        <v>125</v>
      </c>
      <c r="J143" s="9" t="s">
        <v>57</v>
      </c>
      <c r="K143" s="9">
        <v>5</v>
      </c>
      <c r="L143" s="9" t="s">
        <v>178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1000</v>
      </c>
      <c r="V143" s="10">
        <v>0</v>
      </c>
      <c r="W143" s="10">
        <v>1000</v>
      </c>
      <c r="X143" s="10">
        <v>0</v>
      </c>
      <c r="Y143" s="10">
        <v>0</v>
      </c>
      <c r="Z143" s="9" t="s">
        <v>192</v>
      </c>
      <c r="AA143" s="8">
        <v>1159.5100000000002</v>
      </c>
      <c r="AB143" s="8">
        <v>1159.5100000000002</v>
      </c>
      <c r="AC143" s="8">
        <v>0</v>
      </c>
      <c r="AD143" s="8">
        <v>1159.5100000000002</v>
      </c>
      <c r="AE143" s="8">
        <v>0</v>
      </c>
      <c r="AF143" s="8" t="s">
        <v>194</v>
      </c>
      <c r="AG143" s="1" t="s">
        <v>115</v>
      </c>
      <c r="AH143" s="1" t="s">
        <v>147</v>
      </c>
      <c r="AI143" s="1">
        <v>2</v>
      </c>
      <c r="AJ143" s="3" t="s">
        <v>63</v>
      </c>
      <c r="AK143" s="3" t="e">
        <v>#VALUE!</v>
      </c>
      <c r="AL143" s="3">
        <v>0</v>
      </c>
      <c r="AM143" s="3">
        <v>0</v>
      </c>
      <c r="AN143" s="3">
        <v>0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144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85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192</v>
      </c>
      <c r="AA144" s="8">
        <v>2837.9091070000004</v>
      </c>
      <c r="AB144" s="8">
        <v>2837.9091070000004</v>
      </c>
      <c r="AC144" s="8">
        <v>0</v>
      </c>
      <c r="AD144" s="8">
        <v>1159.5100000000002</v>
      </c>
      <c r="AE144" s="8">
        <v>0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193</v>
      </c>
      <c r="BD144" s="56">
        <v>0</v>
      </c>
    </row>
    <row r="145" spans="1:56" ht="27.75" customHeight="1" x14ac:dyDescent="0.55000000000000004">
      <c r="A145" s="3">
        <v>45882</v>
      </c>
      <c r="B145" s="14" t="s">
        <v>519</v>
      </c>
      <c r="C145" s="9" t="s">
        <v>502</v>
      </c>
      <c r="D145" s="13" t="s">
        <v>503</v>
      </c>
      <c r="E145" s="9">
        <v>23</v>
      </c>
      <c r="F145" s="9">
        <v>37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45897</v>
      </c>
      <c r="U145" s="11">
        <v>10000</v>
      </c>
      <c r="V145" s="10">
        <v>10000</v>
      </c>
      <c r="W145" s="10">
        <v>0</v>
      </c>
      <c r="X145" s="10">
        <v>10980</v>
      </c>
      <c r="Y145" s="10">
        <v>0</v>
      </c>
      <c r="Z145" s="9" t="s">
        <v>504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45897</v>
      </c>
      <c r="AK145" s="3">
        <v>0</v>
      </c>
      <c r="AL145" s="3">
        <v>45888</v>
      </c>
      <c r="AM145" s="3">
        <v>45895</v>
      </c>
      <c r="AN145" s="3">
        <v>45896</v>
      </c>
      <c r="AO145" s="3">
        <v>45896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505</v>
      </c>
      <c r="BD145" s="56">
        <v>0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37</v>
      </c>
      <c r="G146" s="9">
        <v>0</v>
      </c>
      <c r="H146" s="9">
        <v>0</v>
      </c>
      <c r="I146" s="9">
        <v>120</v>
      </c>
      <c r="J146" s="9" t="s">
        <v>78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504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116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506</v>
      </c>
      <c r="BD146" s="56">
        <v>0</v>
      </c>
    </row>
    <row r="147" spans="1:56" ht="27.75" customHeight="1" x14ac:dyDescent="0.55000000000000004">
      <c r="A147" s="3">
        <v>45601</v>
      </c>
      <c r="B147" s="14" t="s">
        <v>175</v>
      </c>
      <c r="C147" s="9" t="s">
        <v>93</v>
      </c>
      <c r="D147" s="13" t="s">
        <v>143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3207.7128103679997</v>
      </c>
      <c r="Q147" s="10">
        <v>0</v>
      </c>
      <c r="R147" s="10">
        <v>3207.7128103679997</v>
      </c>
      <c r="S147" s="9" t="s">
        <v>320</v>
      </c>
      <c r="T147" s="12" t="s">
        <v>63</v>
      </c>
      <c r="U147" s="11">
        <v>100000</v>
      </c>
      <c r="V147" s="10">
        <v>1500</v>
      </c>
      <c r="W147" s="10">
        <v>98500</v>
      </c>
      <c r="X147" s="10">
        <v>0</v>
      </c>
      <c r="Y147" s="10">
        <v>103425</v>
      </c>
      <c r="Z147" s="9" t="s">
        <v>98</v>
      </c>
      <c r="AA147" s="8">
        <v>105955.465</v>
      </c>
      <c r="AB147" s="8">
        <v>7595</v>
      </c>
      <c r="AC147" s="8">
        <v>98360.464999999997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113</v>
      </c>
      <c r="BD147" s="56">
        <v>12600.330757068057</v>
      </c>
    </row>
    <row r="148" spans="1:56" ht="27.75" customHeight="1" x14ac:dyDescent="0.55000000000000004">
      <c r="A148" s="3">
        <v>45601</v>
      </c>
      <c r="B148" s="14" t="s">
        <v>175</v>
      </c>
      <c r="C148" s="9" t="s">
        <v>93</v>
      </c>
      <c r="D148" s="13" t="s">
        <v>143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11003.203948644863</v>
      </c>
      <c r="Q148" s="10">
        <v>0</v>
      </c>
      <c r="R148" s="10">
        <v>11003.203948644863</v>
      </c>
      <c r="S148" s="9" t="s">
        <v>320</v>
      </c>
      <c r="T148" s="12" t="s">
        <v>63</v>
      </c>
      <c r="U148" s="11">
        <v>337878</v>
      </c>
      <c r="V148" s="10">
        <v>0</v>
      </c>
      <c r="W148" s="10">
        <v>337878</v>
      </c>
      <c r="X148" s="10">
        <v>0</v>
      </c>
      <c r="Y148" s="10">
        <v>354771.9</v>
      </c>
      <c r="Z148" s="9" t="s">
        <v>98</v>
      </c>
      <c r="AA148" s="8">
        <v>363451.98582000006</v>
      </c>
      <c r="AB148" s="8">
        <v>0</v>
      </c>
      <c r="AC148" s="8">
        <v>363451.98582000006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113</v>
      </c>
      <c r="BD148" s="56">
        <v>46559.511849046357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128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98</v>
      </c>
      <c r="AA149" s="8">
        <v>469407.45082000003</v>
      </c>
      <c r="AB149" s="8">
        <v>7595</v>
      </c>
      <c r="AC149" s="8">
        <v>461812.45082000003</v>
      </c>
      <c r="AD149" s="8">
        <v>0</v>
      </c>
      <c r="AE149" s="8">
        <v>0</v>
      </c>
      <c r="AF149" s="8" t="s">
        <v>58</v>
      </c>
      <c r="AG149" s="1" t="s">
        <v>115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114</v>
      </c>
      <c r="BD149" s="56">
        <v>0</v>
      </c>
    </row>
    <row r="150" spans="1:56" ht="27.75" customHeight="1" x14ac:dyDescent="0.55000000000000004">
      <c r="A150" s="3" t="s">
        <v>135</v>
      </c>
      <c r="B150" s="14" t="s">
        <v>135</v>
      </c>
      <c r="C150" s="9" t="s">
        <v>163</v>
      </c>
      <c r="D150" s="13" t="s">
        <v>61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229.14349009919997</v>
      </c>
      <c r="Q150" s="10">
        <v>0</v>
      </c>
      <c r="R150" s="10">
        <v>229.14349009919997</v>
      </c>
      <c r="S150" s="9" t="s">
        <v>168</v>
      </c>
      <c r="T150" s="12">
        <v>45899</v>
      </c>
      <c r="U150" s="11">
        <v>8000</v>
      </c>
      <c r="V150" s="10">
        <v>0</v>
      </c>
      <c r="W150" s="10">
        <v>8000</v>
      </c>
      <c r="X150" s="10">
        <v>0</v>
      </c>
      <c r="Y150" s="10">
        <v>8400</v>
      </c>
      <c r="Z150" s="9" t="s">
        <v>84</v>
      </c>
      <c r="AA150" s="8">
        <v>9499.6</v>
      </c>
      <c r="AB150" s="8">
        <v>1765</v>
      </c>
      <c r="AC150" s="8">
        <v>7734.6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45899</v>
      </c>
      <c r="AK150" s="3">
        <v>0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624.52598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 t="s">
        <v>60</v>
      </c>
      <c r="H151" s="9">
        <v>0</v>
      </c>
      <c r="I151" s="9">
        <v>102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9499.6</v>
      </c>
      <c r="AB151" s="8">
        <v>1765</v>
      </c>
      <c r="AC151" s="8">
        <v>7734.6</v>
      </c>
      <c r="AD151" s="8">
        <v>0</v>
      </c>
      <c r="AE151" s="8">
        <v>0</v>
      </c>
      <c r="AF151" s="8" t="s">
        <v>58</v>
      </c>
      <c r="AG151" s="1" t="s">
        <v>115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>
        <v>45882</v>
      </c>
      <c r="B152" s="14" t="s">
        <v>507</v>
      </c>
      <c r="C152" s="9" t="s">
        <v>508</v>
      </c>
      <c r="D152" s="13" t="s">
        <v>509</v>
      </c>
      <c r="E152" s="9">
        <v>26</v>
      </c>
      <c r="F152" s="9">
        <v>40</v>
      </c>
      <c r="G152" s="9" t="s">
        <v>60</v>
      </c>
      <c r="H152" s="9">
        <v>0</v>
      </c>
      <c r="I152" s="9">
        <v>108</v>
      </c>
      <c r="J152" s="9" t="s">
        <v>57</v>
      </c>
      <c r="K152" s="9">
        <v>5</v>
      </c>
      <c r="L152" s="9" t="s">
        <v>92</v>
      </c>
      <c r="M152" s="10">
        <v>27</v>
      </c>
      <c r="N152" s="9">
        <v>43</v>
      </c>
      <c r="O152" s="9">
        <v>40</v>
      </c>
      <c r="P152" s="10">
        <v>0</v>
      </c>
      <c r="Q152" s="10">
        <v>0</v>
      </c>
      <c r="R152" s="10">
        <v>0</v>
      </c>
      <c r="S152" s="9" t="s">
        <v>510</v>
      </c>
      <c r="T152" s="12">
        <v>45894</v>
      </c>
      <c r="U152" s="11">
        <v>10000</v>
      </c>
      <c r="V152" s="10">
        <v>10000</v>
      </c>
      <c r="W152" s="10">
        <v>0</v>
      </c>
      <c r="X152" s="10">
        <v>10900</v>
      </c>
      <c r="Y152" s="10">
        <v>0</v>
      </c>
      <c r="Z152" s="9" t="s">
        <v>179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189</v>
      </c>
      <c r="AG152" s="1" t="s">
        <v>61</v>
      </c>
      <c r="AH152" s="1" t="s">
        <v>74</v>
      </c>
      <c r="AI152" s="1">
        <v>2</v>
      </c>
      <c r="AJ152" s="3">
        <v>45894</v>
      </c>
      <c r="AK152" s="3">
        <v>0</v>
      </c>
      <c r="AL152" s="3">
        <v>45885</v>
      </c>
      <c r="AM152" s="3">
        <v>45892</v>
      </c>
      <c r="AN152" s="3">
        <v>45893</v>
      </c>
      <c r="AO152" s="3">
        <v>45893</v>
      </c>
      <c r="AP152" s="3">
        <v>45889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 t="s">
        <v>135</v>
      </c>
      <c r="B153" s="14" t="s">
        <v>135</v>
      </c>
      <c r="C153" s="9" t="s">
        <v>109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179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0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179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115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180</v>
      </c>
      <c r="BD154" s="56">
        <v>0</v>
      </c>
    </row>
    <row r="155" spans="1:56" ht="27.75" customHeight="1" x14ac:dyDescent="0.55000000000000004">
      <c r="A155" s="3" t="s">
        <v>135</v>
      </c>
      <c r="B155" s="14" t="s">
        <v>135</v>
      </c>
      <c r="C155" s="9" t="s">
        <v>109</v>
      </c>
      <c r="D155" s="13" t="s">
        <v>61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37299.899999999994</v>
      </c>
      <c r="AC155" s="8">
        <v>0</v>
      </c>
      <c r="AD155" s="8">
        <v>0</v>
      </c>
      <c r="AE155" s="8">
        <v>37299.899999999994</v>
      </c>
      <c r="AF155" s="8">
        <v>0</v>
      </c>
      <c r="AG155" s="1" t="s">
        <v>115</v>
      </c>
      <c r="AH155" s="1" t="s">
        <v>75</v>
      </c>
      <c r="AI155" s="1">
        <v>4</v>
      </c>
      <c r="AJ155" s="3">
        <v>45925</v>
      </c>
      <c r="AK155" s="3">
        <v>45921</v>
      </c>
      <c r="AL155" s="3">
        <v>45914</v>
      </c>
      <c r="AM155" s="3">
        <v>45922</v>
      </c>
      <c r="AN155" s="3">
        <v>45923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37299.899999999994</v>
      </c>
      <c r="AB156" s="8">
        <v>37299.899999999994</v>
      </c>
      <c r="AC156" s="8">
        <v>0</v>
      </c>
      <c r="AD156" s="8">
        <v>0</v>
      </c>
      <c r="AE156" s="8">
        <v>37299.899999999994</v>
      </c>
      <c r="AF156" s="8" t="s">
        <v>58</v>
      </c>
      <c r="AG156" s="1" t="s">
        <v>116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55000000000000004">
      <c r="A157" s="3">
        <v>45857</v>
      </c>
      <c r="B157" s="14" t="s">
        <v>324</v>
      </c>
      <c r="C157" s="9" t="s">
        <v>149</v>
      </c>
      <c r="D157" s="13" t="s">
        <v>150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45898</v>
      </c>
      <c r="U157" s="11">
        <v>3000</v>
      </c>
      <c r="V157" s="10">
        <v>2841</v>
      </c>
      <c r="W157" s="10">
        <v>159</v>
      </c>
      <c r="X157" s="10">
        <v>34283</v>
      </c>
      <c r="Y157" s="10">
        <v>0</v>
      </c>
      <c r="Z157" s="9" t="s">
        <v>127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115</v>
      </c>
      <c r="AH157" s="1" t="s">
        <v>74</v>
      </c>
      <c r="AI157" s="1">
        <v>2</v>
      </c>
      <c r="AJ157" s="3">
        <v>45898</v>
      </c>
      <c r="AK157" s="3">
        <v>0</v>
      </c>
      <c r="AL157" s="3">
        <v>45889</v>
      </c>
      <c r="AM157" s="3">
        <v>45896</v>
      </c>
      <c r="AN157" s="3">
        <v>45897</v>
      </c>
      <c r="AO157" s="3">
        <v>45897</v>
      </c>
      <c r="AP157" s="3">
        <v>45893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55000000000000004">
      <c r="A158" s="3">
        <v>0</v>
      </c>
      <c r="B158" s="14" t="s">
        <v>128</v>
      </c>
      <c r="C158" s="9" t="s">
        <v>149</v>
      </c>
      <c r="D158" s="13" t="s">
        <v>150</v>
      </c>
      <c r="E158" s="9">
        <v>28</v>
      </c>
      <c r="F158" s="9">
        <v>41</v>
      </c>
      <c r="G158" s="9" t="s">
        <v>60</v>
      </c>
      <c r="H158" s="9">
        <v>0</v>
      </c>
      <c r="I158" s="9">
        <v>120</v>
      </c>
      <c r="J158" s="9" t="s">
        <v>78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45898</v>
      </c>
      <c r="U158" s="11">
        <v>50000</v>
      </c>
      <c r="V158" s="10">
        <v>0</v>
      </c>
      <c r="W158" s="10">
        <v>50000</v>
      </c>
      <c r="X158" s="10">
        <v>0</v>
      </c>
      <c r="Y158" s="10">
        <v>52500</v>
      </c>
      <c r="Z158" s="9" t="s">
        <v>127</v>
      </c>
      <c r="AA158" s="8">
        <v>59372.5</v>
      </c>
      <c r="AB158" s="8">
        <v>59372.5</v>
      </c>
      <c r="AC158" s="8">
        <v>0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74</v>
      </c>
      <c r="AI158" s="1">
        <v>2</v>
      </c>
      <c r="AJ158" s="3">
        <v>45898</v>
      </c>
      <c r="AK158" s="3">
        <v>0</v>
      </c>
      <c r="AL158" s="3">
        <v>45889</v>
      </c>
      <c r="AM158" s="3">
        <v>45896</v>
      </c>
      <c r="AN158" s="3">
        <v>45897</v>
      </c>
      <c r="AO158" s="3">
        <v>45897</v>
      </c>
      <c r="AP158" s="3">
        <v>45893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 t="s">
        <v>135</v>
      </c>
      <c r="B159" s="14" t="s">
        <v>135</v>
      </c>
      <c r="C159" s="9" t="s">
        <v>109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45925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127</v>
      </c>
      <c r="AA159" s="8">
        <v>6775.4500000000007</v>
      </c>
      <c r="AB159" s="8">
        <v>3925</v>
      </c>
      <c r="AC159" s="8">
        <v>2850.4500000000007</v>
      </c>
      <c r="AD159" s="8">
        <v>0</v>
      </c>
      <c r="AE159" s="8">
        <v>6775.4500000000007</v>
      </c>
      <c r="AF159" s="8">
        <v>0</v>
      </c>
      <c r="AG159" s="1">
        <v>0</v>
      </c>
      <c r="AH159" s="1" t="s">
        <v>147</v>
      </c>
      <c r="AI159" s="1">
        <v>2</v>
      </c>
      <c r="AJ159" s="3">
        <v>45925</v>
      </c>
      <c r="AK159" s="3">
        <v>45923</v>
      </c>
      <c r="AL159" s="3">
        <v>0</v>
      </c>
      <c r="AM159" s="3">
        <v>0</v>
      </c>
      <c r="AN159" s="3">
        <v>0</v>
      </c>
      <c r="AO159" s="3">
        <v>45924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144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320.35890833333343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127</v>
      </c>
      <c r="AA160" s="8">
        <v>66147.95</v>
      </c>
      <c r="AB160" s="8">
        <v>63297.5</v>
      </c>
      <c r="AC160" s="8">
        <v>2850.4500000000007</v>
      </c>
      <c r="AD160" s="8">
        <v>0</v>
      </c>
      <c r="AE160" s="8">
        <v>6775.4500000000007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DC46-9322-4DFC-AC95-C7A280C56CB7}">
  <sheetPr>
    <tabColor rgb="FFFFFF00"/>
  </sheetPr>
  <dimension ref="A1:BD171"/>
  <sheetViews>
    <sheetView topLeftCell="A5" zoomScale="80" zoomScaleNormal="80" workbookViewId="0">
      <selection activeCell="A5" sqref="A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45891</v>
      </c>
      <c r="E3" s="62" t="s">
        <v>52</v>
      </c>
      <c r="F3" s="62"/>
      <c r="G3" s="63">
        <v>10.08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115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45870</v>
      </c>
      <c r="B11" s="14" t="s">
        <v>397</v>
      </c>
      <c r="C11" s="9" t="s">
        <v>267</v>
      </c>
      <c r="D11" s="13" t="s">
        <v>278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0</v>
      </c>
      <c r="Q11" s="10">
        <v>0</v>
      </c>
      <c r="R11" s="10">
        <v>0</v>
      </c>
      <c r="S11" s="9" t="s">
        <v>123</v>
      </c>
      <c r="T11" s="12">
        <v>45894</v>
      </c>
      <c r="U11" s="11">
        <v>5800</v>
      </c>
      <c r="V11" s="10">
        <v>5800</v>
      </c>
      <c r="W11" s="10">
        <v>0</v>
      </c>
      <c r="X11" s="10">
        <v>41600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>
        <v>45894</v>
      </c>
      <c r="AK11" s="3">
        <v>0</v>
      </c>
      <c r="AL11" s="3">
        <v>45884</v>
      </c>
      <c r="AM11" s="3">
        <v>45891</v>
      </c>
      <c r="AN11" s="3">
        <v>45892</v>
      </c>
      <c r="AO11" s="3">
        <v>45892</v>
      </c>
      <c r="AP11" s="3">
        <v>45889</v>
      </c>
      <c r="AQ11" s="3">
        <v>45893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 t="s">
        <v>135</v>
      </c>
      <c r="B12" s="14" t="s">
        <v>135</v>
      </c>
      <c r="C12" s="9" t="s">
        <v>136</v>
      </c>
      <c r="D12" s="13" t="s">
        <v>124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100000</v>
      </c>
      <c r="V12" s="10">
        <v>0</v>
      </c>
      <c r="W12" s="10">
        <v>100000</v>
      </c>
      <c r="X12" s="10">
        <v>0</v>
      </c>
      <c r="Y12" s="10">
        <v>105000</v>
      </c>
      <c r="Z12" s="9" t="s">
        <v>152</v>
      </c>
      <c r="AA12" s="8">
        <v>88010.999999999985</v>
      </c>
      <c r="AB12" s="8">
        <v>28203</v>
      </c>
      <c r="AC12" s="8">
        <v>59807.999999999985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4343.3898666666664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216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152</v>
      </c>
      <c r="AA13" s="8">
        <v>22002.749999999996</v>
      </c>
      <c r="AB13" s="8">
        <v>0</v>
      </c>
      <c r="AC13" s="8">
        <v>22002.749999999996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1597.8885999999998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186</v>
      </c>
      <c r="D14" s="13" t="s">
        <v>187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152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1343.6356095653334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>
        <v>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152</v>
      </c>
      <c r="AA15" s="8">
        <v>128515.46432999999</v>
      </c>
      <c r="AB15" s="8">
        <v>28203</v>
      </c>
      <c r="AC15" s="8">
        <v>100312.46432999999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45869</v>
      </c>
      <c r="B16" s="14" t="s">
        <v>381</v>
      </c>
      <c r="C16" s="9" t="s">
        <v>73</v>
      </c>
      <c r="D16" s="13" t="s">
        <v>385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142</v>
      </c>
      <c r="T16" s="12">
        <v>45892</v>
      </c>
      <c r="U16" s="11">
        <v>5000</v>
      </c>
      <c r="V16" s="10">
        <v>5000</v>
      </c>
      <c r="W16" s="10">
        <v>0</v>
      </c>
      <c r="X16" s="10">
        <v>5250</v>
      </c>
      <c r="Y16" s="10">
        <v>0</v>
      </c>
      <c r="Z16" s="9" t="s">
        <v>154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386</v>
      </c>
      <c r="AG16" s="1" t="s">
        <v>115</v>
      </c>
      <c r="AH16" s="1" t="s">
        <v>74</v>
      </c>
      <c r="AI16" s="1">
        <v>2</v>
      </c>
      <c r="AJ16" s="3">
        <v>45892</v>
      </c>
      <c r="AK16" s="3">
        <v>0</v>
      </c>
      <c r="AL16" s="3">
        <v>45883</v>
      </c>
      <c r="AM16" s="3">
        <v>45890</v>
      </c>
      <c r="AN16" s="3">
        <v>45891</v>
      </c>
      <c r="AO16" s="3">
        <v>45891</v>
      </c>
      <c r="AP16" s="3">
        <v>45887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155</v>
      </c>
      <c r="BD16" s="56">
        <v>0</v>
      </c>
    </row>
    <row r="17" spans="1:56" ht="27.75" customHeight="1" x14ac:dyDescent="0.55000000000000004">
      <c r="A17" s="3">
        <v>45869</v>
      </c>
      <c r="B17" s="14" t="s">
        <v>381</v>
      </c>
      <c r="C17" s="9" t="s">
        <v>73</v>
      </c>
      <c r="D17" s="13" t="s">
        <v>272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142</v>
      </c>
      <c r="T17" s="12">
        <v>45892</v>
      </c>
      <c r="U17" s="11">
        <v>5000</v>
      </c>
      <c r="V17" s="10">
        <v>5000</v>
      </c>
      <c r="W17" s="10">
        <v>0</v>
      </c>
      <c r="X17" s="10">
        <v>5400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386</v>
      </c>
      <c r="AG17" s="1" t="s">
        <v>115</v>
      </c>
      <c r="AH17" s="1" t="s">
        <v>74</v>
      </c>
      <c r="AI17" s="1">
        <v>2</v>
      </c>
      <c r="AJ17" s="3">
        <v>45892</v>
      </c>
      <c r="AK17" s="3">
        <v>0</v>
      </c>
      <c r="AL17" s="3">
        <v>45883</v>
      </c>
      <c r="AM17" s="3">
        <v>45890</v>
      </c>
      <c r="AN17" s="3">
        <v>45891</v>
      </c>
      <c r="AO17" s="3">
        <v>45891</v>
      </c>
      <c r="AP17" s="3">
        <v>45887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customHeight="1" x14ac:dyDescent="0.55000000000000004">
      <c r="A18" s="3">
        <v>45869</v>
      </c>
      <c r="B18" s="14" t="s">
        <v>381</v>
      </c>
      <c r="C18" s="9" t="s">
        <v>73</v>
      </c>
      <c r="D18" s="13" t="s">
        <v>274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45892</v>
      </c>
      <c r="U18" s="11">
        <v>5000</v>
      </c>
      <c r="V18" s="10">
        <v>5000</v>
      </c>
      <c r="W18" s="10">
        <v>0</v>
      </c>
      <c r="X18" s="10">
        <v>5250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386</v>
      </c>
      <c r="AG18" s="1" t="s">
        <v>115</v>
      </c>
      <c r="AH18" s="1" t="s">
        <v>74</v>
      </c>
      <c r="AI18" s="1">
        <v>2</v>
      </c>
      <c r="AJ18" s="3">
        <v>45892</v>
      </c>
      <c r="AK18" s="3">
        <v>0</v>
      </c>
      <c r="AL18" s="3">
        <v>45883</v>
      </c>
      <c r="AM18" s="3">
        <v>45890</v>
      </c>
      <c r="AN18" s="3">
        <v>45891</v>
      </c>
      <c r="AO18" s="3">
        <v>45891</v>
      </c>
      <c r="AP18" s="3">
        <v>45887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45869</v>
      </c>
      <c r="B19" s="14" t="s">
        <v>381</v>
      </c>
      <c r="C19" s="9" t="s">
        <v>73</v>
      </c>
      <c r="D19" s="13" t="s">
        <v>387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45892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386</v>
      </c>
      <c r="AG19" s="1" t="s">
        <v>115</v>
      </c>
      <c r="AH19" s="1" t="s">
        <v>74</v>
      </c>
      <c r="AI19" s="1">
        <v>2</v>
      </c>
      <c r="AJ19" s="3">
        <v>45892</v>
      </c>
      <c r="AK19" s="3">
        <v>0</v>
      </c>
      <c r="AL19" s="3">
        <v>45883</v>
      </c>
      <c r="AM19" s="3">
        <v>45890</v>
      </c>
      <c r="AN19" s="3">
        <v>45891</v>
      </c>
      <c r="AO19" s="3">
        <v>45891</v>
      </c>
      <c r="AP19" s="3">
        <v>45887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45869</v>
      </c>
      <c r="B20" s="14" t="s">
        <v>381</v>
      </c>
      <c r="C20" s="9" t="s">
        <v>73</v>
      </c>
      <c r="D20" s="13" t="s">
        <v>298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45892</v>
      </c>
      <c r="U20" s="11">
        <v>5000</v>
      </c>
      <c r="V20" s="10">
        <v>5000</v>
      </c>
      <c r="W20" s="10">
        <v>0</v>
      </c>
      <c r="X20" s="10">
        <v>5250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386</v>
      </c>
      <c r="AG20" s="1" t="s">
        <v>117</v>
      </c>
      <c r="AH20" s="1" t="s">
        <v>74</v>
      </c>
      <c r="AI20" s="1">
        <v>2</v>
      </c>
      <c r="AJ20" s="3">
        <v>45892</v>
      </c>
      <c r="AK20" s="3">
        <v>0</v>
      </c>
      <c r="AL20" s="3">
        <v>45883</v>
      </c>
      <c r="AM20" s="3">
        <v>45890</v>
      </c>
      <c r="AN20" s="3">
        <v>45891</v>
      </c>
      <c r="AO20" s="3">
        <v>45891</v>
      </c>
      <c r="AP20" s="3">
        <v>45887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45884</v>
      </c>
      <c r="B21" s="14" t="s">
        <v>520</v>
      </c>
      <c r="C21" s="9" t="s">
        <v>73</v>
      </c>
      <c r="D21" s="13" t="s">
        <v>385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45892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521</v>
      </c>
      <c r="AG21" s="1" t="s">
        <v>117</v>
      </c>
      <c r="AH21" s="1" t="s">
        <v>74</v>
      </c>
      <c r="AI21" s="1">
        <v>2</v>
      </c>
      <c r="AJ21" s="3">
        <v>45892</v>
      </c>
      <c r="AK21" s="3">
        <v>0</v>
      </c>
      <c r="AL21" s="3">
        <v>45883</v>
      </c>
      <c r="AM21" s="3">
        <v>45890</v>
      </c>
      <c r="AN21" s="3">
        <v>45891</v>
      </c>
      <c r="AO21" s="3">
        <v>45891</v>
      </c>
      <c r="AP21" s="3">
        <v>45887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45884</v>
      </c>
      <c r="B22" s="14" t="s">
        <v>520</v>
      </c>
      <c r="C22" s="9" t="s">
        <v>73</v>
      </c>
      <c r="D22" s="13" t="s">
        <v>250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45892</v>
      </c>
      <c r="U22" s="11">
        <v>5000</v>
      </c>
      <c r="V22" s="10">
        <v>5000</v>
      </c>
      <c r="W22" s="10">
        <v>0</v>
      </c>
      <c r="X22" s="10">
        <v>5266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521</v>
      </c>
      <c r="AG22" s="1" t="s">
        <v>115</v>
      </c>
      <c r="AH22" s="1" t="s">
        <v>74</v>
      </c>
      <c r="AI22" s="1">
        <v>2</v>
      </c>
      <c r="AJ22" s="3">
        <v>45892</v>
      </c>
      <c r="AK22" s="3">
        <v>0</v>
      </c>
      <c r="AL22" s="3">
        <v>45883</v>
      </c>
      <c r="AM22" s="3">
        <v>45890</v>
      </c>
      <c r="AN22" s="3">
        <v>45891</v>
      </c>
      <c r="AO22" s="3">
        <v>45891</v>
      </c>
      <c r="AP22" s="3">
        <v>45887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45884</v>
      </c>
      <c r="B23" s="14" t="s">
        <v>520</v>
      </c>
      <c r="C23" s="9" t="s">
        <v>73</v>
      </c>
      <c r="D23" s="13" t="s">
        <v>522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45892</v>
      </c>
      <c r="U23" s="11">
        <v>5000</v>
      </c>
      <c r="V23" s="10">
        <v>0</v>
      </c>
      <c r="W23" s="10">
        <v>5000</v>
      </c>
      <c r="X23" s="10">
        <v>5352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521</v>
      </c>
      <c r="AG23" s="1" t="s">
        <v>116</v>
      </c>
      <c r="AH23" s="1" t="s">
        <v>74</v>
      </c>
      <c r="AI23" s="1">
        <v>2</v>
      </c>
      <c r="AJ23" s="3">
        <v>45892</v>
      </c>
      <c r="AK23" s="3">
        <v>0</v>
      </c>
      <c r="AL23" s="3">
        <v>45883</v>
      </c>
      <c r="AM23" s="3">
        <v>45890</v>
      </c>
      <c r="AN23" s="3">
        <v>45891</v>
      </c>
      <c r="AO23" s="3">
        <v>45891</v>
      </c>
      <c r="AP23" s="3">
        <v>45887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45884</v>
      </c>
      <c r="B24" s="14" t="s">
        <v>520</v>
      </c>
      <c r="C24" s="9" t="s">
        <v>73</v>
      </c>
      <c r="D24" s="13" t="s">
        <v>523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45892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521</v>
      </c>
      <c r="AG24" s="1" t="s">
        <v>117</v>
      </c>
      <c r="AH24" s="1" t="s">
        <v>74</v>
      </c>
      <c r="AI24" s="1">
        <v>2</v>
      </c>
      <c r="AJ24" s="3">
        <v>45892</v>
      </c>
      <c r="AK24" s="3">
        <v>0</v>
      </c>
      <c r="AL24" s="3">
        <v>45883</v>
      </c>
      <c r="AM24" s="3">
        <v>45890</v>
      </c>
      <c r="AN24" s="3">
        <v>45891</v>
      </c>
      <c r="AO24" s="3">
        <v>45891</v>
      </c>
      <c r="AP24" s="3">
        <v>45887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45884</v>
      </c>
      <c r="B25" s="14" t="s">
        <v>520</v>
      </c>
      <c r="C25" s="9" t="s">
        <v>73</v>
      </c>
      <c r="D25" s="13" t="s">
        <v>298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45892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521</v>
      </c>
      <c r="AG25" s="1" t="s">
        <v>115</v>
      </c>
      <c r="AH25" s="1" t="s">
        <v>74</v>
      </c>
      <c r="AI25" s="1">
        <v>2</v>
      </c>
      <c r="AJ25" s="3">
        <v>45892</v>
      </c>
      <c r="AK25" s="3">
        <v>0</v>
      </c>
      <c r="AL25" s="3">
        <v>45883</v>
      </c>
      <c r="AM25" s="3">
        <v>45890</v>
      </c>
      <c r="AN25" s="3">
        <v>45891</v>
      </c>
      <c r="AO25" s="3">
        <v>45891</v>
      </c>
      <c r="AP25" s="3">
        <v>45887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45884</v>
      </c>
      <c r="B26" s="14" t="s">
        <v>520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154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524</v>
      </c>
      <c r="AG26" s="1" t="s">
        <v>115</v>
      </c>
      <c r="AH26" s="1" t="s">
        <v>74</v>
      </c>
      <c r="AI26" s="1">
        <v>2</v>
      </c>
      <c r="AJ26" s="3">
        <v>45894</v>
      </c>
      <c r="AK26" s="3">
        <v>0</v>
      </c>
      <c r="AL26" s="3">
        <v>45885</v>
      </c>
      <c r="AM26" s="3">
        <v>45892</v>
      </c>
      <c r="AN26" s="3">
        <v>45893</v>
      </c>
      <c r="AO26" s="3">
        <v>45893</v>
      </c>
      <c r="AP26" s="3">
        <v>45889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45884</v>
      </c>
      <c r="B27" s="14" t="s">
        <v>520</v>
      </c>
      <c r="C27" s="9" t="s">
        <v>73</v>
      </c>
      <c r="D27" s="13" t="s">
        <v>525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45894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524</v>
      </c>
      <c r="AG27" s="1" t="s">
        <v>115</v>
      </c>
      <c r="AH27" s="1" t="s">
        <v>74</v>
      </c>
      <c r="AI27" s="1">
        <v>2</v>
      </c>
      <c r="AJ27" s="3">
        <v>45894</v>
      </c>
      <c r="AK27" s="3">
        <v>0</v>
      </c>
      <c r="AL27" s="3">
        <v>45885</v>
      </c>
      <c r="AM27" s="3">
        <v>45892</v>
      </c>
      <c r="AN27" s="3">
        <v>45893</v>
      </c>
      <c r="AO27" s="3">
        <v>45893</v>
      </c>
      <c r="AP27" s="3">
        <v>45889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45884</v>
      </c>
      <c r="B28" s="14" t="s">
        <v>520</v>
      </c>
      <c r="C28" s="9" t="s">
        <v>73</v>
      </c>
      <c r="D28" s="13" t="s">
        <v>275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45894</v>
      </c>
      <c r="U28" s="11">
        <v>5000</v>
      </c>
      <c r="V28" s="10">
        <v>5000</v>
      </c>
      <c r="W28" s="10">
        <v>0</v>
      </c>
      <c r="X28" s="10">
        <v>5665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524</v>
      </c>
      <c r="AG28" s="1" t="s">
        <v>117</v>
      </c>
      <c r="AH28" s="1" t="s">
        <v>74</v>
      </c>
      <c r="AI28" s="1">
        <v>2</v>
      </c>
      <c r="AJ28" s="3">
        <v>45894</v>
      </c>
      <c r="AK28" s="3">
        <v>0</v>
      </c>
      <c r="AL28" s="3">
        <v>45885</v>
      </c>
      <c r="AM28" s="3">
        <v>45892</v>
      </c>
      <c r="AN28" s="3">
        <v>45893</v>
      </c>
      <c r="AO28" s="3">
        <v>45893</v>
      </c>
      <c r="AP28" s="3">
        <v>45889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45884</v>
      </c>
      <c r="B29" s="14" t="s">
        <v>520</v>
      </c>
      <c r="C29" s="9" t="s">
        <v>73</v>
      </c>
      <c r="D29" s="13" t="s">
        <v>225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45894</v>
      </c>
      <c r="U29" s="11">
        <v>5000</v>
      </c>
      <c r="V29" s="10">
        <v>5000</v>
      </c>
      <c r="W29" s="10">
        <v>0</v>
      </c>
      <c r="X29" s="10">
        <v>5250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524</v>
      </c>
      <c r="AG29" s="1" t="s">
        <v>115</v>
      </c>
      <c r="AH29" s="1" t="s">
        <v>74</v>
      </c>
      <c r="AI29" s="1">
        <v>2</v>
      </c>
      <c r="AJ29" s="3">
        <v>45894</v>
      </c>
      <c r="AK29" s="3">
        <v>0</v>
      </c>
      <c r="AL29" s="3">
        <v>45885</v>
      </c>
      <c r="AM29" s="3">
        <v>45892</v>
      </c>
      <c r="AN29" s="3">
        <v>45893</v>
      </c>
      <c r="AO29" s="3">
        <v>45893</v>
      </c>
      <c r="AP29" s="3">
        <v>45889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248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388</v>
      </c>
      <c r="AG30" s="1" t="s">
        <v>117</v>
      </c>
      <c r="AH30" s="1" t="s">
        <v>74</v>
      </c>
      <c r="AI30" s="1">
        <v>2</v>
      </c>
      <c r="AJ30" s="3">
        <v>45895</v>
      </c>
      <c r="AK30" s="3">
        <v>0</v>
      </c>
      <c r="AL30" s="3">
        <v>45886</v>
      </c>
      <c r="AM30" s="3">
        <v>45893</v>
      </c>
      <c r="AN30" s="3">
        <v>45894</v>
      </c>
      <c r="AO30" s="3">
        <v>45894</v>
      </c>
      <c r="AP30" s="3">
        <v>45890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 t="s">
        <v>249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45895</v>
      </c>
      <c r="U31" s="11">
        <v>5000</v>
      </c>
      <c r="V31" s="10">
        <v>0</v>
      </c>
      <c r="W31" s="10">
        <v>5000</v>
      </c>
      <c r="X31" s="10">
        <v>5380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388</v>
      </c>
      <c r="AG31" s="1" t="s">
        <v>117</v>
      </c>
      <c r="AH31" s="1" t="s">
        <v>74</v>
      </c>
      <c r="AI31" s="1">
        <v>2</v>
      </c>
      <c r="AJ31" s="3">
        <v>45895</v>
      </c>
      <c r="AK31" s="3">
        <v>0</v>
      </c>
      <c r="AL31" s="3">
        <v>45886</v>
      </c>
      <c r="AM31" s="3">
        <v>45893</v>
      </c>
      <c r="AN31" s="3">
        <v>45894</v>
      </c>
      <c r="AO31" s="3">
        <v>45894</v>
      </c>
      <c r="AP31" s="3">
        <v>45890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381</v>
      </c>
      <c r="C32" s="9" t="s">
        <v>73</v>
      </c>
      <c r="D32" s="13" t="s">
        <v>273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388</v>
      </c>
      <c r="AG32" s="1" t="s">
        <v>118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381</v>
      </c>
      <c r="C33" s="9" t="s">
        <v>73</v>
      </c>
      <c r="D33" s="13" t="s">
        <v>275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45895</v>
      </c>
      <c r="U33" s="11">
        <v>5000</v>
      </c>
      <c r="V33" s="10">
        <v>0</v>
      </c>
      <c r="W33" s="10">
        <v>5000</v>
      </c>
      <c r="X33" s="10">
        <v>5665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388</v>
      </c>
      <c r="AG33" s="1" t="s">
        <v>117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45869</v>
      </c>
      <c r="B34" s="14" t="s">
        <v>381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388</v>
      </c>
      <c r="AG34" s="1" t="s">
        <v>117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45884</v>
      </c>
      <c r="B35" s="14" t="s">
        <v>526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154</v>
      </c>
      <c r="AA35" s="8">
        <v>5238.75</v>
      </c>
      <c r="AB35" s="8">
        <v>5238.75</v>
      </c>
      <c r="AC35" s="8">
        <v>0</v>
      </c>
      <c r="AD35" s="8">
        <v>0</v>
      </c>
      <c r="AE35" s="8">
        <v>0</v>
      </c>
      <c r="AF35" s="8" t="s">
        <v>527</v>
      </c>
      <c r="AG35" s="1" t="s">
        <v>117</v>
      </c>
      <c r="AH35" s="1" t="s">
        <v>77</v>
      </c>
      <c r="AI35" s="1">
        <v>1</v>
      </c>
      <c r="AJ35" s="3">
        <v>45895</v>
      </c>
      <c r="AK35" s="3">
        <v>0</v>
      </c>
      <c r="AL35" s="3">
        <v>0</v>
      </c>
      <c r="AM35" s="3">
        <v>0</v>
      </c>
      <c r="AN35" s="3">
        <v>0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45884</v>
      </c>
      <c r="B36" s="14" t="s">
        <v>520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154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527</v>
      </c>
      <c r="AG36" s="1" t="s">
        <v>117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45884</v>
      </c>
      <c r="B37" s="14" t="s">
        <v>520</v>
      </c>
      <c r="C37" s="9" t="s">
        <v>73</v>
      </c>
      <c r="D37" s="13" t="s">
        <v>250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45895</v>
      </c>
      <c r="U37" s="11">
        <v>5000</v>
      </c>
      <c r="V37" s="10">
        <v>0</v>
      </c>
      <c r="W37" s="10">
        <v>5000</v>
      </c>
      <c r="X37" s="10">
        <v>5267</v>
      </c>
      <c r="Y37" s="10">
        <v>0</v>
      </c>
      <c r="Z37" s="9" t="s">
        <v>154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527</v>
      </c>
      <c r="AG37" s="1" t="s">
        <v>116</v>
      </c>
      <c r="AH37" s="1" t="s">
        <v>74</v>
      </c>
      <c r="AI37" s="1">
        <v>2</v>
      </c>
      <c r="AJ37" s="3">
        <v>45895</v>
      </c>
      <c r="AK37" s="3">
        <v>0</v>
      </c>
      <c r="AL37" s="3">
        <v>45886</v>
      </c>
      <c r="AM37" s="3">
        <v>45893</v>
      </c>
      <c r="AN37" s="3">
        <v>45894</v>
      </c>
      <c r="AO37" s="3">
        <v>45894</v>
      </c>
      <c r="AP37" s="3">
        <v>45890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45884</v>
      </c>
      <c r="B38" s="14" t="s">
        <v>520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45895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527</v>
      </c>
      <c r="AG38" s="1" t="s">
        <v>116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45884</v>
      </c>
      <c r="B39" s="14" t="s">
        <v>520</v>
      </c>
      <c r="C39" s="9" t="s">
        <v>73</v>
      </c>
      <c r="D39" s="13" t="s">
        <v>274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45895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154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527</v>
      </c>
      <c r="AG39" s="1" t="s">
        <v>116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381</v>
      </c>
      <c r="C40" s="9" t="s">
        <v>73</v>
      </c>
      <c r="D40" s="13" t="s">
        <v>171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389</v>
      </c>
      <c r="AG40" s="1" t="s">
        <v>116</v>
      </c>
      <c r="AH40" s="1" t="s">
        <v>74</v>
      </c>
      <c r="AI40" s="1">
        <v>2</v>
      </c>
      <c r="AJ40" s="3">
        <v>45897</v>
      </c>
      <c r="AK40" s="3">
        <v>0</v>
      </c>
      <c r="AL40" s="3">
        <v>45888</v>
      </c>
      <c r="AM40" s="3">
        <v>45895</v>
      </c>
      <c r="AN40" s="3">
        <v>45896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45869</v>
      </c>
      <c r="B41" s="14" t="s">
        <v>381</v>
      </c>
      <c r="C41" s="9" t="s">
        <v>73</v>
      </c>
      <c r="D41" s="13" t="s">
        <v>304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389</v>
      </c>
      <c r="AG41" s="1" t="s">
        <v>118</v>
      </c>
      <c r="AH41" s="1" t="s">
        <v>74</v>
      </c>
      <c r="AI41" s="1">
        <v>2</v>
      </c>
      <c r="AJ41" s="3">
        <v>45897</v>
      </c>
      <c r="AK41" s="3">
        <v>0</v>
      </c>
      <c r="AL41" s="3">
        <v>45888</v>
      </c>
      <c r="AM41" s="3">
        <v>45895</v>
      </c>
      <c r="AN41" s="3">
        <v>45896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45869</v>
      </c>
      <c r="B42" s="14" t="s">
        <v>381</v>
      </c>
      <c r="C42" s="9" t="s">
        <v>73</v>
      </c>
      <c r="D42" s="13" t="s">
        <v>276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389</v>
      </c>
      <c r="AG42" s="1" t="s">
        <v>116</v>
      </c>
      <c r="AH42" s="1" t="s">
        <v>74</v>
      </c>
      <c r="AI42" s="1">
        <v>2</v>
      </c>
      <c r="AJ42" s="3">
        <v>45897</v>
      </c>
      <c r="AK42" s="3">
        <v>0</v>
      </c>
      <c r="AL42" s="3">
        <v>45888</v>
      </c>
      <c r="AM42" s="3">
        <v>45895</v>
      </c>
      <c r="AN42" s="3">
        <v>45896</v>
      </c>
      <c r="AO42" s="3">
        <v>45896</v>
      </c>
      <c r="AP42" s="3">
        <v>45892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45869</v>
      </c>
      <c r="B43" s="14" t="s">
        <v>381</v>
      </c>
      <c r="C43" s="9" t="s">
        <v>73</v>
      </c>
      <c r="D43" s="13" t="s">
        <v>305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389</v>
      </c>
      <c r="AG43" s="1" t="s">
        <v>116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45869</v>
      </c>
      <c r="B44" s="14" t="s">
        <v>384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154</v>
      </c>
      <c r="AA44" s="8">
        <v>5238.75</v>
      </c>
      <c r="AB44" s="8">
        <v>5238.75</v>
      </c>
      <c r="AC44" s="8">
        <v>0</v>
      </c>
      <c r="AD44" s="8">
        <v>0</v>
      </c>
      <c r="AE44" s="8">
        <v>0</v>
      </c>
      <c r="AF44" s="8" t="s">
        <v>389</v>
      </c>
      <c r="AG44" s="1" t="s">
        <v>116</v>
      </c>
      <c r="AH44" s="1" t="s">
        <v>77</v>
      </c>
      <c r="AI44" s="1">
        <v>1</v>
      </c>
      <c r="AJ44" s="3">
        <v>45897</v>
      </c>
      <c r="AK44" s="3">
        <v>0</v>
      </c>
      <c r="AL44" s="3">
        <v>0</v>
      </c>
      <c r="AM44" s="3">
        <v>0</v>
      </c>
      <c r="AN44" s="3">
        <v>0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45884</v>
      </c>
      <c r="B45" s="14" t="s">
        <v>520</v>
      </c>
      <c r="C45" s="9" t="s">
        <v>73</v>
      </c>
      <c r="D45" s="13" t="s">
        <v>528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154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118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45884</v>
      </c>
      <c r="B46" s="14" t="s">
        <v>520</v>
      </c>
      <c r="C46" s="9" t="s">
        <v>73</v>
      </c>
      <c r="D46" s="13" t="s">
        <v>171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154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118</v>
      </c>
      <c r="AH46" s="1" t="s">
        <v>74</v>
      </c>
      <c r="AI46" s="1">
        <v>2</v>
      </c>
      <c r="AJ46" s="3">
        <v>45897</v>
      </c>
      <c r="AK46" s="3">
        <v>0</v>
      </c>
      <c r="AL46" s="3">
        <v>45888</v>
      </c>
      <c r="AM46" s="3">
        <v>45895</v>
      </c>
      <c r="AN46" s="3">
        <v>45896</v>
      </c>
      <c r="AO46" s="3">
        <v>45896</v>
      </c>
      <c r="AP46" s="3">
        <v>45892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45884</v>
      </c>
      <c r="B47" s="14" t="s">
        <v>520</v>
      </c>
      <c r="C47" s="9" t="s">
        <v>73</v>
      </c>
      <c r="D47" s="13" t="s">
        <v>273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115</v>
      </c>
      <c r="AH47" s="1" t="s">
        <v>74</v>
      </c>
      <c r="AI47" s="1">
        <v>2</v>
      </c>
      <c r="AJ47" s="3">
        <v>45897</v>
      </c>
      <c r="AK47" s="3">
        <v>0</v>
      </c>
      <c r="AL47" s="3">
        <v>45888</v>
      </c>
      <c r="AM47" s="3">
        <v>45895</v>
      </c>
      <c r="AN47" s="3">
        <v>45896</v>
      </c>
      <c r="AO47" s="3">
        <v>45896</v>
      </c>
      <c r="AP47" s="3">
        <v>45892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45870</v>
      </c>
      <c r="B48" s="14" t="s">
        <v>398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45898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154</v>
      </c>
      <c r="AA48" s="8">
        <v>18719.800000000003</v>
      </c>
      <c r="AB48" s="8">
        <v>18719.800000000003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77</v>
      </c>
      <c r="AI48" s="1">
        <v>1</v>
      </c>
      <c r="AJ48" s="3">
        <v>45898</v>
      </c>
      <c r="AK48" s="3">
        <v>0</v>
      </c>
      <c r="AL48" s="3">
        <v>0</v>
      </c>
      <c r="AM48" s="3">
        <v>0</v>
      </c>
      <c r="AN48" s="3">
        <v>0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0</v>
      </c>
    </row>
    <row r="49" spans="1:56" ht="27.75" customHeight="1" x14ac:dyDescent="0.55000000000000004">
      <c r="A49" s="3">
        <v>45870</v>
      </c>
      <c r="B49" s="14" t="s">
        <v>399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45898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154</v>
      </c>
      <c r="AA49" s="8">
        <v>18719.800000000003</v>
      </c>
      <c r="AB49" s="8">
        <v>18719.800000000003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77</v>
      </c>
      <c r="AI49" s="1">
        <v>1</v>
      </c>
      <c r="AJ49" s="3">
        <v>45898</v>
      </c>
      <c r="AK49" s="3">
        <v>0</v>
      </c>
      <c r="AL49" s="3">
        <v>0</v>
      </c>
      <c r="AM49" s="3">
        <v>0</v>
      </c>
      <c r="AN49" s="3">
        <v>0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154</v>
      </c>
      <c r="AA50" s="8">
        <v>99396.550000000017</v>
      </c>
      <c r="AB50" s="8">
        <v>99396.550000000017</v>
      </c>
      <c r="AC50" s="8">
        <v>0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156</v>
      </c>
      <c r="BD50" s="56">
        <v>0</v>
      </c>
    </row>
    <row r="51" spans="1:56" ht="27.75" customHeight="1" x14ac:dyDescent="0.55000000000000004">
      <c r="A51" s="3">
        <v>45887</v>
      </c>
      <c r="B51" s="14" t="s">
        <v>554</v>
      </c>
      <c r="C51" s="9" t="s">
        <v>141</v>
      </c>
      <c r="D51" s="13" t="s">
        <v>530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178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45899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5139.8424000000005</v>
      </c>
      <c r="AB51" s="8">
        <v>5139.8424000000005</v>
      </c>
      <c r="AC51" s="8">
        <v>0</v>
      </c>
      <c r="AD51" s="8">
        <v>0</v>
      </c>
      <c r="AE51" s="8">
        <v>5139.8424000000005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55000000000000004">
      <c r="A52" s="3">
        <v>45887</v>
      </c>
      <c r="B52" s="14" t="s">
        <v>554</v>
      </c>
      <c r="C52" s="9" t="s">
        <v>141</v>
      </c>
      <c r="D52" s="13" t="s">
        <v>531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178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45899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422.13987199999997</v>
      </c>
    </row>
    <row r="53" spans="1:56" ht="27.75" customHeight="1" x14ac:dyDescent="0.55000000000000004">
      <c r="A53" s="3">
        <v>45796</v>
      </c>
      <c r="B53" s="14" t="s">
        <v>233</v>
      </c>
      <c r="C53" s="9" t="s">
        <v>141</v>
      </c>
      <c r="D53" s="13" t="s">
        <v>228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178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10138.867200000001</v>
      </c>
      <c r="AB54" s="8">
        <v>5139.8424000000005</v>
      </c>
      <c r="AC54" s="8">
        <v>4999.0247999999992</v>
      </c>
      <c r="AD54" s="8">
        <v>0</v>
      </c>
      <c r="AE54" s="8">
        <v>10138.867200000001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174</v>
      </c>
      <c r="BD54" s="56">
        <v>0</v>
      </c>
    </row>
    <row r="55" spans="1:56" ht="27.75" customHeight="1" x14ac:dyDescent="0.55000000000000004">
      <c r="A55" s="3">
        <v>45889</v>
      </c>
      <c r="B55" s="14" t="s">
        <v>568</v>
      </c>
      <c r="C55" s="9" t="s">
        <v>555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45892</v>
      </c>
      <c r="U55" s="11">
        <v>5000</v>
      </c>
      <c r="V55" s="10">
        <v>5000</v>
      </c>
      <c r="W55" s="10">
        <v>0</v>
      </c>
      <c r="X55" s="10">
        <v>0</v>
      </c>
      <c r="Y55" s="10">
        <v>0</v>
      </c>
      <c r="Z55" s="9" t="s">
        <v>140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77</v>
      </c>
      <c r="AI55" s="1">
        <v>1</v>
      </c>
      <c r="AJ55" s="3">
        <v>45892</v>
      </c>
      <c r="AK55" s="3">
        <v>0</v>
      </c>
      <c r="AL55" s="3">
        <v>0</v>
      </c>
      <c r="AM55" s="3">
        <v>0</v>
      </c>
      <c r="AN55" s="3">
        <v>0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45868</v>
      </c>
      <c r="B57" s="14" t="s">
        <v>400</v>
      </c>
      <c r="C57" s="9" t="s">
        <v>251</v>
      </c>
      <c r="D57" s="13" t="s">
        <v>286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45894</v>
      </c>
      <c r="U57" s="11">
        <v>20000</v>
      </c>
      <c r="V57" s="10">
        <v>20000</v>
      </c>
      <c r="W57" s="10">
        <v>0</v>
      </c>
      <c r="X57" s="10">
        <v>20900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45894</v>
      </c>
      <c r="AK57" s="3">
        <v>45890</v>
      </c>
      <c r="AL57" s="3">
        <v>45883</v>
      </c>
      <c r="AM57" s="3">
        <v>45891</v>
      </c>
      <c r="AN57" s="3">
        <v>45892</v>
      </c>
      <c r="AO57" s="3">
        <v>45893</v>
      </c>
      <c r="AP57" s="3">
        <v>45889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45850</v>
      </c>
      <c r="B58" s="14" t="s">
        <v>283</v>
      </c>
      <c r="C58" s="9" t="s">
        <v>107</v>
      </c>
      <c r="D58" s="13" t="s">
        <v>284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45898</v>
      </c>
      <c r="U58" s="11">
        <v>4000</v>
      </c>
      <c r="V58" s="10">
        <v>4000</v>
      </c>
      <c r="W58" s="10">
        <v>0</v>
      </c>
      <c r="X58" s="10">
        <v>4100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45898</v>
      </c>
      <c r="AK58" s="3">
        <v>45894</v>
      </c>
      <c r="AL58" s="3">
        <v>45887</v>
      </c>
      <c r="AM58" s="3">
        <v>45895</v>
      </c>
      <c r="AN58" s="3">
        <v>45896</v>
      </c>
      <c r="AO58" s="3">
        <v>45897</v>
      </c>
      <c r="AP58" s="3">
        <v>45893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363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45876</v>
      </c>
      <c r="B59" s="14" t="s">
        <v>532</v>
      </c>
      <c r="C59" s="9" t="s">
        <v>107</v>
      </c>
      <c r="D59" s="13" t="s">
        <v>461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45898</v>
      </c>
      <c r="U59" s="11">
        <v>3000</v>
      </c>
      <c r="V59" s="10">
        <v>0</v>
      </c>
      <c r="W59" s="10">
        <v>3000</v>
      </c>
      <c r="X59" s="10">
        <v>3100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426</v>
      </c>
      <c r="AG59" s="1" t="s">
        <v>115</v>
      </c>
      <c r="AH59" s="1" t="s">
        <v>75</v>
      </c>
      <c r="AI59" s="1">
        <v>4</v>
      </c>
      <c r="AJ59" s="3">
        <v>45898</v>
      </c>
      <c r="AK59" s="3">
        <v>45894</v>
      </c>
      <c r="AL59" s="3">
        <v>45887</v>
      </c>
      <c r="AM59" s="3">
        <v>45895</v>
      </c>
      <c r="AN59" s="3">
        <v>45896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45876</v>
      </c>
      <c r="B60" s="14" t="s">
        <v>533</v>
      </c>
      <c r="C60" s="9" t="s">
        <v>107</v>
      </c>
      <c r="D60" s="13" t="s">
        <v>462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45898</v>
      </c>
      <c r="U60" s="11">
        <v>3000</v>
      </c>
      <c r="V60" s="10">
        <v>0</v>
      </c>
      <c r="W60" s="10">
        <v>3000</v>
      </c>
      <c r="X60" s="10">
        <v>3200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426</v>
      </c>
      <c r="AG60" s="1" t="s">
        <v>116</v>
      </c>
      <c r="AH60" s="1" t="s">
        <v>75</v>
      </c>
      <c r="AI60" s="1">
        <v>4</v>
      </c>
      <c r="AJ60" s="3">
        <v>45898</v>
      </c>
      <c r="AK60" s="3">
        <v>45894</v>
      </c>
      <c r="AL60" s="3">
        <v>45887</v>
      </c>
      <c r="AM60" s="3">
        <v>45895</v>
      </c>
      <c r="AN60" s="3">
        <v>45896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45874</v>
      </c>
      <c r="B61" s="14" t="s">
        <v>460</v>
      </c>
      <c r="C61" s="9" t="s">
        <v>141</v>
      </c>
      <c r="D61" s="13" t="s">
        <v>206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 t="s">
        <v>63</v>
      </c>
      <c r="U61" s="11">
        <v>614</v>
      </c>
      <c r="V61" s="10">
        <v>0</v>
      </c>
      <c r="W61" s="10">
        <v>614</v>
      </c>
      <c r="X61" s="10">
        <v>0</v>
      </c>
      <c r="Y61" s="10">
        <v>644.70000000000005</v>
      </c>
      <c r="Z61" s="9" t="s">
        <v>80</v>
      </c>
      <c r="AA61" s="8">
        <v>643.31850000000009</v>
      </c>
      <c r="AB61" s="8">
        <v>643.31850000000009</v>
      </c>
      <c r="AC61" s="8">
        <v>0</v>
      </c>
      <c r="AD61" s="8">
        <v>643.31850000000009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45796</v>
      </c>
      <c r="B62" s="14" t="s">
        <v>237</v>
      </c>
      <c r="C62" s="9" t="s">
        <v>141</v>
      </c>
      <c r="D62" s="13" t="s">
        <v>146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240</v>
      </c>
      <c r="V62" s="10">
        <v>0</v>
      </c>
      <c r="W62" s="10">
        <v>240</v>
      </c>
      <c r="X62" s="10">
        <v>0</v>
      </c>
      <c r="Y62" s="10">
        <v>252</v>
      </c>
      <c r="Z62" s="9" t="s">
        <v>80</v>
      </c>
      <c r="AA62" s="8">
        <v>251.46</v>
      </c>
      <c r="AB62" s="8">
        <v>251.46</v>
      </c>
      <c r="AC62" s="8">
        <v>0</v>
      </c>
      <c r="AD62" s="8">
        <v>251.46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232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45891</v>
      </c>
      <c r="B63" s="14" t="s">
        <v>569</v>
      </c>
      <c r="C63" s="9" t="s">
        <v>570</v>
      </c>
      <c r="D63" s="13" t="s">
        <v>571</v>
      </c>
      <c r="E63" s="9">
        <v>20</v>
      </c>
      <c r="F63" s="9">
        <v>37</v>
      </c>
      <c r="G63" s="9" t="s">
        <v>60</v>
      </c>
      <c r="H63" s="9" t="s">
        <v>66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45896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8605.52</v>
      </c>
      <c r="AB63" s="8">
        <v>8605.52</v>
      </c>
      <c r="AC63" s="8">
        <v>0</v>
      </c>
      <c r="AD63" s="8">
        <v>0</v>
      </c>
      <c r="AE63" s="8">
        <v>8605.52</v>
      </c>
      <c r="AF63" s="8" t="s">
        <v>572</v>
      </c>
      <c r="AG63" s="1" t="s">
        <v>117</v>
      </c>
      <c r="AH63" s="1" t="s">
        <v>75</v>
      </c>
      <c r="AI63" s="1">
        <v>4</v>
      </c>
      <c r="AJ63" s="3">
        <v>45896</v>
      </c>
      <c r="AK63" s="3">
        <v>45892</v>
      </c>
      <c r="AL63" s="3">
        <v>45885</v>
      </c>
      <c r="AM63" s="3">
        <v>45893</v>
      </c>
      <c r="AN63" s="3">
        <v>45894</v>
      </c>
      <c r="AO63" s="3">
        <v>45895</v>
      </c>
      <c r="AP63" s="3">
        <v>45891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45876</v>
      </c>
      <c r="B64" s="14" t="s">
        <v>534</v>
      </c>
      <c r="C64" s="9" t="s">
        <v>107</v>
      </c>
      <c r="D64" s="13" t="s">
        <v>480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45912</v>
      </c>
      <c r="U64" s="11">
        <v>4000</v>
      </c>
      <c r="V64" s="10">
        <v>0</v>
      </c>
      <c r="W64" s="10">
        <v>4000</v>
      </c>
      <c r="X64" s="10">
        <v>0</v>
      </c>
      <c r="Y64" s="10">
        <v>4200</v>
      </c>
      <c r="Z64" s="9" t="s">
        <v>80</v>
      </c>
      <c r="AA64" s="8">
        <v>4414.5199999999995</v>
      </c>
      <c r="AB64" s="8">
        <v>4414.5199999999995</v>
      </c>
      <c r="AC64" s="8">
        <v>0</v>
      </c>
      <c r="AD64" s="8">
        <v>0</v>
      </c>
      <c r="AE64" s="8">
        <v>4414.5199999999995</v>
      </c>
      <c r="AF64" s="8" t="s">
        <v>573</v>
      </c>
      <c r="AG64" s="1" t="s">
        <v>117</v>
      </c>
      <c r="AH64" s="1" t="s">
        <v>75</v>
      </c>
      <c r="AI64" s="1">
        <v>4</v>
      </c>
      <c r="AJ64" s="3">
        <v>45912</v>
      </c>
      <c r="AK64" s="3">
        <v>45908</v>
      </c>
      <c r="AL64" s="3">
        <v>45901</v>
      </c>
      <c r="AM64" s="3">
        <v>45909</v>
      </c>
      <c r="AN64" s="3">
        <v>45910</v>
      </c>
      <c r="AO64" s="3">
        <v>45911</v>
      </c>
      <c r="AP64" s="3">
        <v>45907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45876</v>
      </c>
      <c r="B65" s="14" t="s">
        <v>535</v>
      </c>
      <c r="C65" s="9" t="s">
        <v>107</v>
      </c>
      <c r="D65" s="13" t="s">
        <v>481</v>
      </c>
      <c r="E65" s="9">
        <v>20</v>
      </c>
      <c r="F65" s="9">
        <v>40</v>
      </c>
      <c r="G65" s="9" t="s">
        <v>60</v>
      </c>
      <c r="H65" s="9" t="s">
        <v>66</v>
      </c>
      <c r="I65" s="9">
        <v>108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3075</v>
      </c>
      <c r="W65" s="10">
        <v>0</v>
      </c>
      <c r="X65" s="10">
        <v>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45850</v>
      </c>
      <c r="B66" s="14" t="s">
        <v>285</v>
      </c>
      <c r="C66" s="9" t="s">
        <v>107</v>
      </c>
      <c r="D66" s="13" t="s">
        <v>260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45898</v>
      </c>
      <c r="U66" s="11">
        <v>4000</v>
      </c>
      <c r="V66" s="10">
        <v>0</v>
      </c>
      <c r="W66" s="10">
        <v>4000</v>
      </c>
      <c r="X66" s="10">
        <v>4100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45898</v>
      </c>
      <c r="AK66" s="3">
        <v>45894</v>
      </c>
      <c r="AL66" s="3">
        <v>45887</v>
      </c>
      <c r="AM66" s="3">
        <v>45895</v>
      </c>
      <c r="AN66" s="3">
        <v>45896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45887</v>
      </c>
      <c r="B67" s="14" t="s">
        <v>556</v>
      </c>
      <c r="C67" s="9" t="s">
        <v>141</v>
      </c>
      <c r="D67" s="13" t="s">
        <v>230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45899</v>
      </c>
      <c r="U67" s="11">
        <v>5040</v>
      </c>
      <c r="V67" s="10">
        <v>0</v>
      </c>
      <c r="W67" s="10">
        <v>5040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45899</v>
      </c>
      <c r="AK67" s="3">
        <v>45895</v>
      </c>
      <c r="AL67" s="3">
        <v>45888</v>
      </c>
      <c r="AM67" s="3">
        <v>45896</v>
      </c>
      <c r="AN67" s="3">
        <v>45897</v>
      </c>
      <c r="AO67" s="3">
        <v>45898</v>
      </c>
      <c r="AP67" s="3">
        <v>45894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45825</v>
      </c>
      <c r="B68" s="14" t="s">
        <v>254</v>
      </c>
      <c r="C68" s="9" t="s">
        <v>141</v>
      </c>
      <c r="D68" s="13" t="s">
        <v>230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178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45899</v>
      </c>
      <c r="U68" s="11">
        <v>127</v>
      </c>
      <c r="V68" s="10">
        <v>0</v>
      </c>
      <c r="W68" s="10">
        <v>127</v>
      </c>
      <c r="X68" s="10">
        <v>145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45899</v>
      </c>
      <c r="AK68" s="3">
        <v>45895</v>
      </c>
      <c r="AL68" s="3">
        <v>45888</v>
      </c>
      <c r="AM68" s="3">
        <v>45896</v>
      </c>
      <c r="AN68" s="3">
        <v>45897</v>
      </c>
      <c r="AO68" s="3">
        <v>45898</v>
      </c>
      <c r="AP68" s="3">
        <v>45894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45887</v>
      </c>
      <c r="B69" s="14" t="s">
        <v>556</v>
      </c>
      <c r="C69" s="9" t="s">
        <v>141</v>
      </c>
      <c r="D69" s="13" t="s">
        <v>205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45899</v>
      </c>
      <c r="U69" s="11">
        <v>20000</v>
      </c>
      <c r="V69" s="10">
        <v>0</v>
      </c>
      <c r="W69" s="10">
        <v>20000</v>
      </c>
      <c r="X69" s="10">
        <v>3943</v>
      </c>
      <c r="Y69" s="10">
        <v>16859.850000000002</v>
      </c>
      <c r="Z69" s="9" t="s">
        <v>80</v>
      </c>
      <c r="AA69" s="8">
        <v>17664.907837500003</v>
      </c>
      <c r="AB69" s="8">
        <v>17664.907837500003</v>
      </c>
      <c r="AC69" s="8">
        <v>0</v>
      </c>
      <c r="AD69" s="8">
        <v>17664.907837500003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45899</v>
      </c>
      <c r="AK69" s="3">
        <v>45895</v>
      </c>
      <c r="AL69" s="3">
        <v>45888</v>
      </c>
      <c r="AM69" s="3">
        <v>45896</v>
      </c>
      <c r="AN69" s="3">
        <v>45897</v>
      </c>
      <c r="AO69" s="3">
        <v>45898</v>
      </c>
      <c r="AP69" s="3">
        <v>45894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 t="s">
        <v>536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45887</v>
      </c>
      <c r="B70" s="14" t="s">
        <v>557</v>
      </c>
      <c r="C70" s="9" t="s">
        <v>141</v>
      </c>
      <c r="D70" s="13" t="s">
        <v>537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45899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45899</v>
      </c>
      <c r="AK70" s="3">
        <v>45895</v>
      </c>
      <c r="AL70" s="3">
        <v>45888</v>
      </c>
      <c r="AM70" s="3">
        <v>45896</v>
      </c>
      <c r="AN70" s="3">
        <v>45897</v>
      </c>
      <c r="AO70" s="3">
        <v>45898</v>
      </c>
      <c r="AP70" s="3">
        <v>45894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45887</v>
      </c>
      <c r="B71" s="14" t="s">
        <v>557</v>
      </c>
      <c r="C71" s="9" t="s">
        <v>141</v>
      </c>
      <c r="D71" s="13" t="s">
        <v>538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45899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80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45899</v>
      </c>
      <c r="AK71" s="3">
        <v>45895</v>
      </c>
      <c r="AL71" s="3">
        <v>45888</v>
      </c>
      <c r="AM71" s="3">
        <v>45896</v>
      </c>
      <c r="AN71" s="3">
        <v>45897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45887</v>
      </c>
      <c r="B72" s="14" t="s">
        <v>558</v>
      </c>
      <c r="C72" s="9" t="s">
        <v>141</v>
      </c>
      <c r="D72" s="13" t="s">
        <v>217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45899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8675</v>
      </c>
      <c r="AC72" s="8">
        <v>1802.5</v>
      </c>
      <c r="AD72" s="8">
        <v>0</v>
      </c>
      <c r="AE72" s="8">
        <v>10477.5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45899</v>
      </c>
      <c r="AK72" s="3">
        <v>45895</v>
      </c>
      <c r="AL72" s="3">
        <v>45888</v>
      </c>
      <c r="AM72" s="3">
        <v>45896</v>
      </c>
      <c r="AN72" s="3">
        <v>45897</v>
      </c>
      <c r="AO72" s="3">
        <v>45898</v>
      </c>
      <c r="AP72" s="3">
        <v>45894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136.18888888888884</v>
      </c>
    </row>
    <row r="73" spans="1:56" ht="27.75" customHeight="1" x14ac:dyDescent="0.55000000000000004">
      <c r="A73" s="3">
        <v>45857</v>
      </c>
      <c r="B73" s="14" t="s">
        <v>317</v>
      </c>
      <c r="C73" s="9" t="s">
        <v>141</v>
      </c>
      <c r="D73" s="13" t="s">
        <v>217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45899</v>
      </c>
      <c r="U73" s="11">
        <v>120</v>
      </c>
      <c r="V73" s="10">
        <v>0</v>
      </c>
      <c r="W73" s="10">
        <v>120</v>
      </c>
      <c r="X73" s="10">
        <v>0</v>
      </c>
      <c r="Y73" s="10">
        <v>126</v>
      </c>
      <c r="Z73" s="9" t="s">
        <v>80</v>
      </c>
      <c r="AA73" s="8">
        <v>125.73</v>
      </c>
      <c r="AB73" s="8">
        <v>0</v>
      </c>
      <c r="AC73" s="8">
        <v>125.73</v>
      </c>
      <c r="AD73" s="8">
        <v>0</v>
      </c>
      <c r="AE73" s="8">
        <v>125.73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45899</v>
      </c>
      <c r="AK73" s="3">
        <v>45895</v>
      </c>
      <c r="AL73" s="3">
        <v>45888</v>
      </c>
      <c r="AM73" s="3">
        <v>45896</v>
      </c>
      <c r="AN73" s="3">
        <v>45897</v>
      </c>
      <c r="AO73" s="3">
        <v>45898</v>
      </c>
      <c r="AP73" s="3">
        <v>45894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9.4995999999999992</v>
      </c>
    </row>
    <row r="74" spans="1:56" ht="27.75" customHeight="1" x14ac:dyDescent="0.55000000000000004">
      <c r="A74" s="3">
        <v>45887</v>
      </c>
      <c r="B74" s="14" t="s">
        <v>558</v>
      </c>
      <c r="C74" s="9" t="s">
        <v>141</v>
      </c>
      <c r="D74" s="13" t="s">
        <v>539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45899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45899</v>
      </c>
      <c r="AK74" s="3">
        <v>45895</v>
      </c>
      <c r="AL74" s="3">
        <v>45888</v>
      </c>
      <c r="AM74" s="3">
        <v>45896</v>
      </c>
      <c r="AN74" s="3">
        <v>45897</v>
      </c>
      <c r="AO74" s="3">
        <v>45898</v>
      </c>
      <c r="AP74" s="3">
        <v>45894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398.98320000000001</v>
      </c>
    </row>
    <row r="75" spans="1:56" ht="27.75" customHeight="1" x14ac:dyDescent="0.55000000000000004">
      <c r="A75" s="3">
        <v>45887</v>
      </c>
      <c r="B75" s="14" t="s">
        <v>559</v>
      </c>
      <c r="C75" s="9" t="s">
        <v>141</v>
      </c>
      <c r="D75" s="13" t="s">
        <v>417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45899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0</v>
      </c>
      <c r="AC75" s="8">
        <v>5280.6600000000008</v>
      </c>
      <c r="AD75" s="8">
        <v>0</v>
      </c>
      <c r="AE75" s="8">
        <v>5280.6600000000008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398.98320000000001</v>
      </c>
    </row>
    <row r="76" spans="1:56" ht="27.75" customHeight="1" x14ac:dyDescent="0.55000000000000004">
      <c r="A76" s="3">
        <v>45887</v>
      </c>
      <c r="B76" s="14" t="s">
        <v>559</v>
      </c>
      <c r="C76" s="9" t="s">
        <v>141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45899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0</v>
      </c>
      <c r="AC76" s="8">
        <v>10477.5</v>
      </c>
      <c r="AD76" s="8">
        <v>0</v>
      </c>
      <c r="AE76" s="8">
        <v>10477.5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45899</v>
      </c>
      <c r="AK76" s="3">
        <v>45895</v>
      </c>
      <c r="AL76" s="3">
        <v>45888</v>
      </c>
      <c r="AM76" s="3">
        <v>45896</v>
      </c>
      <c r="AN76" s="3">
        <v>45897</v>
      </c>
      <c r="AO76" s="3">
        <v>45898</v>
      </c>
      <c r="AP76" s="3">
        <v>45894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791.63333333333321</v>
      </c>
    </row>
    <row r="77" spans="1:56" ht="27.75" customHeight="1" x14ac:dyDescent="0.55000000000000004">
      <c r="A77" s="3">
        <v>45796</v>
      </c>
      <c r="B77" s="14" t="s">
        <v>236</v>
      </c>
      <c r="C77" s="9" t="s">
        <v>141</v>
      </c>
      <c r="D77" s="13" t="s">
        <v>131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45899</v>
      </c>
      <c r="U77" s="11">
        <v>1446</v>
      </c>
      <c r="V77" s="10">
        <v>0</v>
      </c>
      <c r="W77" s="10">
        <v>1446</v>
      </c>
      <c r="X77" s="10">
        <v>0</v>
      </c>
      <c r="Y77" s="10">
        <v>1518.3</v>
      </c>
      <c r="Z77" s="9" t="s">
        <v>80</v>
      </c>
      <c r="AA77" s="8">
        <v>1515.0465000000002</v>
      </c>
      <c r="AB77" s="8">
        <v>0</v>
      </c>
      <c r="AC77" s="8">
        <v>1515.0465000000002</v>
      </c>
      <c r="AD77" s="8">
        <v>0</v>
      </c>
      <c r="AE77" s="8">
        <v>1515.0465000000002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45899</v>
      </c>
      <c r="AK77" s="3">
        <v>45895</v>
      </c>
      <c r="AL77" s="3">
        <v>45888</v>
      </c>
      <c r="AM77" s="3">
        <v>45896</v>
      </c>
      <c r="AN77" s="3">
        <v>45897</v>
      </c>
      <c r="AO77" s="3">
        <v>45898</v>
      </c>
      <c r="AP77" s="3">
        <v>45894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114.47018</v>
      </c>
    </row>
    <row r="78" spans="1:56" ht="27.75" customHeight="1" x14ac:dyDescent="0.55000000000000004">
      <c r="A78" s="3">
        <v>45887</v>
      </c>
      <c r="B78" s="14" t="s">
        <v>560</v>
      </c>
      <c r="C78" s="9" t="s">
        <v>141</v>
      </c>
      <c r="D78" s="13" t="s">
        <v>206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45899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45899</v>
      </c>
      <c r="AK78" s="3">
        <v>45895</v>
      </c>
      <c r="AL78" s="3">
        <v>45888</v>
      </c>
      <c r="AM78" s="3">
        <v>45896</v>
      </c>
      <c r="AN78" s="3">
        <v>45897</v>
      </c>
      <c r="AO78" s="3">
        <v>45898</v>
      </c>
      <c r="AP78" s="3">
        <v>45894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791.63333333333321</v>
      </c>
    </row>
    <row r="79" spans="1:56" ht="27.75" customHeight="1" x14ac:dyDescent="0.55000000000000004">
      <c r="A79" s="3">
        <v>45887</v>
      </c>
      <c r="B79" s="14" t="s">
        <v>560</v>
      </c>
      <c r="C79" s="9" t="s">
        <v>141</v>
      </c>
      <c r="D79" s="13" t="s">
        <v>540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45899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0</v>
      </c>
      <c r="AC79" s="8">
        <v>5280.6600000000008</v>
      </c>
      <c r="AD79" s="8">
        <v>0</v>
      </c>
      <c r="AE79" s="8">
        <v>5280.6600000000008</v>
      </c>
      <c r="AF79" s="8">
        <v>0</v>
      </c>
      <c r="AG79" s="1" t="s">
        <v>61</v>
      </c>
      <c r="AH79" s="1" t="s">
        <v>75</v>
      </c>
      <c r="AI79" s="1">
        <v>4</v>
      </c>
      <c r="AJ79" s="3">
        <v>45899</v>
      </c>
      <c r="AK79" s="3">
        <v>45895</v>
      </c>
      <c r="AL79" s="3">
        <v>45888</v>
      </c>
      <c r="AM79" s="3">
        <v>45896</v>
      </c>
      <c r="AN79" s="3">
        <v>45897</v>
      </c>
      <c r="AO79" s="3">
        <v>45898</v>
      </c>
      <c r="AP79" s="3">
        <v>45894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398.98320000000001</v>
      </c>
    </row>
    <row r="80" spans="1:56" ht="27.75" customHeight="1" x14ac:dyDescent="0.55000000000000004">
      <c r="A80" s="3">
        <v>45887</v>
      </c>
      <c r="B80" s="14" t="s">
        <v>561</v>
      </c>
      <c r="C80" s="9" t="s">
        <v>141</v>
      </c>
      <c r="D80" s="13" t="s">
        <v>164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45899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5139.8424000000005</v>
      </c>
      <c r="AB80" s="8">
        <v>0</v>
      </c>
      <c r="AC80" s="8">
        <v>5139.8424000000005</v>
      </c>
      <c r="AD80" s="8">
        <v>0</v>
      </c>
      <c r="AE80" s="8">
        <v>5139.8424000000005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388.34364799999992</v>
      </c>
    </row>
    <row r="81" spans="1:56" ht="27.75" customHeight="1" x14ac:dyDescent="0.55000000000000004">
      <c r="A81" s="3" t="s">
        <v>135</v>
      </c>
      <c r="B81" s="14" t="s">
        <v>135</v>
      </c>
      <c r="C81" s="9" t="s">
        <v>141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45925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45925</v>
      </c>
      <c r="AK81" s="3">
        <v>45921</v>
      </c>
      <c r="AL81" s="3">
        <v>45914</v>
      </c>
      <c r="AM81" s="3">
        <v>45922</v>
      </c>
      <c r="AN81" s="3">
        <v>45923</v>
      </c>
      <c r="AO81" s="3">
        <v>45924</v>
      </c>
      <c r="AP81" s="3">
        <v>45920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7916.333333333333</v>
      </c>
    </row>
    <row r="82" spans="1:56" ht="27.75" customHeight="1" x14ac:dyDescent="0.55000000000000004">
      <c r="A82" s="3" t="s">
        <v>135</v>
      </c>
      <c r="B82" s="14" t="s">
        <v>135</v>
      </c>
      <c r="C82" s="9" t="s">
        <v>79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45925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22072.6</v>
      </c>
      <c r="AB82" s="8">
        <v>0</v>
      </c>
      <c r="AC82" s="8">
        <v>22072.6</v>
      </c>
      <c r="AD82" s="8">
        <v>0</v>
      </c>
      <c r="AE82" s="8">
        <v>22072.6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45925</v>
      </c>
      <c r="AK82" s="3">
        <v>45921</v>
      </c>
      <c r="AL82" s="3">
        <v>45914</v>
      </c>
      <c r="AM82" s="3">
        <v>45922</v>
      </c>
      <c r="AN82" s="3">
        <v>45923</v>
      </c>
      <c r="AO82" s="3">
        <v>45924</v>
      </c>
      <c r="AP82" s="3">
        <v>45920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1667.7075555555555</v>
      </c>
    </row>
    <row r="83" spans="1:56" ht="27.75" customHeight="1" x14ac:dyDescent="0.55000000000000004">
      <c r="A83" s="3" t="s">
        <v>135</v>
      </c>
      <c r="B83" s="14" t="s">
        <v>135</v>
      </c>
      <c r="C83" s="9" t="s">
        <v>96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45925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21513.800000000003</v>
      </c>
      <c r="AB83" s="8">
        <v>0</v>
      </c>
      <c r="AC83" s="8">
        <v>21513.800000000003</v>
      </c>
      <c r="AD83" s="8">
        <v>0</v>
      </c>
      <c r="AE83" s="8">
        <v>21513.800000000003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45925</v>
      </c>
      <c r="AK83" s="3">
        <v>45921</v>
      </c>
      <c r="AL83" s="3">
        <v>45914</v>
      </c>
      <c r="AM83" s="3">
        <v>45922</v>
      </c>
      <c r="AN83" s="3">
        <v>45923</v>
      </c>
      <c r="AO83" s="3">
        <v>45924</v>
      </c>
      <c r="AP83" s="3">
        <v>45920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1625.4871111111113</v>
      </c>
    </row>
    <row r="84" spans="1:56" ht="27.75" customHeight="1" x14ac:dyDescent="0.55000000000000004">
      <c r="A84" s="3">
        <v>45877</v>
      </c>
      <c r="B84" s="14" t="s">
        <v>487</v>
      </c>
      <c r="C84" s="9" t="s">
        <v>79</v>
      </c>
      <c r="D84" s="13" t="s">
        <v>488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80</v>
      </c>
      <c r="AA84" s="8">
        <v>11036.3</v>
      </c>
      <c r="AB84" s="8">
        <v>0</v>
      </c>
      <c r="AC84" s="8">
        <v>11036.3</v>
      </c>
      <c r="AD84" s="8">
        <v>0</v>
      </c>
      <c r="AE84" s="8">
        <v>11036.3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833.85377777777774</v>
      </c>
    </row>
    <row r="85" spans="1:56" ht="27.75" customHeight="1" x14ac:dyDescent="0.55000000000000004">
      <c r="A85" s="3">
        <v>45873</v>
      </c>
      <c r="B85" s="14" t="s">
        <v>427</v>
      </c>
      <c r="C85" s="9" t="s">
        <v>107</v>
      </c>
      <c r="D85" s="13" t="s">
        <v>428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 t="s">
        <v>426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333.54151111111111</v>
      </c>
    </row>
    <row r="86" spans="1:56" ht="27.75" customHeight="1" x14ac:dyDescent="0.55000000000000004">
      <c r="A86" s="3" t="s">
        <v>135</v>
      </c>
      <c r="B86" s="14" t="s">
        <v>135</v>
      </c>
      <c r="C86" s="9" t="s">
        <v>256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110363</v>
      </c>
      <c r="AB86" s="8">
        <v>0</v>
      </c>
      <c r="AC86" s="8">
        <v>110363</v>
      </c>
      <c r="AD86" s="8">
        <v>0</v>
      </c>
      <c r="AE86" s="8">
        <v>110363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8338.5377777777776</v>
      </c>
    </row>
    <row r="87" spans="1:56" ht="27.75" customHeight="1" x14ac:dyDescent="0.55000000000000004">
      <c r="A87" s="3">
        <v>45825</v>
      </c>
      <c r="B87" s="14" t="s">
        <v>255</v>
      </c>
      <c r="C87" s="9" t="s">
        <v>141</v>
      </c>
      <c r="D87" s="13" t="s">
        <v>218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894</v>
      </c>
      <c r="V87" s="10">
        <v>525</v>
      </c>
      <c r="W87" s="10">
        <v>369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55000000000000004">
      <c r="A88" s="3">
        <v>45796</v>
      </c>
      <c r="B88" s="14" t="s">
        <v>234</v>
      </c>
      <c r="C88" s="9" t="s">
        <v>141</v>
      </c>
      <c r="D88" s="13" t="s">
        <v>229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366</v>
      </c>
      <c r="V88" s="10">
        <v>0</v>
      </c>
      <c r="W88" s="10">
        <v>366</v>
      </c>
      <c r="X88" s="10">
        <v>5113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45796</v>
      </c>
      <c r="B89" s="14" t="s">
        <v>235</v>
      </c>
      <c r="C89" s="9" t="s">
        <v>141</v>
      </c>
      <c r="D89" s="13" t="s">
        <v>231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45850</v>
      </c>
      <c r="B90" s="14" t="s">
        <v>281</v>
      </c>
      <c r="C90" s="9" t="s">
        <v>107</v>
      </c>
      <c r="D90" s="13" t="s">
        <v>282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250.15613333333337</v>
      </c>
    </row>
    <row r="91" spans="1:56" ht="27.75" customHeight="1" x14ac:dyDescent="0.55000000000000004">
      <c r="A91" s="3">
        <v>45782</v>
      </c>
      <c r="B91" s="14" t="s">
        <v>227</v>
      </c>
      <c r="C91" s="9" t="s">
        <v>79</v>
      </c>
      <c r="D91" s="13" t="s">
        <v>222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11036.3</v>
      </c>
      <c r="AB91" s="8">
        <v>0</v>
      </c>
      <c r="AC91" s="8">
        <v>11036.3</v>
      </c>
      <c r="AD91" s="8">
        <v>0</v>
      </c>
      <c r="AE91" s="8">
        <v>11036.3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833.85377777777774</v>
      </c>
    </row>
    <row r="92" spans="1:56" ht="27.75" customHeight="1" x14ac:dyDescent="0.55000000000000004">
      <c r="A92" s="3">
        <v>45798</v>
      </c>
      <c r="B92" s="14" t="s">
        <v>245</v>
      </c>
      <c r="C92" s="9" t="s">
        <v>107</v>
      </c>
      <c r="D92" s="13" t="s">
        <v>243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416.92688888888887</v>
      </c>
    </row>
    <row r="93" spans="1:56" ht="27.75" customHeight="1" x14ac:dyDescent="0.55000000000000004">
      <c r="A93" s="3">
        <v>45674</v>
      </c>
      <c r="B93" s="14" t="s">
        <v>208</v>
      </c>
      <c r="C93" s="9" t="s">
        <v>141</v>
      </c>
      <c r="D93" s="13" t="s">
        <v>207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178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214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45611</v>
      </c>
      <c r="B94" s="14" t="s">
        <v>177</v>
      </c>
      <c r="C94" s="9" t="s">
        <v>141</v>
      </c>
      <c r="D94" s="13" t="s">
        <v>176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55000000000000004">
      <c r="A95" s="3">
        <v>45523</v>
      </c>
      <c r="B95" s="14" t="s">
        <v>162</v>
      </c>
      <c r="C95" s="9" t="s">
        <v>141</v>
      </c>
      <c r="D95" s="13" t="s">
        <v>160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45523</v>
      </c>
      <c r="B96" s="14" t="s">
        <v>162</v>
      </c>
      <c r="C96" s="9" t="s">
        <v>141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45799</v>
      </c>
      <c r="B97" s="14" t="s">
        <v>246</v>
      </c>
      <c r="C97" s="9" t="s">
        <v>241</v>
      </c>
      <c r="D97" s="13" t="s">
        <v>242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132</v>
      </c>
      <c r="U97" s="11">
        <v>4000</v>
      </c>
      <c r="V97" s="10">
        <v>3840</v>
      </c>
      <c r="W97" s="10">
        <v>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189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45741</v>
      </c>
      <c r="B98" s="14" t="s">
        <v>221</v>
      </c>
      <c r="C98" s="9" t="s">
        <v>107</v>
      </c>
      <c r="D98" s="13" t="s">
        <v>220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4000</v>
      </c>
      <c r="V98" s="10">
        <v>3867</v>
      </c>
      <c r="W98" s="10">
        <v>133</v>
      </c>
      <c r="X98" s="10">
        <v>4200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223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45720</v>
      </c>
      <c r="B99" s="14" t="s">
        <v>128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45720</v>
      </c>
      <c r="B100" s="14" t="s">
        <v>128</v>
      </c>
      <c r="C100" s="9" t="s">
        <v>107</v>
      </c>
      <c r="D100" s="13" t="s">
        <v>201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45541</v>
      </c>
      <c r="B101" s="14" t="s">
        <v>165</v>
      </c>
      <c r="C101" s="9" t="s">
        <v>107</v>
      </c>
      <c r="D101" s="13" t="s">
        <v>166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167</v>
      </c>
      <c r="AG101" s="1" t="s">
        <v>61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204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45581</v>
      </c>
      <c r="B102" s="14" t="s">
        <v>169</v>
      </c>
      <c r="C102" s="9" t="s">
        <v>107</v>
      </c>
      <c r="D102" s="13" t="s">
        <v>170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80</v>
      </c>
      <c r="AA103" s="8">
        <v>395433.54523750005</v>
      </c>
      <c r="AB103" s="8">
        <v>56012.886337500007</v>
      </c>
      <c r="AC103" s="8">
        <v>339420.65889999998</v>
      </c>
      <c r="AD103" s="8">
        <v>18559.686337500003</v>
      </c>
      <c r="AE103" s="8">
        <v>376873.85890000005</v>
      </c>
      <c r="AF103" s="8" t="s">
        <v>58</v>
      </c>
      <c r="AG103" s="1" t="s">
        <v>115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 t="s">
        <v>135</v>
      </c>
      <c r="B104" s="14" t="s">
        <v>135</v>
      </c>
      <c r="C104" s="9" t="s">
        <v>256</v>
      </c>
      <c r="D104" s="13" t="s">
        <v>61</v>
      </c>
      <c r="E104" s="9">
        <v>20</v>
      </c>
      <c r="F104" s="9">
        <v>39</v>
      </c>
      <c r="G104" s="9" t="s">
        <v>60</v>
      </c>
      <c r="H104" s="9">
        <v>0</v>
      </c>
      <c r="I104" s="9">
        <v>84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257</v>
      </c>
      <c r="AA104" s="8">
        <v>113157.00000000001</v>
      </c>
      <c r="AB104" s="8">
        <v>0</v>
      </c>
      <c r="AC104" s="8">
        <v>113157.00000000001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258</v>
      </c>
      <c r="BD104" s="56">
        <v>8914.2570000000014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82</v>
      </c>
      <c r="J105" s="9" t="s">
        <v>78</v>
      </c>
      <c r="K105" s="9">
        <v>2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257</v>
      </c>
      <c r="AA105" s="8">
        <v>113157.00000000001</v>
      </c>
      <c r="AB105" s="8">
        <v>0</v>
      </c>
      <c r="AC105" s="8">
        <v>113157.00000000001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259</v>
      </c>
      <c r="BD105" s="56">
        <v>0</v>
      </c>
    </row>
    <row r="106" spans="1:56" ht="27.75" customHeight="1" x14ac:dyDescent="0.55000000000000004">
      <c r="A106" s="3">
        <v>45874</v>
      </c>
      <c r="B106" s="14" t="s">
        <v>463</v>
      </c>
      <c r="C106" s="9" t="s">
        <v>141</v>
      </c>
      <c r="D106" s="13" t="s">
        <v>253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178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45899</v>
      </c>
      <c r="U106" s="11">
        <v>393</v>
      </c>
      <c r="V106" s="10">
        <v>0</v>
      </c>
      <c r="W106" s="10">
        <v>393</v>
      </c>
      <c r="X106" s="10">
        <v>0</v>
      </c>
      <c r="Y106" s="10">
        <v>412.65000000000003</v>
      </c>
      <c r="Z106" s="9" t="s">
        <v>81</v>
      </c>
      <c r="AA106" s="8">
        <v>411.76575000000003</v>
      </c>
      <c r="AB106" s="8">
        <v>411.76575000000003</v>
      </c>
      <c r="AC106" s="8">
        <v>0</v>
      </c>
      <c r="AD106" s="8">
        <v>0</v>
      </c>
      <c r="AE106" s="8">
        <v>0</v>
      </c>
      <c r="AF106" s="8" t="s">
        <v>189</v>
      </c>
      <c r="AG106" s="1" t="s">
        <v>117</v>
      </c>
      <c r="AH106" s="1" t="s">
        <v>74</v>
      </c>
      <c r="AI106" s="1">
        <v>2</v>
      </c>
      <c r="AJ106" s="3">
        <v>45899</v>
      </c>
      <c r="AK106" s="3">
        <v>0</v>
      </c>
      <c r="AL106" s="3">
        <v>45890</v>
      </c>
      <c r="AM106" s="3">
        <v>45897</v>
      </c>
      <c r="AN106" s="3">
        <v>45898</v>
      </c>
      <c r="AO106" s="3">
        <v>45898</v>
      </c>
      <c r="AP106" s="3">
        <v>45894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45862</v>
      </c>
      <c r="B107" s="14" t="s">
        <v>361</v>
      </c>
      <c r="C107" s="9" t="s">
        <v>85</v>
      </c>
      <c r="D107" s="13" t="s">
        <v>351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172</v>
      </c>
      <c r="T107" s="12">
        <v>45894</v>
      </c>
      <c r="U107" s="11">
        <v>7000</v>
      </c>
      <c r="V107" s="10">
        <v>7000</v>
      </c>
      <c r="W107" s="10">
        <v>0</v>
      </c>
      <c r="X107" s="10">
        <v>7315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270</v>
      </c>
      <c r="AG107" s="1" t="s">
        <v>115</v>
      </c>
      <c r="AH107" s="1" t="s">
        <v>74</v>
      </c>
      <c r="AI107" s="1">
        <v>2</v>
      </c>
      <c r="AJ107" s="3">
        <v>45894</v>
      </c>
      <c r="AK107" s="3">
        <v>0</v>
      </c>
      <c r="AL107" s="3">
        <v>45885</v>
      </c>
      <c r="AM107" s="3">
        <v>45892</v>
      </c>
      <c r="AN107" s="3">
        <v>45893</v>
      </c>
      <c r="AO107" s="3">
        <v>45893</v>
      </c>
      <c r="AP107" s="3">
        <v>45889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45862</v>
      </c>
      <c r="B108" s="14" t="s">
        <v>359</v>
      </c>
      <c r="C108" s="9" t="s">
        <v>85</v>
      </c>
      <c r="D108" s="13" t="s">
        <v>350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172</v>
      </c>
      <c r="T108" s="12">
        <v>45894</v>
      </c>
      <c r="U108" s="11">
        <v>64000</v>
      </c>
      <c r="V108" s="10">
        <v>64000</v>
      </c>
      <c r="W108" s="10">
        <v>0</v>
      </c>
      <c r="X108" s="10">
        <v>67899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270</v>
      </c>
      <c r="AG108" s="1" t="s">
        <v>115</v>
      </c>
      <c r="AH108" s="1" t="s">
        <v>74</v>
      </c>
      <c r="AI108" s="1">
        <v>2</v>
      </c>
      <c r="AJ108" s="3">
        <v>45894</v>
      </c>
      <c r="AK108" s="3">
        <v>0</v>
      </c>
      <c r="AL108" s="3">
        <v>45885</v>
      </c>
      <c r="AM108" s="3">
        <v>45892</v>
      </c>
      <c r="AN108" s="3">
        <v>45893</v>
      </c>
      <c r="AO108" s="3">
        <v>45893</v>
      </c>
      <c r="AP108" s="3">
        <v>45889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45862</v>
      </c>
      <c r="B109" s="14" t="s">
        <v>362</v>
      </c>
      <c r="C109" s="9" t="s">
        <v>85</v>
      </c>
      <c r="D109" s="13" t="s">
        <v>352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172</v>
      </c>
      <c r="T109" s="12">
        <v>45894</v>
      </c>
      <c r="U109" s="11">
        <v>7000</v>
      </c>
      <c r="V109" s="10">
        <v>5000</v>
      </c>
      <c r="W109" s="10">
        <v>2000</v>
      </c>
      <c r="X109" s="10">
        <v>7350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270</v>
      </c>
      <c r="AG109" s="1" t="s">
        <v>115</v>
      </c>
      <c r="AH109" s="1" t="s">
        <v>74</v>
      </c>
      <c r="AI109" s="1">
        <v>2</v>
      </c>
      <c r="AJ109" s="3">
        <v>45894</v>
      </c>
      <c r="AK109" s="3">
        <v>0</v>
      </c>
      <c r="AL109" s="3">
        <v>45885</v>
      </c>
      <c r="AM109" s="3">
        <v>45892</v>
      </c>
      <c r="AN109" s="3">
        <v>45893</v>
      </c>
      <c r="AO109" s="3">
        <v>45893</v>
      </c>
      <c r="AP109" s="3">
        <v>45889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562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45870</v>
      </c>
      <c r="B110" s="14" t="s">
        <v>394</v>
      </c>
      <c r="C110" s="9" t="s">
        <v>85</v>
      </c>
      <c r="D110" s="13" t="s">
        <v>372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172</v>
      </c>
      <c r="T110" s="12">
        <v>45894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226</v>
      </c>
      <c r="AG110" s="1" t="s">
        <v>119</v>
      </c>
      <c r="AH110" s="1" t="s">
        <v>74</v>
      </c>
      <c r="AI110" s="1">
        <v>2</v>
      </c>
      <c r="AJ110" s="3">
        <v>45894</v>
      </c>
      <c r="AK110" s="3">
        <v>0</v>
      </c>
      <c r="AL110" s="3">
        <v>45885</v>
      </c>
      <c r="AM110" s="3">
        <v>45892</v>
      </c>
      <c r="AN110" s="3">
        <v>45893</v>
      </c>
      <c r="AO110" s="3">
        <v>45893</v>
      </c>
      <c r="AP110" s="3">
        <v>45889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45870</v>
      </c>
      <c r="B111" s="14" t="s">
        <v>394</v>
      </c>
      <c r="C111" s="9" t="s">
        <v>85</v>
      </c>
      <c r="D111" s="13" t="s">
        <v>373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172</v>
      </c>
      <c r="T111" s="12">
        <v>45894</v>
      </c>
      <c r="U111" s="11">
        <v>20000</v>
      </c>
      <c r="V111" s="10">
        <v>20000</v>
      </c>
      <c r="W111" s="10">
        <v>0</v>
      </c>
      <c r="X111" s="10">
        <v>20900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226</v>
      </c>
      <c r="AG111" s="1" t="s">
        <v>116</v>
      </c>
      <c r="AH111" s="1" t="s">
        <v>74</v>
      </c>
      <c r="AI111" s="1">
        <v>2</v>
      </c>
      <c r="AJ111" s="3">
        <v>45894</v>
      </c>
      <c r="AK111" s="3">
        <v>0</v>
      </c>
      <c r="AL111" s="3">
        <v>45885</v>
      </c>
      <c r="AM111" s="3">
        <v>45892</v>
      </c>
      <c r="AN111" s="3">
        <v>45893</v>
      </c>
      <c r="AO111" s="3">
        <v>45893</v>
      </c>
      <c r="AP111" s="3">
        <v>45889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45887</v>
      </c>
      <c r="B112" s="14" t="s">
        <v>563</v>
      </c>
      <c r="C112" s="9" t="s">
        <v>141</v>
      </c>
      <c r="D112" s="13" t="s">
        <v>541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178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45899</v>
      </c>
      <c r="U112" s="11">
        <v>10000</v>
      </c>
      <c r="V112" s="10">
        <v>10000</v>
      </c>
      <c r="W112" s="10">
        <v>0</v>
      </c>
      <c r="X112" s="10">
        <v>10975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189</v>
      </c>
      <c r="AG112" s="1" t="s">
        <v>116</v>
      </c>
      <c r="AH112" s="1" t="s">
        <v>74</v>
      </c>
      <c r="AI112" s="1">
        <v>2</v>
      </c>
      <c r="AJ112" s="3">
        <v>45899</v>
      </c>
      <c r="AK112" s="3">
        <v>0</v>
      </c>
      <c r="AL112" s="3">
        <v>45890</v>
      </c>
      <c r="AM112" s="3">
        <v>45897</v>
      </c>
      <c r="AN112" s="3">
        <v>45898</v>
      </c>
      <c r="AO112" s="3">
        <v>45898</v>
      </c>
      <c r="AP112" s="3">
        <v>45894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45887</v>
      </c>
      <c r="B113" s="14" t="s">
        <v>564</v>
      </c>
      <c r="C113" s="9" t="s">
        <v>141</v>
      </c>
      <c r="D113" s="13" t="s">
        <v>542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178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45899</v>
      </c>
      <c r="U113" s="11">
        <v>70000</v>
      </c>
      <c r="V113" s="10">
        <v>20000</v>
      </c>
      <c r="W113" s="10">
        <v>50000</v>
      </c>
      <c r="X113" s="10">
        <v>50245</v>
      </c>
      <c r="Y113" s="10">
        <v>20742.75</v>
      </c>
      <c r="Z113" s="9" t="s">
        <v>81</v>
      </c>
      <c r="AA113" s="8">
        <v>21733.216312500001</v>
      </c>
      <c r="AB113" s="8">
        <v>21733.216312500001</v>
      </c>
      <c r="AC113" s="8">
        <v>0</v>
      </c>
      <c r="AD113" s="8">
        <v>0</v>
      </c>
      <c r="AE113" s="8">
        <v>0</v>
      </c>
      <c r="AF113" s="8" t="s">
        <v>189</v>
      </c>
      <c r="AG113" s="1" t="s">
        <v>116</v>
      </c>
      <c r="AH113" s="1" t="s">
        <v>74</v>
      </c>
      <c r="AI113" s="1">
        <v>2</v>
      </c>
      <c r="AJ113" s="3">
        <v>45899</v>
      </c>
      <c r="AK113" s="3">
        <v>0</v>
      </c>
      <c r="AL113" s="3">
        <v>45890</v>
      </c>
      <c r="AM113" s="3">
        <v>45897</v>
      </c>
      <c r="AN113" s="3">
        <v>45898</v>
      </c>
      <c r="AO113" s="3">
        <v>45898</v>
      </c>
      <c r="AP113" s="3">
        <v>45894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543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45887</v>
      </c>
      <c r="B114" s="14" t="s">
        <v>564</v>
      </c>
      <c r="C114" s="9" t="s">
        <v>141</v>
      </c>
      <c r="D114" s="13" t="s">
        <v>542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178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45908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81</v>
      </c>
      <c r="AA114" s="8">
        <v>31432.500000000004</v>
      </c>
      <c r="AB114" s="8">
        <v>31432.500000000004</v>
      </c>
      <c r="AC114" s="8">
        <v>0</v>
      </c>
      <c r="AD114" s="8">
        <v>0</v>
      </c>
      <c r="AE114" s="8">
        <v>0</v>
      </c>
      <c r="AF114" s="8" t="s">
        <v>189</v>
      </c>
      <c r="AG114" s="1" t="s">
        <v>116</v>
      </c>
      <c r="AH114" s="1" t="s">
        <v>74</v>
      </c>
      <c r="AI114" s="1">
        <v>2</v>
      </c>
      <c r="AJ114" s="3">
        <v>45908</v>
      </c>
      <c r="AK114" s="3">
        <v>0</v>
      </c>
      <c r="AL114" s="3">
        <v>45899</v>
      </c>
      <c r="AM114" s="3">
        <v>45906</v>
      </c>
      <c r="AN114" s="3">
        <v>45907</v>
      </c>
      <c r="AO114" s="3">
        <v>45907</v>
      </c>
      <c r="AP114" s="3">
        <v>45903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543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45887</v>
      </c>
      <c r="B115" s="14" t="s">
        <v>564</v>
      </c>
      <c r="C115" s="9" t="s">
        <v>141</v>
      </c>
      <c r="D115" s="13" t="s">
        <v>542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178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45915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20955</v>
      </c>
      <c r="AB115" s="8">
        <v>20955</v>
      </c>
      <c r="AC115" s="8">
        <v>0</v>
      </c>
      <c r="AD115" s="8">
        <v>0</v>
      </c>
      <c r="AE115" s="8">
        <v>0</v>
      </c>
      <c r="AF115" s="8" t="s">
        <v>189</v>
      </c>
      <c r="AG115" s="1" t="s">
        <v>116</v>
      </c>
      <c r="AH115" s="1" t="s">
        <v>74</v>
      </c>
      <c r="AI115" s="1">
        <v>2</v>
      </c>
      <c r="AJ115" s="3">
        <v>45915</v>
      </c>
      <c r="AK115" s="3">
        <v>0</v>
      </c>
      <c r="AL115" s="3">
        <v>45906</v>
      </c>
      <c r="AM115" s="3">
        <v>45913</v>
      </c>
      <c r="AN115" s="3">
        <v>45914</v>
      </c>
      <c r="AO115" s="3">
        <v>45914</v>
      </c>
      <c r="AP115" s="3">
        <v>45910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543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45887</v>
      </c>
      <c r="B116" s="14" t="s">
        <v>565</v>
      </c>
      <c r="C116" s="9" t="s">
        <v>141</v>
      </c>
      <c r="D116" s="13" t="s">
        <v>544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178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45902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189</v>
      </c>
      <c r="AG116" s="1" t="s">
        <v>116</v>
      </c>
      <c r="AH116" s="1" t="s">
        <v>74</v>
      </c>
      <c r="AI116" s="1">
        <v>2</v>
      </c>
      <c r="AJ116" s="3">
        <v>45902</v>
      </c>
      <c r="AK116" s="3">
        <v>0</v>
      </c>
      <c r="AL116" s="3">
        <v>45893</v>
      </c>
      <c r="AM116" s="3">
        <v>45900</v>
      </c>
      <c r="AN116" s="3">
        <v>45901</v>
      </c>
      <c r="AO116" s="3">
        <v>45901</v>
      </c>
      <c r="AP116" s="3">
        <v>45897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545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45887</v>
      </c>
      <c r="B117" s="14" t="s">
        <v>565</v>
      </c>
      <c r="C117" s="9" t="s">
        <v>141</v>
      </c>
      <c r="D117" s="13" t="s">
        <v>544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178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45909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81</v>
      </c>
      <c r="AA117" s="8">
        <v>31432.500000000004</v>
      </c>
      <c r="AB117" s="8">
        <v>31432.500000000004</v>
      </c>
      <c r="AC117" s="8">
        <v>0</v>
      </c>
      <c r="AD117" s="8">
        <v>0</v>
      </c>
      <c r="AE117" s="8">
        <v>0</v>
      </c>
      <c r="AF117" s="8" t="s">
        <v>189</v>
      </c>
      <c r="AG117" s="1" t="s">
        <v>116</v>
      </c>
      <c r="AH117" s="1" t="s">
        <v>74</v>
      </c>
      <c r="AI117" s="1">
        <v>2</v>
      </c>
      <c r="AJ117" s="3">
        <v>45909</v>
      </c>
      <c r="AK117" s="3">
        <v>0</v>
      </c>
      <c r="AL117" s="3">
        <v>45900</v>
      </c>
      <c r="AM117" s="3">
        <v>45907</v>
      </c>
      <c r="AN117" s="3">
        <v>45908</v>
      </c>
      <c r="AO117" s="3">
        <v>45908</v>
      </c>
      <c r="AP117" s="3">
        <v>45904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 t="s">
        <v>545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45887</v>
      </c>
      <c r="B118" s="14" t="s">
        <v>565</v>
      </c>
      <c r="C118" s="9" t="s">
        <v>141</v>
      </c>
      <c r="D118" s="13" t="s">
        <v>544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178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45916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0</v>
      </c>
      <c r="AE118" s="8">
        <v>0</v>
      </c>
      <c r="AF118" s="8" t="s">
        <v>189</v>
      </c>
      <c r="AG118" s="1" t="s">
        <v>116</v>
      </c>
      <c r="AH118" s="1" t="s">
        <v>74</v>
      </c>
      <c r="AI118" s="1">
        <v>2</v>
      </c>
      <c r="AJ118" s="3">
        <v>45916</v>
      </c>
      <c r="AK118" s="3">
        <v>0</v>
      </c>
      <c r="AL118" s="3">
        <v>45907</v>
      </c>
      <c r="AM118" s="3">
        <v>45914</v>
      </c>
      <c r="AN118" s="3">
        <v>45915</v>
      </c>
      <c r="AO118" s="3">
        <v>45915</v>
      </c>
      <c r="AP118" s="3">
        <v>45911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545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45887</v>
      </c>
      <c r="B119" s="14" t="s">
        <v>565</v>
      </c>
      <c r="C119" s="9" t="s">
        <v>141</v>
      </c>
      <c r="D119" s="13" t="s">
        <v>544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178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45919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81</v>
      </c>
      <c r="AA119" s="8">
        <v>31432.500000000004</v>
      </c>
      <c r="AB119" s="8">
        <v>31432.500000000004</v>
      </c>
      <c r="AC119" s="8">
        <v>0</v>
      </c>
      <c r="AD119" s="8">
        <v>0</v>
      </c>
      <c r="AE119" s="8">
        <v>0</v>
      </c>
      <c r="AF119" s="8" t="s">
        <v>189</v>
      </c>
      <c r="AG119" s="1" t="s">
        <v>61</v>
      </c>
      <c r="AH119" s="1" t="s">
        <v>74</v>
      </c>
      <c r="AI119" s="1">
        <v>2</v>
      </c>
      <c r="AJ119" s="3">
        <v>45919</v>
      </c>
      <c r="AK119" s="3">
        <v>0</v>
      </c>
      <c r="AL119" s="3">
        <v>45910</v>
      </c>
      <c r="AM119" s="3">
        <v>45917</v>
      </c>
      <c r="AN119" s="3">
        <v>45918</v>
      </c>
      <c r="AO119" s="3">
        <v>45918</v>
      </c>
      <c r="AP119" s="3">
        <v>45914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545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45887</v>
      </c>
      <c r="B120" s="14" t="s">
        <v>565</v>
      </c>
      <c r="C120" s="9" t="s">
        <v>141</v>
      </c>
      <c r="D120" s="13" t="s">
        <v>544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178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45922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81</v>
      </c>
      <c r="AA120" s="8">
        <v>31432.500000000004</v>
      </c>
      <c r="AB120" s="8">
        <v>31432.500000000004</v>
      </c>
      <c r="AC120" s="8">
        <v>0</v>
      </c>
      <c r="AD120" s="8">
        <v>0</v>
      </c>
      <c r="AE120" s="8">
        <v>0</v>
      </c>
      <c r="AF120" s="8" t="s">
        <v>189</v>
      </c>
      <c r="AG120" s="1" t="s">
        <v>115</v>
      </c>
      <c r="AH120" s="1" t="s">
        <v>74</v>
      </c>
      <c r="AI120" s="1">
        <v>2</v>
      </c>
      <c r="AJ120" s="3">
        <v>45922</v>
      </c>
      <c r="AK120" s="3">
        <v>0</v>
      </c>
      <c r="AL120" s="3">
        <v>45913</v>
      </c>
      <c r="AM120" s="3">
        <v>45920</v>
      </c>
      <c r="AN120" s="3">
        <v>45921</v>
      </c>
      <c r="AO120" s="3">
        <v>45921</v>
      </c>
      <c r="AP120" s="3">
        <v>45917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 t="s">
        <v>545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45887</v>
      </c>
      <c r="B121" s="14" t="s">
        <v>565</v>
      </c>
      <c r="C121" s="9" t="s">
        <v>141</v>
      </c>
      <c r="D121" s="13" t="s">
        <v>544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178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45926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81</v>
      </c>
      <c r="AA121" s="8">
        <v>10477.5</v>
      </c>
      <c r="AB121" s="8">
        <v>10477.5</v>
      </c>
      <c r="AC121" s="8">
        <v>0</v>
      </c>
      <c r="AD121" s="8">
        <v>0</v>
      </c>
      <c r="AE121" s="8">
        <v>0</v>
      </c>
      <c r="AF121" s="8" t="s">
        <v>189</v>
      </c>
      <c r="AG121" s="1" t="s">
        <v>115</v>
      </c>
      <c r="AH121" s="1" t="s">
        <v>74</v>
      </c>
      <c r="AI121" s="1">
        <v>2</v>
      </c>
      <c r="AJ121" s="3">
        <v>45926</v>
      </c>
      <c r="AK121" s="3">
        <v>0</v>
      </c>
      <c r="AL121" s="3">
        <v>45917</v>
      </c>
      <c r="AM121" s="3">
        <v>45924</v>
      </c>
      <c r="AN121" s="3">
        <v>45925</v>
      </c>
      <c r="AO121" s="3">
        <v>45925</v>
      </c>
      <c r="AP121" s="3">
        <v>45921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545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 t="s">
        <v>135</v>
      </c>
      <c r="B122" s="14" t="s">
        <v>135</v>
      </c>
      <c r="C122" s="9" t="s">
        <v>141</v>
      </c>
      <c r="D122" s="13" t="s">
        <v>61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178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290000</v>
      </c>
      <c r="V122" s="10">
        <v>0</v>
      </c>
      <c r="W122" s="10">
        <v>290000</v>
      </c>
      <c r="X122" s="10">
        <v>0</v>
      </c>
      <c r="Y122" s="10">
        <v>304500</v>
      </c>
      <c r="Z122" s="9" t="s">
        <v>81</v>
      </c>
      <c r="AA122" s="8">
        <v>303847.5</v>
      </c>
      <c r="AB122" s="8">
        <v>7391</v>
      </c>
      <c r="AC122" s="8">
        <v>296456.5</v>
      </c>
      <c r="AD122" s="8">
        <v>0</v>
      </c>
      <c r="AE122" s="8">
        <v>0</v>
      </c>
      <c r="AF122" s="8" t="s">
        <v>189</v>
      </c>
      <c r="AG122" s="1" t="s">
        <v>115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22662.452444444443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37</v>
      </c>
      <c r="G123" s="9">
        <v>0</v>
      </c>
      <c r="H123" s="9">
        <v>0</v>
      </c>
      <c r="I123" s="9">
        <v>80</v>
      </c>
      <c r="J123" s="9" t="s">
        <v>57</v>
      </c>
      <c r="K123" s="9">
        <v>3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546019.98206249997</v>
      </c>
      <c r="AB123" s="8">
        <v>249563.4820625</v>
      </c>
      <c r="AC123" s="8">
        <v>296456.5</v>
      </c>
      <c r="AD123" s="8">
        <v>0</v>
      </c>
      <c r="AE123" s="8">
        <v>0</v>
      </c>
      <c r="AF123" s="8" t="s">
        <v>58</v>
      </c>
      <c r="AG123" s="1" t="s">
        <v>115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45890</v>
      </c>
      <c r="B124" s="14" t="s">
        <v>574</v>
      </c>
      <c r="C124" s="9" t="s">
        <v>153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41</v>
      </c>
      <c r="O124" s="9">
        <v>40</v>
      </c>
      <c r="P124" s="10">
        <v>333.79752595199994</v>
      </c>
      <c r="Q124" s="10">
        <v>0</v>
      </c>
      <c r="R124" s="10">
        <v>333.79752595199994</v>
      </c>
      <c r="S124" s="9" t="s">
        <v>71</v>
      </c>
      <c r="T124" s="12">
        <v>45892</v>
      </c>
      <c r="U124" s="11">
        <v>15000</v>
      </c>
      <c r="V124" s="10">
        <v>0</v>
      </c>
      <c r="W124" s="10">
        <v>15000</v>
      </c>
      <c r="X124" s="10">
        <v>0</v>
      </c>
      <c r="Y124" s="10">
        <v>0</v>
      </c>
      <c r="Z124" s="9" t="s">
        <v>130</v>
      </c>
      <c r="AA124" s="8">
        <v>16554.45</v>
      </c>
      <c r="AB124" s="8">
        <v>16554.45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472</v>
      </c>
      <c r="AI124" s="1">
        <v>2</v>
      </c>
      <c r="AJ124" s="3">
        <v>45892</v>
      </c>
      <c r="AK124" s="3">
        <v>0</v>
      </c>
      <c r="AL124" s="3">
        <v>0</v>
      </c>
      <c r="AM124" s="3">
        <v>0</v>
      </c>
      <c r="AN124" s="3">
        <v>0</v>
      </c>
      <c r="AO124" s="3">
        <v>45890</v>
      </c>
      <c r="AP124" s="3">
        <v>45887</v>
      </c>
      <c r="AQ124" s="3">
        <v>45891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67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130</v>
      </c>
      <c r="AA125" s="8">
        <v>16554.45</v>
      </c>
      <c r="AB125" s="8">
        <v>16554.45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115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45867</v>
      </c>
      <c r="B126" s="14" t="s">
        <v>367</v>
      </c>
      <c r="C126" s="9" t="s">
        <v>271</v>
      </c>
      <c r="D126" s="13" t="s">
        <v>368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71</v>
      </c>
      <c r="T126" s="12">
        <v>45892</v>
      </c>
      <c r="U126" s="11">
        <v>5000</v>
      </c>
      <c r="V126" s="10">
        <v>5288</v>
      </c>
      <c r="W126" s="10">
        <v>0</v>
      </c>
      <c r="X126" s="10">
        <v>5400</v>
      </c>
      <c r="Y126" s="10">
        <v>0</v>
      </c>
      <c r="Z126" s="9" t="s">
        <v>120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45892</v>
      </c>
      <c r="AK126" s="3">
        <v>45888</v>
      </c>
      <c r="AL126" s="3">
        <v>45882</v>
      </c>
      <c r="AM126" s="3">
        <v>45889</v>
      </c>
      <c r="AN126" s="3">
        <v>45890</v>
      </c>
      <c r="AO126" s="3">
        <v>45890</v>
      </c>
      <c r="AP126" s="3">
        <v>45887</v>
      </c>
      <c r="AQ126" s="3">
        <v>45891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132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55000000000000004">
      <c r="A127" s="3">
        <v>45876</v>
      </c>
      <c r="B127" s="14" t="s">
        <v>513</v>
      </c>
      <c r="C127" s="9" t="s">
        <v>344</v>
      </c>
      <c r="D127" s="13" t="s">
        <v>464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45892</v>
      </c>
      <c r="U127" s="11">
        <v>20000</v>
      </c>
      <c r="V127" s="10">
        <v>20006</v>
      </c>
      <c r="W127" s="10">
        <v>0</v>
      </c>
      <c r="X127" s="10">
        <v>21000</v>
      </c>
      <c r="Y127" s="10">
        <v>0</v>
      </c>
      <c r="Z127" s="9" t="s">
        <v>120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>
        <v>45892</v>
      </c>
      <c r="AK127" s="3">
        <v>45888</v>
      </c>
      <c r="AL127" s="3">
        <v>45882</v>
      </c>
      <c r="AM127" s="3">
        <v>45889</v>
      </c>
      <c r="AN127" s="3">
        <v>45890</v>
      </c>
      <c r="AO127" s="3">
        <v>45890</v>
      </c>
      <c r="AP127" s="3">
        <v>45887</v>
      </c>
      <c r="AQ127" s="3">
        <v>45891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55000000000000004">
      <c r="A128" s="3">
        <v>45876</v>
      </c>
      <c r="B128" s="14" t="s">
        <v>514</v>
      </c>
      <c r="C128" s="9" t="s">
        <v>344</v>
      </c>
      <c r="D128" s="13" t="s">
        <v>345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0</v>
      </c>
      <c r="Q128" s="10">
        <v>0</v>
      </c>
      <c r="R128" s="10">
        <v>0</v>
      </c>
      <c r="S128" s="9" t="s">
        <v>71</v>
      </c>
      <c r="T128" s="12">
        <v>45892</v>
      </c>
      <c r="U128" s="11">
        <v>10000</v>
      </c>
      <c r="V128" s="10">
        <v>10000</v>
      </c>
      <c r="W128" s="10">
        <v>0</v>
      </c>
      <c r="X128" s="10">
        <v>10500</v>
      </c>
      <c r="Y128" s="10">
        <v>0</v>
      </c>
      <c r="Z128" s="9" t="s">
        <v>120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>
        <v>45892</v>
      </c>
      <c r="AK128" s="3">
        <v>45888</v>
      </c>
      <c r="AL128" s="3">
        <v>45882</v>
      </c>
      <c r="AM128" s="3">
        <v>45889</v>
      </c>
      <c r="AN128" s="3">
        <v>45890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55000000000000004">
      <c r="A129" s="3">
        <v>45888</v>
      </c>
      <c r="B129" s="14" t="s">
        <v>566</v>
      </c>
      <c r="C129" s="9" t="s">
        <v>153</v>
      </c>
      <c r="D129" s="13" t="s">
        <v>567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45895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5378.4500000000007</v>
      </c>
      <c r="AB129" s="8">
        <v>5378.4500000000007</v>
      </c>
      <c r="AC129" s="8">
        <v>0</v>
      </c>
      <c r="AD129" s="8">
        <v>5378.4500000000007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>
        <v>45895</v>
      </c>
      <c r="AK129" s="3">
        <v>45891</v>
      </c>
      <c r="AL129" s="3">
        <v>45885</v>
      </c>
      <c r="AM129" s="3">
        <v>45892</v>
      </c>
      <c r="AN129" s="3">
        <v>45893</v>
      </c>
      <c r="AO129" s="3">
        <v>45893</v>
      </c>
      <c r="AP129" s="3">
        <v>45890</v>
      </c>
      <c r="AQ129" s="3">
        <v>45894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55000000000000004">
      <c r="A130" s="3">
        <v>45876</v>
      </c>
      <c r="B130" s="14" t="s">
        <v>546</v>
      </c>
      <c r="C130" s="9" t="s">
        <v>107</v>
      </c>
      <c r="D130" s="13" t="s">
        <v>483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61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55000000000000004">
      <c r="A131" s="3">
        <v>45876</v>
      </c>
      <c r="B131" s="14" t="s">
        <v>547</v>
      </c>
      <c r="C131" s="9" t="s">
        <v>107</v>
      </c>
      <c r="D131" s="13" t="s">
        <v>484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55000000000000004">
      <c r="A132" s="3">
        <v>45876</v>
      </c>
      <c r="B132" s="14" t="s">
        <v>548</v>
      </c>
      <c r="C132" s="9" t="s">
        <v>107</v>
      </c>
      <c r="D132" s="13" t="s">
        <v>485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42</v>
      </c>
      <c r="O132" s="9">
        <v>40</v>
      </c>
      <c r="P132" s="10">
        <v>113.97964300799998</v>
      </c>
      <c r="Q132" s="10">
        <v>0</v>
      </c>
      <c r="R132" s="10">
        <v>113.97964300799998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120</v>
      </c>
      <c r="AA132" s="8">
        <v>5797.55</v>
      </c>
      <c r="AB132" s="8">
        <v>5797.55</v>
      </c>
      <c r="AC132" s="8">
        <v>0</v>
      </c>
      <c r="AD132" s="8">
        <v>5797.55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55000000000000004">
      <c r="A133" s="3" t="s">
        <v>135</v>
      </c>
      <c r="B133" s="14" t="s">
        <v>135</v>
      </c>
      <c r="C133" s="9" t="s">
        <v>111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45925</v>
      </c>
      <c r="U133" s="11">
        <v>100000</v>
      </c>
      <c r="V133" s="10">
        <v>0</v>
      </c>
      <c r="W133" s="10">
        <v>100000</v>
      </c>
      <c r="X133" s="10">
        <v>0</v>
      </c>
      <c r="Y133" s="10">
        <v>105000</v>
      </c>
      <c r="Z133" s="9" t="s">
        <v>120</v>
      </c>
      <c r="AA133" s="8">
        <v>107569.00000000001</v>
      </c>
      <c r="AB133" s="8">
        <v>107569.00000000001</v>
      </c>
      <c r="AC133" s="8">
        <v>0</v>
      </c>
      <c r="AD133" s="8">
        <v>107569.00000000001</v>
      </c>
      <c r="AE133" s="8">
        <v>0</v>
      </c>
      <c r="AF133" s="8">
        <v>0</v>
      </c>
      <c r="AG133" s="1" t="s">
        <v>116</v>
      </c>
      <c r="AH133" s="1" t="s">
        <v>68</v>
      </c>
      <c r="AI133" s="1">
        <v>4</v>
      </c>
      <c r="AJ133" s="3">
        <v>45925</v>
      </c>
      <c r="AK133" s="3">
        <v>45921</v>
      </c>
      <c r="AL133" s="3">
        <v>45915</v>
      </c>
      <c r="AM133" s="3">
        <v>45922</v>
      </c>
      <c r="AN133" s="3">
        <v>45923</v>
      </c>
      <c r="AO133" s="3">
        <v>45923</v>
      </c>
      <c r="AP133" s="3">
        <v>45920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55000000000000004">
      <c r="A134" s="3" t="s">
        <v>135</v>
      </c>
      <c r="B134" s="14" t="s">
        <v>135</v>
      </c>
      <c r="C134" s="9" t="s">
        <v>109</v>
      </c>
      <c r="D134" s="13" t="s">
        <v>145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120</v>
      </c>
      <c r="AA134" s="8">
        <v>10756.900000000001</v>
      </c>
      <c r="AB134" s="8">
        <v>10756.900000000001</v>
      </c>
      <c r="AC134" s="8">
        <v>0</v>
      </c>
      <c r="AD134" s="8">
        <v>10756.900000000001</v>
      </c>
      <c r="AE134" s="8">
        <v>0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55000000000000004">
      <c r="A135" s="3">
        <v>45854</v>
      </c>
      <c r="B135" s="14" t="s">
        <v>311</v>
      </c>
      <c r="C135" s="9" t="s">
        <v>79</v>
      </c>
      <c r="D135" s="13" t="s">
        <v>312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116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238.09713619999999</v>
      </c>
    </row>
    <row r="136" spans="1:56" ht="27.75" customHeight="1" x14ac:dyDescent="0.55000000000000004">
      <c r="A136" s="3">
        <v>45854</v>
      </c>
      <c r="B136" s="14" t="s">
        <v>313</v>
      </c>
      <c r="C136" s="9" t="s">
        <v>79</v>
      </c>
      <c r="D136" s="13" t="s">
        <v>314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120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238.09713619999999</v>
      </c>
    </row>
    <row r="137" spans="1:56" ht="27.75" customHeight="1" x14ac:dyDescent="0.55000000000000004">
      <c r="A137" s="3">
        <v>45826</v>
      </c>
      <c r="B137" s="14" t="s">
        <v>261</v>
      </c>
      <c r="C137" s="9" t="s">
        <v>107</v>
      </c>
      <c r="D137" s="13" t="s">
        <v>244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163.47937368575995</v>
      </c>
      <c r="Q137" s="10">
        <v>0</v>
      </c>
      <c r="R137" s="10">
        <v>163.47937368575995</v>
      </c>
      <c r="S137" s="9" t="s">
        <v>67</v>
      </c>
      <c r="T137" s="12" t="s">
        <v>63</v>
      </c>
      <c r="U137" s="11">
        <v>8000</v>
      </c>
      <c r="V137" s="10">
        <v>470</v>
      </c>
      <c r="W137" s="10">
        <v>7530</v>
      </c>
      <c r="X137" s="10">
        <v>0</v>
      </c>
      <c r="Y137" s="10">
        <v>7906.5</v>
      </c>
      <c r="Z137" s="9" t="s">
        <v>120</v>
      </c>
      <c r="AA137" s="8">
        <v>8310.3338999999996</v>
      </c>
      <c r="AB137" s="8">
        <v>0</v>
      </c>
      <c r="AC137" s="8">
        <v>8310.3338999999996</v>
      </c>
      <c r="AD137" s="8">
        <v>0</v>
      </c>
      <c r="AE137" s="8">
        <v>8310.3338999999996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597.62381186199991</v>
      </c>
    </row>
    <row r="138" spans="1:56" ht="27.75" customHeight="1" x14ac:dyDescent="0.55000000000000004">
      <c r="A138" s="3">
        <v>45628</v>
      </c>
      <c r="B138" s="14" t="s">
        <v>182</v>
      </c>
      <c r="C138" s="9" t="s">
        <v>109</v>
      </c>
      <c r="D138" s="13" t="s">
        <v>145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 t="s">
        <v>63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120</v>
      </c>
      <c r="AA138" s="8">
        <v>8605.52</v>
      </c>
      <c r="AB138" s="8">
        <v>0</v>
      </c>
      <c r="AC138" s="8">
        <v>8605.52</v>
      </c>
      <c r="AD138" s="8">
        <v>0</v>
      </c>
      <c r="AE138" s="8">
        <v>8605.52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198</v>
      </c>
      <c r="AZ138" s="2">
        <v>0</v>
      </c>
      <c r="BA138" s="2">
        <v>0</v>
      </c>
      <c r="BB138" s="2">
        <v>0</v>
      </c>
      <c r="BC138" s="1" t="s">
        <v>121</v>
      </c>
      <c r="BD138" s="56">
        <v>618.85162826666658</v>
      </c>
    </row>
    <row r="139" spans="1:56" ht="27.75" customHeight="1" x14ac:dyDescent="0.55000000000000004">
      <c r="A139" s="3">
        <v>45631</v>
      </c>
      <c r="B139" s="14" t="s">
        <v>184</v>
      </c>
      <c r="C139" s="9" t="s">
        <v>109</v>
      </c>
      <c r="D139" s="13" t="s">
        <v>145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120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115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199</v>
      </c>
      <c r="AZ139" s="2">
        <v>0</v>
      </c>
      <c r="BA139" s="2">
        <v>0</v>
      </c>
      <c r="BB139" s="2">
        <v>0</v>
      </c>
      <c r="BC139" s="1" t="s">
        <v>121</v>
      </c>
      <c r="BD139" s="56">
        <v>1237.7032565333332</v>
      </c>
    </row>
    <row r="140" spans="1:56" ht="27.75" customHeight="1" x14ac:dyDescent="0.55000000000000004">
      <c r="A140" s="3">
        <v>45631</v>
      </c>
      <c r="B140" s="14" t="s">
        <v>185</v>
      </c>
      <c r="C140" s="9" t="s">
        <v>109</v>
      </c>
      <c r="D140" s="13" t="s">
        <v>145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120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115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200</v>
      </c>
      <c r="AZ140" s="2">
        <v>0</v>
      </c>
      <c r="BA140" s="2">
        <v>0</v>
      </c>
      <c r="BB140" s="2">
        <v>0</v>
      </c>
      <c r="BC140" s="1" t="s">
        <v>121</v>
      </c>
      <c r="BD140" s="56">
        <v>1237.7032565333332</v>
      </c>
    </row>
    <row r="141" spans="1:56" ht="27.75" customHeight="1" x14ac:dyDescent="0.55000000000000004">
      <c r="A141" s="3">
        <v>45066</v>
      </c>
      <c r="B141" s="14" t="s">
        <v>126</v>
      </c>
      <c r="C141" s="9" t="s">
        <v>79</v>
      </c>
      <c r="D141" s="13" t="s">
        <v>125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396.82856033333326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82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120</v>
      </c>
      <c r="AA142" s="8">
        <v>199769.18390000003</v>
      </c>
      <c r="AB142" s="8">
        <v>136291.32</v>
      </c>
      <c r="AC142" s="8">
        <v>63477.863900000004</v>
      </c>
      <c r="AD142" s="8">
        <v>136291.32</v>
      </c>
      <c r="AE142" s="8">
        <v>63477.863900000004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55000000000000004">
      <c r="A143" s="3">
        <v>45875</v>
      </c>
      <c r="B143" s="14" t="s">
        <v>467</v>
      </c>
      <c r="C143" s="9" t="s">
        <v>340</v>
      </c>
      <c r="D143" s="13" t="s">
        <v>468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45897</v>
      </c>
      <c r="U143" s="11">
        <v>5000</v>
      </c>
      <c r="V143" s="10">
        <v>0</v>
      </c>
      <c r="W143" s="10">
        <v>5000</v>
      </c>
      <c r="X143" s="10">
        <v>5000</v>
      </c>
      <c r="Y143" s="10">
        <v>0</v>
      </c>
      <c r="Z143" s="9" t="s">
        <v>83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45897</v>
      </c>
      <c r="AK143" s="3">
        <v>45893</v>
      </c>
      <c r="AL143" s="3">
        <v>45887</v>
      </c>
      <c r="AM143" s="3">
        <v>45894</v>
      </c>
      <c r="AN143" s="3">
        <v>45895</v>
      </c>
      <c r="AO143" s="3">
        <v>45895</v>
      </c>
      <c r="AP143" s="3">
        <v>45892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45875</v>
      </c>
      <c r="B144" s="14" t="s">
        <v>467</v>
      </c>
      <c r="C144" s="9" t="s">
        <v>340</v>
      </c>
      <c r="D144" s="13" t="s">
        <v>469</v>
      </c>
      <c r="E144" s="9">
        <v>23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45897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83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45897</v>
      </c>
      <c r="AK144" s="3">
        <v>45893</v>
      </c>
      <c r="AL144" s="3">
        <v>45887</v>
      </c>
      <c r="AM144" s="3">
        <v>45894</v>
      </c>
      <c r="AN144" s="3">
        <v>45895</v>
      </c>
      <c r="AO144" s="3">
        <v>45895</v>
      </c>
      <c r="AP144" s="3">
        <v>45892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45890</v>
      </c>
      <c r="B145" s="14" t="s">
        <v>575</v>
      </c>
      <c r="C145" s="9" t="s">
        <v>576</v>
      </c>
      <c r="D145" s="13" t="s">
        <v>577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45899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83</v>
      </c>
      <c r="AA145" s="8">
        <v>4959.3500000000004</v>
      </c>
      <c r="AB145" s="8">
        <v>4959.3500000000004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45899</v>
      </c>
      <c r="AK145" s="3">
        <v>0</v>
      </c>
      <c r="AL145" s="3">
        <v>45890</v>
      </c>
      <c r="AM145" s="3">
        <v>45897</v>
      </c>
      <c r="AN145" s="3">
        <v>45898</v>
      </c>
      <c r="AO145" s="3">
        <v>45898</v>
      </c>
      <c r="AP145" s="3">
        <v>45894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 t="s">
        <v>135</v>
      </c>
      <c r="B146" s="14" t="s">
        <v>135</v>
      </c>
      <c r="C146" s="9" t="s">
        <v>197</v>
      </c>
      <c r="D146" s="13" t="s">
        <v>197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45899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83</v>
      </c>
      <c r="AA146" s="8">
        <v>29756.100000000002</v>
      </c>
      <c r="AB146" s="8">
        <v>29756.100000000002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 t="s">
        <v>135</v>
      </c>
      <c r="B147" s="14" t="s">
        <v>135</v>
      </c>
      <c r="C147" s="9" t="s">
        <v>203</v>
      </c>
      <c r="D147" s="13" t="s">
        <v>61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37</v>
      </c>
      <c r="O147" s="9">
        <v>50</v>
      </c>
      <c r="P147" s="10">
        <v>821.54158271999995</v>
      </c>
      <c r="Q147" s="10">
        <v>0</v>
      </c>
      <c r="R147" s="10">
        <v>821.54158271999995</v>
      </c>
      <c r="S147" s="9" t="s">
        <v>123</v>
      </c>
      <c r="T147" s="12" t="s">
        <v>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4028</v>
      </c>
      <c r="AC147" s="8">
        <v>25728.100000000002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1923.1754749999996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83</v>
      </c>
      <c r="AA148" s="8">
        <v>64471.55</v>
      </c>
      <c r="AB148" s="8">
        <v>38743.450000000004</v>
      </c>
      <c r="AC148" s="8">
        <v>25728.100000000002</v>
      </c>
      <c r="AD148" s="8">
        <v>0</v>
      </c>
      <c r="AE148" s="8">
        <v>0</v>
      </c>
      <c r="AF148" s="8" t="s">
        <v>58</v>
      </c>
      <c r="AG148" s="1" t="s">
        <v>116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45890</v>
      </c>
      <c r="B149" s="14" t="s">
        <v>578</v>
      </c>
      <c r="C149" s="9" t="s">
        <v>576</v>
      </c>
      <c r="D149" s="13" t="s">
        <v>579</v>
      </c>
      <c r="E149" s="9">
        <v>23</v>
      </c>
      <c r="F149" s="9">
        <v>34</v>
      </c>
      <c r="G149" s="9" t="s">
        <v>288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45899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289</v>
      </c>
      <c r="AA149" s="8">
        <v>4959.3500000000004</v>
      </c>
      <c r="AB149" s="8">
        <v>0</v>
      </c>
      <c r="AC149" s="8">
        <v>4959.3500000000004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45899</v>
      </c>
      <c r="AK149" s="3">
        <v>0</v>
      </c>
      <c r="AL149" s="3">
        <v>45890</v>
      </c>
      <c r="AM149" s="3">
        <v>45897</v>
      </c>
      <c r="AN149" s="3">
        <v>45898</v>
      </c>
      <c r="AO149" s="3">
        <v>45898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158</v>
      </c>
      <c r="BD149" s="56">
        <v>400.2085242222222</v>
      </c>
    </row>
    <row r="150" spans="1:56" ht="27.75" customHeight="1" x14ac:dyDescent="0.55000000000000004">
      <c r="A150" s="3">
        <v>45890</v>
      </c>
      <c r="B150" s="14" t="s">
        <v>578</v>
      </c>
      <c r="C150" s="9" t="s">
        <v>576</v>
      </c>
      <c r="D150" s="13" t="s">
        <v>580</v>
      </c>
      <c r="E150" s="9">
        <v>23</v>
      </c>
      <c r="F150" s="9">
        <v>34</v>
      </c>
      <c r="G150" s="9" t="s">
        <v>288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289</v>
      </c>
      <c r="AA150" s="8">
        <v>4959.3500000000004</v>
      </c>
      <c r="AB150" s="8">
        <v>0</v>
      </c>
      <c r="AC150" s="8">
        <v>4959.3500000000004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45899</v>
      </c>
      <c r="AK150" s="3">
        <v>0</v>
      </c>
      <c r="AL150" s="3">
        <v>45890</v>
      </c>
      <c r="AM150" s="3">
        <v>45897</v>
      </c>
      <c r="AN150" s="3">
        <v>45898</v>
      </c>
      <c r="AO150" s="3">
        <v>45898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158</v>
      </c>
      <c r="BD150" s="56">
        <v>400.2085242222222</v>
      </c>
    </row>
    <row r="151" spans="1:56" ht="27.75" customHeight="1" x14ac:dyDescent="0.55000000000000004">
      <c r="A151" s="3">
        <v>45890</v>
      </c>
      <c r="B151" s="14" t="s">
        <v>578</v>
      </c>
      <c r="C151" s="9" t="s">
        <v>576</v>
      </c>
      <c r="D151" s="13" t="s">
        <v>581</v>
      </c>
      <c r="E151" s="9">
        <v>23</v>
      </c>
      <c r="F151" s="9">
        <v>34</v>
      </c>
      <c r="G151" s="9" t="s">
        <v>288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45899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289</v>
      </c>
      <c r="AA151" s="8">
        <v>4959.3500000000004</v>
      </c>
      <c r="AB151" s="8">
        <v>0</v>
      </c>
      <c r="AC151" s="8">
        <v>4959.3500000000004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74</v>
      </c>
      <c r="AI151" s="1">
        <v>2</v>
      </c>
      <c r="AJ151" s="3">
        <v>45899</v>
      </c>
      <c r="AK151" s="3">
        <v>0</v>
      </c>
      <c r="AL151" s="3">
        <v>45890</v>
      </c>
      <c r="AM151" s="3">
        <v>45897</v>
      </c>
      <c r="AN151" s="3">
        <v>45898</v>
      </c>
      <c r="AO151" s="3">
        <v>45898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158</v>
      </c>
      <c r="BD151" s="56">
        <v>400.2085242222222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288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289</v>
      </c>
      <c r="AA152" s="8">
        <v>14878.050000000001</v>
      </c>
      <c r="AB152" s="8">
        <v>0</v>
      </c>
      <c r="AC152" s="8">
        <v>14878.050000000001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158</v>
      </c>
      <c r="BD152" s="56">
        <v>0</v>
      </c>
    </row>
    <row r="153" spans="1:56" ht="27.75" customHeight="1" x14ac:dyDescent="0.55000000000000004">
      <c r="A153" s="3">
        <v>45887</v>
      </c>
      <c r="B153" s="14" t="s">
        <v>550</v>
      </c>
      <c r="C153" s="9" t="s">
        <v>551</v>
      </c>
      <c r="D153" s="13" t="s">
        <v>552</v>
      </c>
      <c r="E153" s="9">
        <v>23</v>
      </c>
      <c r="F153" s="9">
        <v>37</v>
      </c>
      <c r="G153" s="9" t="s">
        <v>60</v>
      </c>
      <c r="H153" s="9">
        <v>0</v>
      </c>
      <c r="I153" s="9">
        <v>85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45898</v>
      </c>
      <c r="U153" s="11">
        <v>10000</v>
      </c>
      <c r="V153" s="10">
        <v>8500</v>
      </c>
      <c r="W153" s="10">
        <v>1500</v>
      </c>
      <c r="X153" s="10">
        <v>8514</v>
      </c>
      <c r="Y153" s="10">
        <v>1560.3</v>
      </c>
      <c r="Z153" s="9" t="s">
        <v>192</v>
      </c>
      <c r="AA153" s="8">
        <v>1678.3991070000002</v>
      </c>
      <c r="AB153" s="8">
        <v>0</v>
      </c>
      <c r="AC153" s="8">
        <v>1678.3991070000002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45898</v>
      </c>
      <c r="AK153" s="3">
        <v>0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 t="s">
        <v>553</v>
      </c>
      <c r="AZ153" s="2">
        <v>0</v>
      </c>
      <c r="BA153" s="2">
        <v>0</v>
      </c>
      <c r="BB153" s="2">
        <v>0</v>
      </c>
      <c r="BC153" s="1" t="s">
        <v>105</v>
      </c>
      <c r="BD153" s="56">
        <v>147.9788546005</v>
      </c>
    </row>
    <row r="154" spans="1:56" ht="27.75" customHeight="1" x14ac:dyDescent="0.55000000000000004">
      <c r="A154" s="3">
        <v>45727</v>
      </c>
      <c r="B154" s="14" t="s">
        <v>219</v>
      </c>
      <c r="C154" s="9" t="s">
        <v>111</v>
      </c>
      <c r="D154" s="13" t="s">
        <v>59</v>
      </c>
      <c r="E154" s="9">
        <v>23</v>
      </c>
      <c r="F154" s="9">
        <v>40</v>
      </c>
      <c r="G154" s="9" t="s">
        <v>60</v>
      </c>
      <c r="H154" s="9" t="s">
        <v>66</v>
      </c>
      <c r="I154" s="9">
        <v>125</v>
      </c>
      <c r="J154" s="9" t="s">
        <v>57</v>
      </c>
      <c r="K154" s="9">
        <v>5</v>
      </c>
      <c r="L154" s="9" t="s">
        <v>178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</v>
      </c>
      <c r="V154" s="10">
        <v>0</v>
      </c>
      <c r="W154" s="10">
        <v>1000</v>
      </c>
      <c r="X154" s="10">
        <v>0</v>
      </c>
      <c r="Y154" s="10">
        <v>0</v>
      </c>
      <c r="Z154" s="9" t="s">
        <v>192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194</v>
      </c>
      <c r="AG154" s="1" t="s">
        <v>115</v>
      </c>
      <c r="AH154" s="1" t="s">
        <v>147</v>
      </c>
      <c r="AI154" s="1">
        <v>2</v>
      </c>
      <c r="AJ154" s="3" t="s">
        <v>63</v>
      </c>
      <c r="AK154" s="3" t="e">
        <v>#VALUE!</v>
      </c>
      <c r="AL154" s="3">
        <v>0</v>
      </c>
      <c r="AM154" s="3">
        <v>0</v>
      </c>
      <c r="AN154" s="3">
        <v>0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85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192</v>
      </c>
      <c r="AA155" s="8">
        <v>2837.9091070000004</v>
      </c>
      <c r="AB155" s="8">
        <v>1159.5100000000002</v>
      </c>
      <c r="AC155" s="8">
        <v>1678.3991070000002</v>
      </c>
      <c r="AD155" s="8">
        <v>1159.5100000000002</v>
      </c>
      <c r="AE155" s="8">
        <v>0</v>
      </c>
      <c r="AF155" s="8" t="s">
        <v>58</v>
      </c>
      <c r="AG155" s="1" t="s">
        <v>115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193</v>
      </c>
      <c r="BD155" s="56">
        <v>0</v>
      </c>
    </row>
    <row r="156" spans="1:56" ht="27.75" customHeight="1" x14ac:dyDescent="0.55000000000000004">
      <c r="A156" s="3">
        <v>45882</v>
      </c>
      <c r="B156" s="14" t="s">
        <v>519</v>
      </c>
      <c r="C156" s="9" t="s">
        <v>502</v>
      </c>
      <c r="D156" s="13" t="s">
        <v>503</v>
      </c>
      <c r="E156" s="9">
        <v>23</v>
      </c>
      <c r="F156" s="9">
        <v>37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45897</v>
      </c>
      <c r="U156" s="11">
        <v>10000</v>
      </c>
      <c r="V156" s="10">
        <v>10000</v>
      </c>
      <c r="W156" s="10">
        <v>0</v>
      </c>
      <c r="X156" s="10">
        <v>10980</v>
      </c>
      <c r="Y156" s="10">
        <v>0</v>
      </c>
      <c r="Z156" s="9" t="s">
        <v>504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45897</v>
      </c>
      <c r="AK156" s="3">
        <v>0</v>
      </c>
      <c r="AL156" s="3">
        <v>45888</v>
      </c>
      <c r="AM156" s="3">
        <v>45895</v>
      </c>
      <c r="AN156" s="3">
        <v>45896</v>
      </c>
      <c r="AO156" s="3">
        <v>45896</v>
      </c>
      <c r="AP156" s="3">
        <v>45892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505</v>
      </c>
      <c r="BD156" s="56">
        <v>0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120</v>
      </c>
      <c r="J157" s="9" t="s">
        <v>78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504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506</v>
      </c>
      <c r="BD157" s="56">
        <v>0</v>
      </c>
    </row>
    <row r="158" spans="1:56" ht="27.75" customHeight="1" x14ac:dyDescent="0.55000000000000004">
      <c r="A158" s="3">
        <v>45601</v>
      </c>
      <c r="B158" s="14" t="s">
        <v>175</v>
      </c>
      <c r="C158" s="9" t="s">
        <v>93</v>
      </c>
      <c r="D158" s="13" t="s">
        <v>143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3207.7128103679997</v>
      </c>
      <c r="Q158" s="10">
        <v>0</v>
      </c>
      <c r="R158" s="10">
        <v>3207.7128103679997</v>
      </c>
      <c r="S158" s="9" t="s">
        <v>320</v>
      </c>
      <c r="T158" s="12" t="s">
        <v>63</v>
      </c>
      <c r="U158" s="11">
        <v>100000</v>
      </c>
      <c r="V158" s="10">
        <v>1500</v>
      </c>
      <c r="W158" s="10">
        <v>98500</v>
      </c>
      <c r="X158" s="10">
        <v>0</v>
      </c>
      <c r="Y158" s="10">
        <v>103425</v>
      </c>
      <c r="Z158" s="9" t="s">
        <v>98</v>
      </c>
      <c r="AA158" s="8">
        <v>105955.465</v>
      </c>
      <c r="AB158" s="8">
        <v>7595</v>
      </c>
      <c r="AC158" s="8">
        <v>98360.464999999997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113</v>
      </c>
      <c r="BD158" s="56">
        <v>12600.330757068057</v>
      </c>
    </row>
    <row r="159" spans="1:56" ht="27.75" customHeight="1" x14ac:dyDescent="0.55000000000000004">
      <c r="A159" s="3">
        <v>45601</v>
      </c>
      <c r="B159" s="14" t="s">
        <v>175</v>
      </c>
      <c r="C159" s="9" t="s">
        <v>93</v>
      </c>
      <c r="D159" s="13" t="s">
        <v>143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11003.203948644863</v>
      </c>
      <c r="Q159" s="10">
        <v>0</v>
      </c>
      <c r="R159" s="10">
        <v>11003.203948644863</v>
      </c>
      <c r="S159" s="9" t="s">
        <v>320</v>
      </c>
      <c r="T159" s="12" t="s">
        <v>63</v>
      </c>
      <c r="U159" s="11">
        <v>337878</v>
      </c>
      <c r="V159" s="10">
        <v>0</v>
      </c>
      <c r="W159" s="10">
        <v>337878</v>
      </c>
      <c r="X159" s="10">
        <v>0</v>
      </c>
      <c r="Y159" s="10">
        <v>354771.9</v>
      </c>
      <c r="Z159" s="9" t="s">
        <v>98</v>
      </c>
      <c r="AA159" s="8">
        <v>363451.98582000006</v>
      </c>
      <c r="AB159" s="8">
        <v>0</v>
      </c>
      <c r="AC159" s="8">
        <v>363451.98582000006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113</v>
      </c>
      <c r="BD159" s="56">
        <v>46559.511849046357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98</v>
      </c>
      <c r="AA160" s="8">
        <v>469407.45082000003</v>
      </c>
      <c r="AB160" s="8">
        <v>7595</v>
      </c>
      <c r="AC160" s="8">
        <v>461812.45082000003</v>
      </c>
      <c r="AD160" s="8">
        <v>0</v>
      </c>
      <c r="AE160" s="8">
        <v>0</v>
      </c>
      <c r="AF160" s="8" t="s">
        <v>58</v>
      </c>
      <c r="AG160" s="1" t="s">
        <v>115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0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163</v>
      </c>
      <c r="D161" s="13" t="s">
        <v>61</v>
      </c>
      <c r="E161" s="9">
        <v>26</v>
      </c>
      <c r="F161" s="9">
        <v>41</v>
      </c>
      <c r="G161" s="9" t="s">
        <v>60</v>
      </c>
      <c r="H161" s="9">
        <v>0</v>
      </c>
      <c r="I161" s="9">
        <v>97</v>
      </c>
      <c r="J161" s="9" t="s">
        <v>57</v>
      </c>
      <c r="K161" s="9">
        <v>5</v>
      </c>
      <c r="L161" s="9" t="s">
        <v>91</v>
      </c>
      <c r="M161" s="10">
        <v>27</v>
      </c>
      <c r="N161" s="9">
        <v>43</v>
      </c>
      <c r="O161" s="9">
        <v>40</v>
      </c>
      <c r="P161" s="10">
        <v>229.14349009919997</v>
      </c>
      <c r="Q161" s="10">
        <v>0</v>
      </c>
      <c r="R161" s="10">
        <v>229.14349009919997</v>
      </c>
      <c r="S161" s="9" t="s">
        <v>168</v>
      </c>
      <c r="T161" s="12">
        <v>45899</v>
      </c>
      <c r="U161" s="11">
        <v>8000</v>
      </c>
      <c r="V161" s="10">
        <v>0</v>
      </c>
      <c r="W161" s="10">
        <v>8000</v>
      </c>
      <c r="X161" s="10">
        <v>0</v>
      </c>
      <c r="Y161" s="10">
        <v>8400</v>
      </c>
      <c r="Z161" s="9" t="s">
        <v>84</v>
      </c>
      <c r="AA161" s="8">
        <v>9499.6</v>
      </c>
      <c r="AB161" s="8">
        <v>1765</v>
      </c>
      <c r="AC161" s="8">
        <v>7734.6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72</v>
      </c>
      <c r="AI161" s="1">
        <v>3</v>
      </c>
      <c r="AJ161" s="3">
        <v>45899</v>
      </c>
      <c r="AK161" s="3">
        <v>0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624.52598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 t="s">
        <v>60</v>
      </c>
      <c r="H162" s="9">
        <v>0</v>
      </c>
      <c r="I162" s="9">
        <v>102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84</v>
      </c>
      <c r="AA162" s="8">
        <v>9499.6</v>
      </c>
      <c r="AB162" s="8">
        <v>1765</v>
      </c>
      <c r="AC162" s="8">
        <v>7734.6</v>
      </c>
      <c r="AD162" s="8">
        <v>0</v>
      </c>
      <c r="AE162" s="8">
        <v>0</v>
      </c>
      <c r="AF162" s="8" t="s">
        <v>58</v>
      </c>
      <c r="AG162" s="1" t="s">
        <v>115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55000000000000004">
      <c r="A163" s="3">
        <v>45882</v>
      </c>
      <c r="B163" s="14" t="s">
        <v>507</v>
      </c>
      <c r="C163" s="9" t="s">
        <v>508</v>
      </c>
      <c r="D163" s="13" t="s">
        <v>509</v>
      </c>
      <c r="E163" s="9">
        <v>26</v>
      </c>
      <c r="F163" s="9">
        <v>40</v>
      </c>
      <c r="G163" s="9" t="s">
        <v>60</v>
      </c>
      <c r="H163" s="9">
        <v>0</v>
      </c>
      <c r="I163" s="9">
        <v>108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0</v>
      </c>
      <c r="Q163" s="10">
        <v>0</v>
      </c>
      <c r="R163" s="10">
        <v>0</v>
      </c>
      <c r="S163" s="9" t="s">
        <v>510</v>
      </c>
      <c r="T163" s="12">
        <v>45894</v>
      </c>
      <c r="U163" s="11">
        <v>10000</v>
      </c>
      <c r="V163" s="10">
        <v>10000</v>
      </c>
      <c r="W163" s="10">
        <v>0</v>
      </c>
      <c r="X163" s="10">
        <v>10900</v>
      </c>
      <c r="Y163" s="10">
        <v>0</v>
      </c>
      <c r="Z163" s="9" t="s">
        <v>179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189</v>
      </c>
      <c r="AG163" s="1" t="s">
        <v>61</v>
      </c>
      <c r="AH163" s="1" t="s">
        <v>74</v>
      </c>
      <c r="AI163" s="1">
        <v>2</v>
      </c>
      <c r="AJ163" s="3">
        <v>45894</v>
      </c>
      <c r="AK163" s="3">
        <v>0</v>
      </c>
      <c r="AL163" s="3">
        <v>45885</v>
      </c>
      <c r="AM163" s="3">
        <v>45892</v>
      </c>
      <c r="AN163" s="3">
        <v>45893</v>
      </c>
      <c r="AO163" s="3">
        <v>45893</v>
      </c>
      <c r="AP163" s="3">
        <v>45889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109</v>
      </c>
      <c r="D164" s="13" t="s">
        <v>59</v>
      </c>
      <c r="E164" s="9">
        <v>26</v>
      </c>
      <c r="F164" s="9">
        <v>43</v>
      </c>
      <c r="G164" s="9" t="s">
        <v>60</v>
      </c>
      <c r="H164" s="9">
        <v>0</v>
      </c>
      <c r="I164" s="9">
        <v>116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45925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179</v>
      </c>
      <c r="AA164" s="8">
        <v>12433.3</v>
      </c>
      <c r="AB164" s="8">
        <v>12433.3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77</v>
      </c>
      <c r="AI164" s="1">
        <v>1</v>
      </c>
      <c r="AJ164" s="3">
        <v>45925</v>
      </c>
      <c r="AK164" s="3">
        <v>0</v>
      </c>
      <c r="AL164" s="3">
        <v>0</v>
      </c>
      <c r="AM164" s="3">
        <v>0</v>
      </c>
      <c r="AN164" s="3">
        <v>0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116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179</v>
      </c>
      <c r="AA165" s="8">
        <v>12433.3</v>
      </c>
      <c r="AB165" s="8">
        <v>12433.3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55000000000000004">
      <c r="A166" s="3" t="s">
        <v>135</v>
      </c>
      <c r="B166" s="14" t="s">
        <v>135</v>
      </c>
      <c r="C166" s="9" t="s">
        <v>109</v>
      </c>
      <c r="D166" s="13" t="s">
        <v>61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45925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88</v>
      </c>
      <c r="AA166" s="8">
        <v>37299.899999999994</v>
      </c>
      <c r="AB166" s="8">
        <v>37299.899999999994</v>
      </c>
      <c r="AC166" s="8">
        <v>0</v>
      </c>
      <c r="AD166" s="8">
        <v>0</v>
      </c>
      <c r="AE166" s="8">
        <v>37299.899999999994</v>
      </c>
      <c r="AF166" s="8">
        <v>0</v>
      </c>
      <c r="AG166" s="1" t="s">
        <v>115</v>
      </c>
      <c r="AH166" s="1" t="s">
        <v>75</v>
      </c>
      <c r="AI166" s="1">
        <v>4</v>
      </c>
      <c r="AJ166" s="3">
        <v>45925</v>
      </c>
      <c r="AK166" s="3">
        <v>45921</v>
      </c>
      <c r="AL166" s="3">
        <v>45914</v>
      </c>
      <c r="AM166" s="3">
        <v>45922</v>
      </c>
      <c r="AN166" s="3">
        <v>45923</v>
      </c>
      <c r="AO166" s="3">
        <v>45924</v>
      </c>
      <c r="AP166" s="3">
        <v>45920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88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0</v>
      </c>
    </row>
    <row r="168" spans="1:56" ht="27.75" customHeight="1" x14ac:dyDescent="0.55000000000000004">
      <c r="A168" s="3">
        <v>45857</v>
      </c>
      <c r="B168" s="14" t="s">
        <v>324</v>
      </c>
      <c r="C168" s="9" t="s">
        <v>149</v>
      </c>
      <c r="D168" s="13" t="s">
        <v>150</v>
      </c>
      <c r="E168" s="9">
        <v>28</v>
      </c>
      <c r="F168" s="9">
        <v>41</v>
      </c>
      <c r="G168" s="9" t="s">
        <v>60</v>
      </c>
      <c r="H168" s="9">
        <v>0</v>
      </c>
      <c r="I168" s="9">
        <v>120</v>
      </c>
      <c r="J168" s="9" t="s">
        <v>78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45898</v>
      </c>
      <c r="U168" s="11">
        <v>3000</v>
      </c>
      <c r="V168" s="10">
        <v>3000</v>
      </c>
      <c r="W168" s="10">
        <v>0</v>
      </c>
      <c r="X168" s="10">
        <v>34283</v>
      </c>
      <c r="Y168" s="10">
        <v>0</v>
      </c>
      <c r="Z168" s="9" t="s">
        <v>127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45898</v>
      </c>
      <c r="AK168" s="3">
        <v>0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55000000000000004">
      <c r="A169" s="3">
        <v>0</v>
      </c>
      <c r="B169" s="14" t="s">
        <v>128</v>
      </c>
      <c r="C169" s="9" t="s">
        <v>149</v>
      </c>
      <c r="D169" s="13" t="s">
        <v>150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78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45898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127</v>
      </c>
      <c r="AA169" s="8">
        <v>59372.5</v>
      </c>
      <c r="AB169" s="8">
        <v>59372.5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45898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 t="s">
        <v>135</v>
      </c>
      <c r="B170" s="14" t="s">
        <v>135</v>
      </c>
      <c r="C170" s="9" t="s">
        <v>109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45925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127</v>
      </c>
      <c r="AA170" s="8">
        <v>6775.4500000000007</v>
      </c>
      <c r="AB170" s="8">
        <v>3925</v>
      </c>
      <c r="AC170" s="8">
        <v>2850.4500000000007</v>
      </c>
      <c r="AD170" s="8">
        <v>0</v>
      </c>
      <c r="AE170" s="8">
        <v>6775.4500000000007</v>
      </c>
      <c r="AF170" s="8">
        <v>0</v>
      </c>
      <c r="AG170" s="1">
        <v>0</v>
      </c>
      <c r="AH170" s="1" t="s">
        <v>147</v>
      </c>
      <c r="AI170" s="1">
        <v>2</v>
      </c>
      <c r="AJ170" s="3">
        <v>45925</v>
      </c>
      <c r="AK170" s="3">
        <v>45923</v>
      </c>
      <c r="AL170" s="3">
        <v>0</v>
      </c>
      <c r="AM170" s="3">
        <v>0</v>
      </c>
      <c r="AN170" s="3">
        <v>0</v>
      </c>
      <c r="AO170" s="3">
        <v>45924</v>
      </c>
      <c r="AP170" s="3">
        <v>45920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320.35890833333343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127</v>
      </c>
      <c r="AA171" s="8">
        <v>66147.95</v>
      </c>
      <c r="AB171" s="8">
        <v>63297.5</v>
      </c>
      <c r="AC171" s="8">
        <v>2850.4500000000007</v>
      </c>
      <c r="AD171" s="8">
        <v>0</v>
      </c>
      <c r="AE171" s="8">
        <v>6775.4500000000007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0</v>
      </c>
    </row>
  </sheetData>
  <autoFilter ref="A5:BD17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1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866F-B572-47B8-9C0C-ABFB15E9A791}">
  <sheetPr>
    <tabColor rgb="FFFFFF00"/>
  </sheetPr>
  <dimension ref="A1:BD174"/>
  <sheetViews>
    <sheetView topLeftCell="A5" zoomScale="80" zoomScaleNormal="80" workbookViewId="0">
      <selection activeCell="D10" sqref="D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45890</v>
      </c>
      <c r="E3" s="62" t="s">
        <v>52</v>
      </c>
      <c r="F3" s="62"/>
      <c r="G3" s="63">
        <v>11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115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45870</v>
      </c>
      <c r="B11" s="14" t="s">
        <v>397</v>
      </c>
      <c r="C11" s="9" t="s">
        <v>267</v>
      </c>
      <c r="D11" s="13" t="s">
        <v>278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0</v>
      </c>
      <c r="Q11" s="10">
        <v>0</v>
      </c>
      <c r="R11" s="10">
        <v>0</v>
      </c>
      <c r="S11" s="9" t="s">
        <v>123</v>
      </c>
      <c r="T11" s="12">
        <v>45889</v>
      </c>
      <c r="U11" s="11">
        <v>21300</v>
      </c>
      <c r="V11" s="10">
        <v>21300</v>
      </c>
      <c r="W11" s="10">
        <v>0</v>
      </c>
      <c r="X11" s="10">
        <v>41600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61</v>
      </c>
      <c r="AH11" s="1" t="s">
        <v>72</v>
      </c>
      <c r="AI11" s="1">
        <v>3</v>
      </c>
      <c r="AJ11" s="3">
        <v>45889</v>
      </c>
      <c r="AK11" s="3">
        <v>0</v>
      </c>
      <c r="AL11" s="3">
        <v>45879</v>
      </c>
      <c r="AM11" s="3">
        <v>45886</v>
      </c>
      <c r="AN11" s="3">
        <v>45887</v>
      </c>
      <c r="AO11" s="3">
        <v>45887</v>
      </c>
      <c r="AP11" s="3">
        <v>45884</v>
      </c>
      <c r="AQ11" s="3">
        <v>45888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>
        <v>45882</v>
      </c>
      <c r="B12" s="14" t="s">
        <v>511</v>
      </c>
      <c r="C12" s="9" t="s">
        <v>136</v>
      </c>
      <c r="D12" s="13" t="s">
        <v>181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45889</v>
      </c>
      <c r="U12" s="11">
        <v>30000</v>
      </c>
      <c r="V12" s="10">
        <v>15000</v>
      </c>
      <c r="W12" s="10">
        <v>15000</v>
      </c>
      <c r="X12" s="10">
        <v>33880</v>
      </c>
      <c r="Y12" s="10">
        <v>0</v>
      </c>
      <c r="Z12" s="9" t="s">
        <v>152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45889</v>
      </c>
      <c r="AK12" s="3">
        <v>0</v>
      </c>
      <c r="AL12" s="3">
        <v>45880</v>
      </c>
      <c r="AM12" s="3">
        <v>45887</v>
      </c>
      <c r="AN12" s="3">
        <v>45888</v>
      </c>
      <c r="AO12" s="3">
        <v>45888</v>
      </c>
      <c r="AP12" s="3">
        <v>45884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 t="s">
        <v>497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152</v>
      </c>
      <c r="AA13" s="8">
        <v>88010.999999999985</v>
      </c>
      <c r="AB13" s="8">
        <v>28203</v>
      </c>
      <c r="AC13" s="8">
        <v>59807.999999999985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4343.3898666666664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216</v>
      </c>
      <c r="D14" s="13" t="s">
        <v>61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152</v>
      </c>
      <c r="AA14" s="8">
        <v>22002.749999999996</v>
      </c>
      <c r="AB14" s="8">
        <v>0</v>
      </c>
      <c r="AC14" s="8">
        <v>22002.749999999996</v>
      </c>
      <c r="AD14" s="8">
        <v>0</v>
      </c>
      <c r="AE14" s="8">
        <v>0</v>
      </c>
      <c r="AF14" s="8">
        <v>0</v>
      </c>
      <c r="AG14" s="1" t="s">
        <v>117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1597.8885999999998</v>
      </c>
    </row>
    <row r="15" spans="1:56" ht="27.75" customHeight="1" x14ac:dyDescent="0.55000000000000004">
      <c r="A15" s="3" t="s">
        <v>135</v>
      </c>
      <c r="B15" s="14" t="s">
        <v>135</v>
      </c>
      <c r="C15" s="9" t="s">
        <v>186</v>
      </c>
      <c r="D15" s="13" t="s">
        <v>187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152</v>
      </c>
      <c r="AA15" s="8">
        <v>18501.714330000003</v>
      </c>
      <c r="AB15" s="8">
        <v>0</v>
      </c>
      <c r="AC15" s="8">
        <v>18501.714330000003</v>
      </c>
      <c r="AD15" s="8">
        <v>0</v>
      </c>
      <c r="AE15" s="8">
        <v>0</v>
      </c>
      <c r="AF15" s="8">
        <v>0</v>
      </c>
      <c r="AG15" s="1" t="s">
        <v>119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1343.6356095653334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152</v>
      </c>
      <c r="AA16" s="8">
        <v>128515.46432999999</v>
      </c>
      <c r="AB16" s="8">
        <v>28203</v>
      </c>
      <c r="AC16" s="8">
        <v>100312.46432999999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55000000000000004">
      <c r="A17" s="3">
        <v>45869</v>
      </c>
      <c r="B17" s="14" t="s">
        <v>381</v>
      </c>
      <c r="C17" s="9" t="s">
        <v>73</v>
      </c>
      <c r="D17" s="13" t="s">
        <v>385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142</v>
      </c>
      <c r="T17" s="12">
        <v>45892</v>
      </c>
      <c r="U17" s="11">
        <v>5000</v>
      </c>
      <c r="V17" s="10">
        <v>0</v>
      </c>
      <c r="W17" s="10">
        <v>5000</v>
      </c>
      <c r="X17" s="10">
        <v>5250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386</v>
      </c>
      <c r="AG17" s="1" t="s">
        <v>117</v>
      </c>
      <c r="AH17" s="1" t="s">
        <v>74</v>
      </c>
      <c r="AI17" s="1">
        <v>2</v>
      </c>
      <c r="AJ17" s="3">
        <v>45892</v>
      </c>
      <c r="AK17" s="3">
        <v>0</v>
      </c>
      <c r="AL17" s="3">
        <v>45883</v>
      </c>
      <c r="AM17" s="3">
        <v>45890</v>
      </c>
      <c r="AN17" s="3">
        <v>45891</v>
      </c>
      <c r="AO17" s="3">
        <v>45891</v>
      </c>
      <c r="AP17" s="3">
        <v>45887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customHeight="1" x14ac:dyDescent="0.55000000000000004">
      <c r="A18" s="3">
        <v>45869</v>
      </c>
      <c r="B18" s="14" t="s">
        <v>381</v>
      </c>
      <c r="C18" s="9" t="s">
        <v>73</v>
      </c>
      <c r="D18" s="13" t="s">
        <v>272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45892</v>
      </c>
      <c r="U18" s="11">
        <v>5000</v>
      </c>
      <c r="V18" s="10">
        <v>0</v>
      </c>
      <c r="W18" s="10">
        <v>5000</v>
      </c>
      <c r="X18" s="10">
        <v>1115</v>
      </c>
      <c r="Y18" s="10">
        <v>4079.25</v>
      </c>
      <c r="Z18" s="9" t="s">
        <v>154</v>
      </c>
      <c r="AA18" s="8">
        <v>3818.1372075000004</v>
      </c>
      <c r="AB18" s="8">
        <v>3818.1372075000004</v>
      </c>
      <c r="AC18" s="8">
        <v>0</v>
      </c>
      <c r="AD18" s="8">
        <v>0</v>
      </c>
      <c r="AE18" s="8">
        <v>0</v>
      </c>
      <c r="AF18" s="8" t="s">
        <v>386</v>
      </c>
      <c r="AG18" s="1" t="s">
        <v>117</v>
      </c>
      <c r="AH18" s="1" t="s">
        <v>74</v>
      </c>
      <c r="AI18" s="1">
        <v>2</v>
      </c>
      <c r="AJ18" s="3">
        <v>45892</v>
      </c>
      <c r="AK18" s="3">
        <v>0</v>
      </c>
      <c r="AL18" s="3">
        <v>45883</v>
      </c>
      <c r="AM18" s="3">
        <v>45890</v>
      </c>
      <c r="AN18" s="3">
        <v>45891</v>
      </c>
      <c r="AO18" s="3">
        <v>45891</v>
      </c>
      <c r="AP18" s="3">
        <v>45887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45869</v>
      </c>
      <c r="B19" s="14" t="s">
        <v>381</v>
      </c>
      <c r="C19" s="9" t="s">
        <v>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45892</v>
      </c>
      <c r="U19" s="11">
        <v>5000</v>
      </c>
      <c r="V19" s="10">
        <v>0</v>
      </c>
      <c r="W19" s="10">
        <v>5000</v>
      </c>
      <c r="X19" s="10">
        <v>5250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386</v>
      </c>
      <c r="AG19" s="1" t="s">
        <v>117</v>
      </c>
      <c r="AH19" s="1" t="s">
        <v>74</v>
      </c>
      <c r="AI19" s="1">
        <v>2</v>
      </c>
      <c r="AJ19" s="3">
        <v>45892</v>
      </c>
      <c r="AK19" s="3">
        <v>0</v>
      </c>
      <c r="AL19" s="3">
        <v>45883</v>
      </c>
      <c r="AM19" s="3">
        <v>45890</v>
      </c>
      <c r="AN19" s="3">
        <v>45891</v>
      </c>
      <c r="AO19" s="3">
        <v>45891</v>
      </c>
      <c r="AP19" s="3">
        <v>45887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45869</v>
      </c>
      <c r="B20" s="14" t="s">
        <v>381</v>
      </c>
      <c r="C20" s="9" t="s">
        <v>73</v>
      </c>
      <c r="D20" s="13" t="s">
        <v>387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45892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386</v>
      </c>
      <c r="AG20" s="1" t="s">
        <v>117</v>
      </c>
      <c r="AH20" s="1" t="s">
        <v>74</v>
      </c>
      <c r="AI20" s="1">
        <v>2</v>
      </c>
      <c r="AJ20" s="3">
        <v>45892</v>
      </c>
      <c r="AK20" s="3">
        <v>0</v>
      </c>
      <c r="AL20" s="3">
        <v>45883</v>
      </c>
      <c r="AM20" s="3">
        <v>45890</v>
      </c>
      <c r="AN20" s="3">
        <v>45891</v>
      </c>
      <c r="AO20" s="3">
        <v>45891</v>
      </c>
      <c r="AP20" s="3">
        <v>45887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45869</v>
      </c>
      <c r="B21" s="14" t="s">
        <v>381</v>
      </c>
      <c r="C21" s="9" t="s">
        <v>73</v>
      </c>
      <c r="D21" s="13" t="s">
        <v>298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45892</v>
      </c>
      <c r="U21" s="11">
        <v>5000</v>
      </c>
      <c r="V21" s="10">
        <v>0</v>
      </c>
      <c r="W21" s="10">
        <v>5000</v>
      </c>
      <c r="X21" s="10">
        <v>5250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386</v>
      </c>
      <c r="AG21" s="1" t="s">
        <v>117</v>
      </c>
      <c r="AH21" s="1" t="s">
        <v>74</v>
      </c>
      <c r="AI21" s="1">
        <v>2</v>
      </c>
      <c r="AJ21" s="3">
        <v>45892</v>
      </c>
      <c r="AK21" s="3">
        <v>0</v>
      </c>
      <c r="AL21" s="3">
        <v>45883</v>
      </c>
      <c r="AM21" s="3">
        <v>45890</v>
      </c>
      <c r="AN21" s="3">
        <v>45891</v>
      </c>
      <c r="AO21" s="3">
        <v>45891</v>
      </c>
      <c r="AP21" s="3">
        <v>45887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45869</v>
      </c>
      <c r="B22" s="14" t="s">
        <v>381</v>
      </c>
      <c r="C22" s="9" t="s">
        <v>73</v>
      </c>
      <c r="D22" s="13" t="s">
        <v>248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388</v>
      </c>
      <c r="AG22" s="1" t="s">
        <v>116</v>
      </c>
      <c r="AH22" s="1" t="s">
        <v>74</v>
      </c>
      <c r="AI22" s="1">
        <v>2</v>
      </c>
      <c r="AJ22" s="3">
        <v>45895</v>
      </c>
      <c r="AK22" s="3">
        <v>0</v>
      </c>
      <c r="AL22" s="3">
        <v>45886</v>
      </c>
      <c r="AM22" s="3">
        <v>45893</v>
      </c>
      <c r="AN22" s="3">
        <v>45894</v>
      </c>
      <c r="AO22" s="3">
        <v>45894</v>
      </c>
      <c r="AP22" s="3">
        <v>45890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45869</v>
      </c>
      <c r="B23" s="14" t="s">
        <v>381</v>
      </c>
      <c r="C23" s="9" t="s">
        <v>73</v>
      </c>
      <c r="D23" s="13" t="s">
        <v>249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45895</v>
      </c>
      <c r="U23" s="11">
        <v>5000</v>
      </c>
      <c r="V23" s="10">
        <v>0</v>
      </c>
      <c r="W23" s="10">
        <v>5000</v>
      </c>
      <c r="X23" s="10">
        <v>5380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388</v>
      </c>
      <c r="AG23" s="1" t="s">
        <v>117</v>
      </c>
      <c r="AH23" s="1" t="s">
        <v>74</v>
      </c>
      <c r="AI23" s="1">
        <v>2</v>
      </c>
      <c r="AJ23" s="3">
        <v>45895</v>
      </c>
      <c r="AK23" s="3">
        <v>0</v>
      </c>
      <c r="AL23" s="3">
        <v>45886</v>
      </c>
      <c r="AM23" s="3">
        <v>45893</v>
      </c>
      <c r="AN23" s="3">
        <v>45894</v>
      </c>
      <c r="AO23" s="3">
        <v>45894</v>
      </c>
      <c r="AP23" s="3">
        <v>45890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45869</v>
      </c>
      <c r="B24" s="14" t="s">
        <v>381</v>
      </c>
      <c r="C24" s="9" t="s">
        <v>73</v>
      </c>
      <c r="D24" s="13" t="s">
        <v>273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45895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388</v>
      </c>
      <c r="AG24" s="1" t="s">
        <v>116</v>
      </c>
      <c r="AH24" s="1" t="s">
        <v>74</v>
      </c>
      <c r="AI24" s="1">
        <v>2</v>
      </c>
      <c r="AJ24" s="3">
        <v>45895</v>
      </c>
      <c r="AK24" s="3">
        <v>0</v>
      </c>
      <c r="AL24" s="3">
        <v>45886</v>
      </c>
      <c r="AM24" s="3">
        <v>45893</v>
      </c>
      <c r="AN24" s="3">
        <v>45894</v>
      </c>
      <c r="AO24" s="3">
        <v>45894</v>
      </c>
      <c r="AP24" s="3">
        <v>45890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45869</v>
      </c>
      <c r="B25" s="14" t="s">
        <v>381</v>
      </c>
      <c r="C25" s="9" t="s">
        <v>73</v>
      </c>
      <c r="D25" s="13" t="s">
        <v>275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45895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388</v>
      </c>
      <c r="AG25" s="1" t="s">
        <v>116</v>
      </c>
      <c r="AH25" s="1" t="s">
        <v>74</v>
      </c>
      <c r="AI25" s="1">
        <v>2</v>
      </c>
      <c r="AJ25" s="3">
        <v>45895</v>
      </c>
      <c r="AK25" s="3">
        <v>0</v>
      </c>
      <c r="AL25" s="3">
        <v>45886</v>
      </c>
      <c r="AM25" s="3">
        <v>45893</v>
      </c>
      <c r="AN25" s="3">
        <v>45894</v>
      </c>
      <c r="AO25" s="3">
        <v>45894</v>
      </c>
      <c r="AP25" s="3">
        <v>45890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45869</v>
      </c>
      <c r="B26" s="14" t="s">
        <v>381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45895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388</v>
      </c>
      <c r="AG26" s="1" t="s">
        <v>116</v>
      </c>
      <c r="AH26" s="1" t="s">
        <v>74</v>
      </c>
      <c r="AI26" s="1">
        <v>2</v>
      </c>
      <c r="AJ26" s="3">
        <v>45895</v>
      </c>
      <c r="AK26" s="3">
        <v>0</v>
      </c>
      <c r="AL26" s="3">
        <v>45886</v>
      </c>
      <c r="AM26" s="3">
        <v>45893</v>
      </c>
      <c r="AN26" s="3">
        <v>45894</v>
      </c>
      <c r="AO26" s="3">
        <v>45894</v>
      </c>
      <c r="AP26" s="3">
        <v>45890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45869</v>
      </c>
      <c r="B27" s="14" t="s">
        <v>381</v>
      </c>
      <c r="C27" s="9" t="s">
        <v>73</v>
      </c>
      <c r="D27" s="13" t="s">
        <v>171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154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389</v>
      </c>
      <c r="AG27" s="1" t="s">
        <v>116</v>
      </c>
      <c r="AH27" s="1" t="s">
        <v>74</v>
      </c>
      <c r="AI27" s="1">
        <v>2</v>
      </c>
      <c r="AJ27" s="3">
        <v>45897</v>
      </c>
      <c r="AK27" s="3">
        <v>0</v>
      </c>
      <c r="AL27" s="3">
        <v>45888</v>
      </c>
      <c r="AM27" s="3">
        <v>45895</v>
      </c>
      <c r="AN27" s="3">
        <v>45896</v>
      </c>
      <c r="AO27" s="3">
        <v>45896</v>
      </c>
      <c r="AP27" s="3">
        <v>45892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45869</v>
      </c>
      <c r="B28" s="14" t="s">
        <v>381</v>
      </c>
      <c r="C28" s="9" t="s">
        <v>73</v>
      </c>
      <c r="D28" s="13" t="s">
        <v>304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389</v>
      </c>
      <c r="AG28" s="1" t="s">
        <v>118</v>
      </c>
      <c r="AH28" s="1" t="s">
        <v>74</v>
      </c>
      <c r="AI28" s="1">
        <v>2</v>
      </c>
      <c r="AJ28" s="3">
        <v>45897</v>
      </c>
      <c r="AK28" s="3">
        <v>0</v>
      </c>
      <c r="AL28" s="3">
        <v>45888</v>
      </c>
      <c r="AM28" s="3">
        <v>45895</v>
      </c>
      <c r="AN28" s="3">
        <v>45896</v>
      </c>
      <c r="AO28" s="3">
        <v>45896</v>
      </c>
      <c r="AP28" s="3">
        <v>45892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276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389</v>
      </c>
      <c r="AG29" s="1" t="s">
        <v>118</v>
      </c>
      <c r="AH29" s="1" t="s">
        <v>74</v>
      </c>
      <c r="AI29" s="1">
        <v>2</v>
      </c>
      <c r="AJ29" s="3">
        <v>45897</v>
      </c>
      <c r="AK29" s="3">
        <v>0</v>
      </c>
      <c r="AL29" s="3">
        <v>45888</v>
      </c>
      <c r="AM29" s="3">
        <v>45895</v>
      </c>
      <c r="AN29" s="3">
        <v>45896</v>
      </c>
      <c r="AO29" s="3">
        <v>45896</v>
      </c>
      <c r="AP29" s="3">
        <v>45892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305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389</v>
      </c>
      <c r="AG30" s="1" t="s">
        <v>118</v>
      </c>
      <c r="AH30" s="1" t="s">
        <v>74</v>
      </c>
      <c r="AI30" s="1">
        <v>2</v>
      </c>
      <c r="AJ30" s="3">
        <v>45897</v>
      </c>
      <c r="AK30" s="3">
        <v>0</v>
      </c>
      <c r="AL30" s="3">
        <v>45888</v>
      </c>
      <c r="AM30" s="3">
        <v>45895</v>
      </c>
      <c r="AN30" s="3">
        <v>45896</v>
      </c>
      <c r="AO30" s="3">
        <v>45896</v>
      </c>
      <c r="AP30" s="3">
        <v>45892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384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45897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154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389</v>
      </c>
      <c r="AG31" s="1" t="s">
        <v>117</v>
      </c>
      <c r="AH31" s="1" t="s">
        <v>77</v>
      </c>
      <c r="AI31" s="1">
        <v>1</v>
      </c>
      <c r="AJ31" s="3">
        <v>45897</v>
      </c>
      <c r="AK31" s="3">
        <v>0</v>
      </c>
      <c r="AL31" s="3">
        <v>0</v>
      </c>
      <c r="AM31" s="3">
        <v>0</v>
      </c>
      <c r="AN31" s="3">
        <v>0</v>
      </c>
      <c r="AO31" s="3">
        <v>45896</v>
      </c>
      <c r="AP31" s="3">
        <v>45892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45870</v>
      </c>
      <c r="B32" s="14" t="s">
        <v>398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154</v>
      </c>
      <c r="AA32" s="8">
        <v>18719.800000000003</v>
      </c>
      <c r="AB32" s="8">
        <v>18719.800000000003</v>
      </c>
      <c r="AC32" s="8">
        <v>0</v>
      </c>
      <c r="AD32" s="8">
        <v>0</v>
      </c>
      <c r="AE32" s="8">
        <v>0</v>
      </c>
      <c r="AF32" s="8">
        <v>0</v>
      </c>
      <c r="AG32" s="1" t="s">
        <v>117</v>
      </c>
      <c r="AH32" s="1" t="s">
        <v>77</v>
      </c>
      <c r="AI32" s="1">
        <v>1</v>
      </c>
      <c r="AJ32" s="3">
        <v>45898</v>
      </c>
      <c r="AK32" s="3">
        <v>0</v>
      </c>
      <c r="AL32" s="3">
        <v>0</v>
      </c>
      <c r="AM32" s="3">
        <v>0</v>
      </c>
      <c r="AN32" s="3">
        <v>0</v>
      </c>
      <c r="AO32" s="3">
        <v>45897</v>
      </c>
      <c r="AP32" s="3">
        <v>45893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45870</v>
      </c>
      <c r="B33" s="14" t="s">
        <v>399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45898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154</v>
      </c>
      <c r="AA33" s="8">
        <v>18719.800000000003</v>
      </c>
      <c r="AB33" s="8">
        <v>18719.800000000003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45898</v>
      </c>
      <c r="AK33" s="3">
        <v>0</v>
      </c>
      <c r="AL33" s="3">
        <v>0</v>
      </c>
      <c r="AM33" s="3">
        <v>0</v>
      </c>
      <c r="AN33" s="3">
        <v>0</v>
      </c>
      <c r="AO33" s="3">
        <v>45897</v>
      </c>
      <c r="AP33" s="3">
        <v>45893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45884</v>
      </c>
      <c r="B34" s="14" t="s">
        <v>520</v>
      </c>
      <c r="C34" s="9" t="s">
        <v>73</v>
      </c>
      <c r="D34" s="13" t="s">
        <v>385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45892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521</v>
      </c>
      <c r="AG34" s="1" t="s">
        <v>116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45884</v>
      </c>
      <c r="B35" s="14" t="s">
        <v>520</v>
      </c>
      <c r="C35" s="9" t="s">
        <v>73</v>
      </c>
      <c r="D35" s="13" t="s">
        <v>250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45892</v>
      </c>
      <c r="U35" s="11">
        <v>5000</v>
      </c>
      <c r="V35" s="10">
        <v>0</v>
      </c>
      <c r="W35" s="10">
        <v>5000</v>
      </c>
      <c r="X35" s="10">
        <v>5266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521</v>
      </c>
      <c r="AG35" s="1" t="s">
        <v>117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45884</v>
      </c>
      <c r="B36" s="14" t="s">
        <v>520</v>
      </c>
      <c r="C36" s="9" t="s">
        <v>73</v>
      </c>
      <c r="D36" s="13" t="s">
        <v>522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45892</v>
      </c>
      <c r="U36" s="11">
        <v>5000</v>
      </c>
      <c r="V36" s="10">
        <v>0</v>
      </c>
      <c r="W36" s="10">
        <v>5000</v>
      </c>
      <c r="X36" s="10">
        <v>5352</v>
      </c>
      <c r="Y36" s="10">
        <v>0</v>
      </c>
      <c r="Z36" s="9" t="s">
        <v>154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521</v>
      </c>
      <c r="AG36" s="1" t="s">
        <v>116</v>
      </c>
      <c r="AH36" s="1" t="s">
        <v>74</v>
      </c>
      <c r="AI36" s="1">
        <v>2</v>
      </c>
      <c r="AJ36" s="3">
        <v>45892</v>
      </c>
      <c r="AK36" s="3">
        <v>0</v>
      </c>
      <c r="AL36" s="3">
        <v>45883</v>
      </c>
      <c r="AM36" s="3">
        <v>45890</v>
      </c>
      <c r="AN36" s="3">
        <v>45891</v>
      </c>
      <c r="AO36" s="3">
        <v>45891</v>
      </c>
      <c r="AP36" s="3">
        <v>45887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45884</v>
      </c>
      <c r="B37" s="14" t="s">
        <v>520</v>
      </c>
      <c r="C37" s="9" t="s">
        <v>73</v>
      </c>
      <c r="D37" s="13" t="s">
        <v>523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521</v>
      </c>
      <c r="AG37" s="1" t="s">
        <v>116</v>
      </c>
      <c r="AH37" s="1" t="s">
        <v>74</v>
      </c>
      <c r="AI37" s="1">
        <v>2</v>
      </c>
      <c r="AJ37" s="3">
        <v>45892</v>
      </c>
      <c r="AK37" s="3">
        <v>0</v>
      </c>
      <c r="AL37" s="3">
        <v>45883</v>
      </c>
      <c r="AM37" s="3">
        <v>45890</v>
      </c>
      <c r="AN37" s="3">
        <v>45891</v>
      </c>
      <c r="AO37" s="3">
        <v>45891</v>
      </c>
      <c r="AP37" s="3">
        <v>45887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45884</v>
      </c>
      <c r="B38" s="14" t="s">
        <v>520</v>
      </c>
      <c r="C38" s="9" t="s">
        <v>73</v>
      </c>
      <c r="D38" s="13" t="s">
        <v>298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45892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521</v>
      </c>
      <c r="AG38" s="1" t="s">
        <v>116</v>
      </c>
      <c r="AH38" s="1" t="s">
        <v>74</v>
      </c>
      <c r="AI38" s="1">
        <v>2</v>
      </c>
      <c r="AJ38" s="3">
        <v>45892</v>
      </c>
      <c r="AK38" s="3">
        <v>0</v>
      </c>
      <c r="AL38" s="3">
        <v>45883</v>
      </c>
      <c r="AM38" s="3">
        <v>45890</v>
      </c>
      <c r="AN38" s="3">
        <v>45891</v>
      </c>
      <c r="AO38" s="3">
        <v>45891</v>
      </c>
      <c r="AP38" s="3">
        <v>45887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45884</v>
      </c>
      <c r="B39" s="14" t="s">
        <v>520</v>
      </c>
      <c r="C39" s="9" t="s">
        <v>73</v>
      </c>
      <c r="D39" s="13" t="s">
        <v>292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154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117</v>
      </c>
      <c r="AH39" s="1" t="s">
        <v>74</v>
      </c>
      <c r="AI39" s="1">
        <v>2</v>
      </c>
      <c r="AJ39" s="3">
        <v>45894</v>
      </c>
      <c r="AK39" s="3">
        <v>0</v>
      </c>
      <c r="AL39" s="3">
        <v>45885</v>
      </c>
      <c r="AM39" s="3">
        <v>45892</v>
      </c>
      <c r="AN39" s="3">
        <v>45893</v>
      </c>
      <c r="AO39" s="3">
        <v>45893</v>
      </c>
      <c r="AP39" s="3">
        <v>45889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45884</v>
      </c>
      <c r="B40" s="14" t="s">
        <v>520</v>
      </c>
      <c r="C40" s="9" t="s">
        <v>73</v>
      </c>
      <c r="D40" s="13" t="s">
        <v>525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118</v>
      </c>
      <c r="AH40" s="1" t="s">
        <v>74</v>
      </c>
      <c r="AI40" s="1">
        <v>2</v>
      </c>
      <c r="AJ40" s="3">
        <v>45894</v>
      </c>
      <c r="AK40" s="3">
        <v>0</v>
      </c>
      <c r="AL40" s="3">
        <v>45885</v>
      </c>
      <c r="AM40" s="3">
        <v>45892</v>
      </c>
      <c r="AN40" s="3">
        <v>45893</v>
      </c>
      <c r="AO40" s="3">
        <v>45893</v>
      </c>
      <c r="AP40" s="3">
        <v>45889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45884</v>
      </c>
      <c r="B41" s="14" t="s">
        <v>520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45894</v>
      </c>
      <c r="AK41" s="3">
        <v>0</v>
      </c>
      <c r="AL41" s="3">
        <v>45885</v>
      </c>
      <c r="AM41" s="3">
        <v>45892</v>
      </c>
      <c r="AN41" s="3">
        <v>45893</v>
      </c>
      <c r="AO41" s="3">
        <v>45893</v>
      </c>
      <c r="AP41" s="3">
        <v>45889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45884</v>
      </c>
      <c r="B42" s="14" t="s">
        <v>520</v>
      </c>
      <c r="C42" s="9" t="s">
        <v>73</v>
      </c>
      <c r="D42" s="13" t="s">
        <v>225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45894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154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117</v>
      </c>
      <c r="AH42" s="1" t="s">
        <v>74</v>
      </c>
      <c r="AI42" s="1">
        <v>2</v>
      </c>
      <c r="AJ42" s="3">
        <v>45894</v>
      </c>
      <c r="AK42" s="3">
        <v>0</v>
      </c>
      <c r="AL42" s="3">
        <v>45885</v>
      </c>
      <c r="AM42" s="3">
        <v>45892</v>
      </c>
      <c r="AN42" s="3">
        <v>45893</v>
      </c>
      <c r="AO42" s="3">
        <v>45893</v>
      </c>
      <c r="AP42" s="3">
        <v>45889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45884</v>
      </c>
      <c r="B43" s="14" t="s">
        <v>526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45895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154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527</v>
      </c>
      <c r="AG43" s="1" t="s">
        <v>117</v>
      </c>
      <c r="AH43" s="1" t="s">
        <v>77</v>
      </c>
      <c r="AI43" s="1">
        <v>1</v>
      </c>
      <c r="AJ43" s="3">
        <v>45895</v>
      </c>
      <c r="AK43" s="3">
        <v>0</v>
      </c>
      <c r="AL43" s="3">
        <v>0</v>
      </c>
      <c r="AM43" s="3">
        <v>0</v>
      </c>
      <c r="AN43" s="3">
        <v>0</v>
      </c>
      <c r="AO43" s="3">
        <v>45894</v>
      </c>
      <c r="AP43" s="3">
        <v>45890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45884</v>
      </c>
      <c r="B44" s="14" t="s">
        <v>520</v>
      </c>
      <c r="C44" s="9" t="s">
        <v>73</v>
      </c>
      <c r="D44" s="13" t="s">
        <v>299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45895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154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527</v>
      </c>
      <c r="AG44" s="1" t="s">
        <v>117</v>
      </c>
      <c r="AH44" s="1" t="s">
        <v>74</v>
      </c>
      <c r="AI44" s="1">
        <v>2</v>
      </c>
      <c r="AJ44" s="3">
        <v>45895</v>
      </c>
      <c r="AK44" s="3">
        <v>0</v>
      </c>
      <c r="AL44" s="3">
        <v>45886</v>
      </c>
      <c r="AM44" s="3">
        <v>45893</v>
      </c>
      <c r="AN44" s="3">
        <v>45894</v>
      </c>
      <c r="AO44" s="3">
        <v>45894</v>
      </c>
      <c r="AP44" s="3">
        <v>45890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45884</v>
      </c>
      <c r="B45" s="14" t="s">
        <v>520</v>
      </c>
      <c r="C45" s="9" t="s">
        <v>73</v>
      </c>
      <c r="D45" s="13" t="s">
        <v>250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45895</v>
      </c>
      <c r="U45" s="11">
        <v>5000</v>
      </c>
      <c r="V45" s="10">
        <v>0</v>
      </c>
      <c r="W45" s="10">
        <v>5000</v>
      </c>
      <c r="X45" s="10">
        <v>5267</v>
      </c>
      <c r="Y45" s="10">
        <v>0</v>
      </c>
      <c r="Z45" s="9" t="s">
        <v>154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527</v>
      </c>
      <c r="AG45" s="1" t="s">
        <v>116</v>
      </c>
      <c r="AH45" s="1" t="s">
        <v>74</v>
      </c>
      <c r="AI45" s="1">
        <v>2</v>
      </c>
      <c r="AJ45" s="3">
        <v>45895</v>
      </c>
      <c r="AK45" s="3">
        <v>0</v>
      </c>
      <c r="AL45" s="3">
        <v>45886</v>
      </c>
      <c r="AM45" s="3">
        <v>45893</v>
      </c>
      <c r="AN45" s="3">
        <v>45894</v>
      </c>
      <c r="AO45" s="3">
        <v>45894</v>
      </c>
      <c r="AP45" s="3">
        <v>45890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45884</v>
      </c>
      <c r="B46" s="14" t="s">
        <v>520</v>
      </c>
      <c r="C46" s="9" t="s">
        <v>73</v>
      </c>
      <c r="D46" s="13" t="s">
        <v>522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45895</v>
      </c>
      <c r="U46" s="11">
        <v>5000</v>
      </c>
      <c r="V46" s="10">
        <v>0</v>
      </c>
      <c r="W46" s="10">
        <v>5000</v>
      </c>
      <c r="X46" s="10">
        <v>5250</v>
      </c>
      <c r="Y46" s="10">
        <v>0</v>
      </c>
      <c r="Z46" s="9" t="s">
        <v>154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527</v>
      </c>
      <c r="AG46" s="1" t="s">
        <v>116</v>
      </c>
      <c r="AH46" s="1" t="s">
        <v>74</v>
      </c>
      <c r="AI46" s="1">
        <v>2</v>
      </c>
      <c r="AJ46" s="3">
        <v>45895</v>
      </c>
      <c r="AK46" s="3">
        <v>0</v>
      </c>
      <c r="AL46" s="3">
        <v>45886</v>
      </c>
      <c r="AM46" s="3">
        <v>45893</v>
      </c>
      <c r="AN46" s="3">
        <v>45894</v>
      </c>
      <c r="AO46" s="3">
        <v>45894</v>
      </c>
      <c r="AP46" s="3">
        <v>45890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45884</v>
      </c>
      <c r="B47" s="14" t="s">
        <v>520</v>
      </c>
      <c r="C47" s="9" t="s">
        <v>73</v>
      </c>
      <c r="D47" s="13" t="s">
        <v>274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45895</v>
      </c>
      <c r="U47" s="11">
        <v>5000</v>
      </c>
      <c r="V47" s="10">
        <v>0</v>
      </c>
      <c r="W47" s="10">
        <v>5000</v>
      </c>
      <c r="X47" s="10">
        <v>5250</v>
      </c>
      <c r="Y47" s="10">
        <v>0</v>
      </c>
      <c r="Z47" s="9" t="s">
        <v>154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527</v>
      </c>
      <c r="AG47" s="1" t="s">
        <v>116</v>
      </c>
      <c r="AH47" s="1" t="s">
        <v>74</v>
      </c>
      <c r="AI47" s="1">
        <v>2</v>
      </c>
      <c r="AJ47" s="3">
        <v>45895</v>
      </c>
      <c r="AK47" s="3">
        <v>0</v>
      </c>
      <c r="AL47" s="3">
        <v>45886</v>
      </c>
      <c r="AM47" s="3">
        <v>45893</v>
      </c>
      <c r="AN47" s="3">
        <v>45894</v>
      </c>
      <c r="AO47" s="3">
        <v>45894</v>
      </c>
      <c r="AP47" s="3">
        <v>45890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45884</v>
      </c>
      <c r="B48" s="14" t="s">
        <v>520</v>
      </c>
      <c r="C48" s="9" t="s">
        <v>73</v>
      </c>
      <c r="D48" s="13" t="s">
        <v>528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45897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154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529</v>
      </c>
      <c r="AG48" s="1" t="s">
        <v>115</v>
      </c>
      <c r="AH48" s="1" t="s">
        <v>74</v>
      </c>
      <c r="AI48" s="1">
        <v>2</v>
      </c>
      <c r="AJ48" s="3">
        <v>45897</v>
      </c>
      <c r="AK48" s="3">
        <v>0</v>
      </c>
      <c r="AL48" s="3">
        <v>45888</v>
      </c>
      <c r="AM48" s="3">
        <v>45895</v>
      </c>
      <c r="AN48" s="3">
        <v>45896</v>
      </c>
      <c r="AO48" s="3">
        <v>45896</v>
      </c>
      <c r="AP48" s="3">
        <v>45892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0</v>
      </c>
    </row>
    <row r="49" spans="1:56" ht="27.75" customHeight="1" x14ac:dyDescent="0.55000000000000004">
      <c r="A49" s="3">
        <v>45884</v>
      </c>
      <c r="B49" s="14" t="s">
        <v>520</v>
      </c>
      <c r="C49" s="9" t="s">
        <v>73</v>
      </c>
      <c r="D49" s="13" t="s">
        <v>171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45897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154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529</v>
      </c>
      <c r="AG49" s="1" t="s">
        <v>115</v>
      </c>
      <c r="AH49" s="1" t="s">
        <v>74</v>
      </c>
      <c r="AI49" s="1">
        <v>2</v>
      </c>
      <c r="AJ49" s="3">
        <v>45897</v>
      </c>
      <c r="AK49" s="3">
        <v>0</v>
      </c>
      <c r="AL49" s="3">
        <v>45888</v>
      </c>
      <c r="AM49" s="3">
        <v>45895</v>
      </c>
      <c r="AN49" s="3">
        <v>45896</v>
      </c>
      <c r="AO49" s="3">
        <v>45896</v>
      </c>
      <c r="AP49" s="3">
        <v>45892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0</v>
      </c>
    </row>
    <row r="50" spans="1:56" ht="27.75" customHeight="1" x14ac:dyDescent="0.55000000000000004">
      <c r="A50" s="3">
        <v>45884</v>
      </c>
      <c r="B50" s="14" t="s">
        <v>520</v>
      </c>
      <c r="C50" s="9" t="s">
        <v>73</v>
      </c>
      <c r="D50" s="13" t="s">
        <v>273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45897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529</v>
      </c>
      <c r="AG50" s="1" t="s">
        <v>116</v>
      </c>
      <c r="AH50" s="1" t="s">
        <v>74</v>
      </c>
      <c r="AI50" s="1">
        <v>2</v>
      </c>
      <c r="AJ50" s="3">
        <v>45897</v>
      </c>
      <c r="AK50" s="3">
        <v>0</v>
      </c>
      <c r="AL50" s="3">
        <v>45888</v>
      </c>
      <c r="AM50" s="3">
        <v>45895</v>
      </c>
      <c r="AN50" s="3">
        <v>45896</v>
      </c>
      <c r="AO50" s="3">
        <v>45896</v>
      </c>
      <c r="AP50" s="3">
        <v>45892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0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154</v>
      </c>
      <c r="AA51" s="8">
        <v>121934.48720749999</v>
      </c>
      <c r="AB51" s="8">
        <v>121934.48720749999</v>
      </c>
      <c r="AC51" s="8">
        <v>0</v>
      </c>
      <c r="AD51" s="8">
        <v>0</v>
      </c>
      <c r="AE51" s="8">
        <v>0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156</v>
      </c>
      <c r="BD51" s="56">
        <v>0</v>
      </c>
    </row>
    <row r="52" spans="1:56" ht="27.75" customHeight="1" x14ac:dyDescent="0.55000000000000004">
      <c r="A52" s="3">
        <v>45887</v>
      </c>
      <c r="B52" s="14" t="s">
        <v>554</v>
      </c>
      <c r="C52" s="9" t="s">
        <v>141</v>
      </c>
      <c r="D52" s="13" t="s">
        <v>530</v>
      </c>
      <c r="E52" s="9">
        <v>19</v>
      </c>
      <c r="F52" s="9">
        <v>35</v>
      </c>
      <c r="G52" s="9" t="s">
        <v>60</v>
      </c>
      <c r="H52" s="9" t="s">
        <v>76</v>
      </c>
      <c r="I52" s="9">
        <v>102</v>
      </c>
      <c r="J52" s="9" t="s">
        <v>57</v>
      </c>
      <c r="K52" s="9">
        <v>5</v>
      </c>
      <c r="L52" s="9" t="s">
        <v>178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45899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5139.8424000000005</v>
      </c>
      <c r="AB52" s="8">
        <v>4000</v>
      </c>
      <c r="AC52" s="8">
        <v>1139.8424000000005</v>
      </c>
      <c r="AD52" s="8">
        <v>0</v>
      </c>
      <c r="AE52" s="8">
        <v>5139.8424000000005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96.253358222222246</v>
      </c>
    </row>
    <row r="53" spans="1:56" ht="27.75" customHeight="1" x14ac:dyDescent="0.55000000000000004">
      <c r="A53" s="3">
        <v>45887</v>
      </c>
      <c r="B53" s="14" t="s">
        <v>554</v>
      </c>
      <c r="C53" s="9" t="s">
        <v>141</v>
      </c>
      <c r="D53" s="13" t="s">
        <v>531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178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45899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112</v>
      </c>
      <c r="AA53" s="8">
        <v>4999.0247999999992</v>
      </c>
      <c r="AB53" s="8">
        <v>0</v>
      </c>
      <c r="AC53" s="8">
        <v>4999.0247999999992</v>
      </c>
      <c r="AD53" s="8">
        <v>0</v>
      </c>
      <c r="AE53" s="8">
        <v>4999.0247999999992</v>
      </c>
      <c r="AF53" s="8">
        <v>0</v>
      </c>
      <c r="AG53" s="1" t="s">
        <v>118</v>
      </c>
      <c r="AH53" s="1" t="s">
        <v>75</v>
      </c>
      <c r="AI53" s="1">
        <v>4</v>
      </c>
      <c r="AJ53" s="3">
        <v>45899</v>
      </c>
      <c r="AK53" s="3">
        <v>45895</v>
      </c>
      <c r="AL53" s="3">
        <v>45888</v>
      </c>
      <c r="AM53" s="3">
        <v>45896</v>
      </c>
      <c r="AN53" s="3">
        <v>45897</v>
      </c>
      <c r="AO53" s="3">
        <v>45898</v>
      </c>
      <c r="AP53" s="3">
        <v>45894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422.13987199999997</v>
      </c>
    </row>
    <row r="54" spans="1:56" ht="27.75" customHeight="1" x14ac:dyDescent="0.55000000000000004">
      <c r="A54" s="3">
        <v>45796</v>
      </c>
      <c r="B54" s="14" t="s">
        <v>233</v>
      </c>
      <c r="C54" s="9" t="s">
        <v>141</v>
      </c>
      <c r="D54" s="13" t="s">
        <v>228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178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10138.867200000001</v>
      </c>
      <c r="AB55" s="8">
        <v>4000</v>
      </c>
      <c r="AC55" s="8">
        <v>6138.8671999999997</v>
      </c>
      <c r="AD55" s="8">
        <v>0</v>
      </c>
      <c r="AE55" s="8">
        <v>10138.867200000001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0</v>
      </c>
    </row>
    <row r="56" spans="1:56" ht="27.75" customHeight="1" x14ac:dyDescent="0.55000000000000004">
      <c r="A56" s="3">
        <v>45889</v>
      </c>
      <c r="B56" s="14" t="s">
        <v>128</v>
      </c>
      <c r="C56" s="9" t="s">
        <v>555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45892</v>
      </c>
      <c r="U56" s="11">
        <v>5000</v>
      </c>
      <c r="V56" s="10">
        <v>5000</v>
      </c>
      <c r="W56" s="10">
        <v>0</v>
      </c>
      <c r="X56" s="10">
        <v>0</v>
      </c>
      <c r="Y56" s="10">
        <v>0</v>
      </c>
      <c r="Z56" s="9" t="s">
        <v>140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45874</v>
      </c>
      <c r="B58" s="14" t="s">
        <v>460</v>
      </c>
      <c r="C58" s="9" t="s">
        <v>141</v>
      </c>
      <c r="D58" s="13" t="s">
        <v>206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 t="s">
        <v>63</v>
      </c>
      <c r="U58" s="11">
        <v>614</v>
      </c>
      <c r="V58" s="10">
        <v>0</v>
      </c>
      <c r="W58" s="10">
        <v>614</v>
      </c>
      <c r="X58" s="10">
        <v>0</v>
      </c>
      <c r="Y58" s="10">
        <v>644.70000000000005</v>
      </c>
      <c r="Z58" s="9" t="s">
        <v>80</v>
      </c>
      <c r="AA58" s="8">
        <v>643.31850000000009</v>
      </c>
      <c r="AB58" s="8">
        <v>643.31850000000009</v>
      </c>
      <c r="AC58" s="8">
        <v>0</v>
      </c>
      <c r="AD58" s="8">
        <v>643.31850000000009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45796</v>
      </c>
      <c r="B59" s="14" t="s">
        <v>237</v>
      </c>
      <c r="C59" s="9" t="s">
        <v>141</v>
      </c>
      <c r="D59" s="13" t="s">
        <v>146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240</v>
      </c>
      <c r="V59" s="10">
        <v>0</v>
      </c>
      <c r="W59" s="10">
        <v>240</v>
      </c>
      <c r="X59" s="10">
        <v>0</v>
      </c>
      <c r="Y59" s="10">
        <v>252</v>
      </c>
      <c r="Z59" s="9" t="s">
        <v>80</v>
      </c>
      <c r="AA59" s="8">
        <v>251.46</v>
      </c>
      <c r="AB59" s="8">
        <v>251.46</v>
      </c>
      <c r="AC59" s="8">
        <v>0</v>
      </c>
      <c r="AD59" s="8">
        <v>251.46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232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45873</v>
      </c>
      <c r="B60" s="14" t="s">
        <v>429</v>
      </c>
      <c r="C60" s="9" t="s">
        <v>107</v>
      </c>
      <c r="D60" s="13" t="s">
        <v>430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45891</v>
      </c>
      <c r="U60" s="11">
        <v>3000</v>
      </c>
      <c r="V60" s="10">
        <v>3000</v>
      </c>
      <c r="W60" s="10">
        <v>0</v>
      </c>
      <c r="X60" s="10">
        <v>3100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426</v>
      </c>
      <c r="AG60" s="1" t="s">
        <v>117</v>
      </c>
      <c r="AH60" s="1" t="s">
        <v>75</v>
      </c>
      <c r="AI60" s="1">
        <v>4</v>
      </c>
      <c r="AJ60" s="3">
        <v>45891</v>
      </c>
      <c r="AK60" s="3">
        <v>45887</v>
      </c>
      <c r="AL60" s="3">
        <v>45880</v>
      </c>
      <c r="AM60" s="3">
        <v>45888</v>
      </c>
      <c r="AN60" s="3">
        <v>45889</v>
      </c>
      <c r="AO60" s="3">
        <v>45890</v>
      </c>
      <c r="AP60" s="3">
        <v>45886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45868</v>
      </c>
      <c r="B61" s="14" t="s">
        <v>400</v>
      </c>
      <c r="C61" s="9" t="s">
        <v>251</v>
      </c>
      <c r="D61" s="13" t="s">
        <v>286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45894</v>
      </c>
      <c r="U61" s="11">
        <v>20000</v>
      </c>
      <c r="V61" s="10">
        <v>20000</v>
      </c>
      <c r="W61" s="10">
        <v>0</v>
      </c>
      <c r="X61" s="10">
        <v>20900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45894</v>
      </c>
      <c r="AK61" s="3">
        <v>45890</v>
      </c>
      <c r="AL61" s="3">
        <v>45883</v>
      </c>
      <c r="AM61" s="3">
        <v>45891</v>
      </c>
      <c r="AN61" s="3">
        <v>45892</v>
      </c>
      <c r="AO61" s="3">
        <v>45893</v>
      </c>
      <c r="AP61" s="3">
        <v>45889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45850</v>
      </c>
      <c r="B62" s="14" t="s">
        <v>283</v>
      </c>
      <c r="C62" s="9" t="s">
        <v>107</v>
      </c>
      <c r="D62" s="13" t="s">
        <v>284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45898</v>
      </c>
      <c r="U62" s="11">
        <v>4000</v>
      </c>
      <c r="V62" s="10">
        <v>3638</v>
      </c>
      <c r="W62" s="10">
        <v>362</v>
      </c>
      <c r="X62" s="10">
        <v>4100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45898</v>
      </c>
      <c r="AK62" s="3">
        <v>45894</v>
      </c>
      <c r="AL62" s="3">
        <v>45887</v>
      </c>
      <c r="AM62" s="3">
        <v>45895</v>
      </c>
      <c r="AN62" s="3">
        <v>45896</v>
      </c>
      <c r="AO62" s="3">
        <v>45897</v>
      </c>
      <c r="AP62" s="3">
        <v>45893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363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45873</v>
      </c>
      <c r="B63" s="14" t="s">
        <v>431</v>
      </c>
      <c r="C63" s="9" t="s">
        <v>107</v>
      </c>
      <c r="D63" s="13" t="s">
        <v>432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45891</v>
      </c>
      <c r="U63" s="11">
        <v>4000</v>
      </c>
      <c r="V63" s="10">
        <v>0</v>
      </c>
      <c r="W63" s="10">
        <v>4000</v>
      </c>
      <c r="X63" s="10">
        <v>4150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426</v>
      </c>
      <c r="AG63" s="1" t="s">
        <v>116</v>
      </c>
      <c r="AH63" s="1" t="s">
        <v>75</v>
      </c>
      <c r="AI63" s="1">
        <v>4</v>
      </c>
      <c r="AJ63" s="3">
        <v>45891</v>
      </c>
      <c r="AK63" s="3">
        <v>45887</v>
      </c>
      <c r="AL63" s="3">
        <v>45880</v>
      </c>
      <c r="AM63" s="3">
        <v>45888</v>
      </c>
      <c r="AN63" s="3">
        <v>45889</v>
      </c>
      <c r="AO63" s="3">
        <v>45890</v>
      </c>
      <c r="AP63" s="3">
        <v>45886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45876</v>
      </c>
      <c r="B64" s="14" t="s">
        <v>532</v>
      </c>
      <c r="C64" s="9" t="s">
        <v>107</v>
      </c>
      <c r="D64" s="13" t="s">
        <v>461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45898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 t="s">
        <v>426</v>
      </c>
      <c r="AG64" s="1" t="s">
        <v>115</v>
      </c>
      <c r="AH64" s="1" t="s">
        <v>75</v>
      </c>
      <c r="AI64" s="1">
        <v>4</v>
      </c>
      <c r="AJ64" s="3">
        <v>45898</v>
      </c>
      <c r="AK64" s="3">
        <v>45894</v>
      </c>
      <c r="AL64" s="3">
        <v>45887</v>
      </c>
      <c r="AM64" s="3">
        <v>45895</v>
      </c>
      <c r="AN64" s="3">
        <v>45896</v>
      </c>
      <c r="AO64" s="3">
        <v>45897</v>
      </c>
      <c r="AP64" s="3">
        <v>45893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45876</v>
      </c>
      <c r="B65" s="14" t="s">
        <v>533</v>
      </c>
      <c r="C65" s="9" t="s">
        <v>107</v>
      </c>
      <c r="D65" s="13" t="s">
        <v>462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45898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 t="s">
        <v>426</v>
      </c>
      <c r="AG65" s="1" t="s">
        <v>116</v>
      </c>
      <c r="AH65" s="1" t="s">
        <v>75</v>
      </c>
      <c r="AI65" s="1">
        <v>4</v>
      </c>
      <c r="AJ65" s="3">
        <v>45898</v>
      </c>
      <c r="AK65" s="3">
        <v>45894</v>
      </c>
      <c r="AL65" s="3">
        <v>45887</v>
      </c>
      <c r="AM65" s="3">
        <v>45895</v>
      </c>
      <c r="AN65" s="3">
        <v>45896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45876</v>
      </c>
      <c r="B66" s="14" t="s">
        <v>534</v>
      </c>
      <c r="C66" s="9" t="s">
        <v>107</v>
      </c>
      <c r="D66" s="13" t="s">
        <v>480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4000</v>
      </c>
      <c r="V66" s="10">
        <v>0</v>
      </c>
      <c r="W66" s="10">
        <v>4000</v>
      </c>
      <c r="X66" s="10">
        <v>0</v>
      </c>
      <c r="Y66" s="10">
        <v>4200</v>
      </c>
      <c r="Z66" s="9" t="s">
        <v>80</v>
      </c>
      <c r="AA66" s="8">
        <v>4414.5199999999995</v>
      </c>
      <c r="AB66" s="8">
        <v>4414.5199999999995</v>
      </c>
      <c r="AC66" s="8">
        <v>0</v>
      </c>
      <c r="AD66" s="8">
        <v>0</v>
      </c>
      <c r="AE66" s="8">
        <v>4414.5199999999995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45876</v>
      </c>
      <c r="B67" s="14" t="s">
        <v>535</v>
      </c>
      <c r="C67" s="9" t="s">
        <v>107</v>
      </c>
      <c r="D67" s="13" t="s">
        <v>481</v>
      </c>
      <c r="E67" s="9">
        <v>20</v>
      </c>
      <c r="F67" s="9">
        <v>40</v>
      </c>
      <c r="G67" s="9" t="s">
        <v>60</v>
      </c>
      <c r="H67" s="9" t="s">
        <v>66</v>
      </c>
      <c r="I67" s="9">
        <v>108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3075</v>
      </c>
      <c r="W67" s="10">
        <v>0</v>
      </c>
      <c r="X67" s="10">
        <v>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45850</v>
      </c>
      <c r="B68" s="14" t="s">
        <v>285</v>
      </c>
      <c r="C68" s="9" t="s">
        <v>107</v>
      </c>
      <c r="D68" s="13" t="s">
        <v>260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45898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45898</v>
      </c>
      <c r="AK68" s="3">
        <v>45894</v>
      </c>
      <c r="AL68" s="3">
        <v>45887</v>
      </c>
      <c r="AM68" s="3">
        <v>45895</v>
      </c>
      <c r="AN68" s="3">
        <v>45896</v>
      </c>
      <c r="AO68" s="3">
        <v>45897</v>
      </c>
      <c r="AP68" s="3">
        <v>45893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45887</v>
      </c>
      <c r="B69" s="14" t="s">
        <v>556</v>
      </c>
      <c r="C69" s="9" t="s">
        <v>141</v>
      </c>
      <c r="D69" s="13" t="s">
        <v>230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45899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45899</v>
      </c>
      <c r="AK69" s="3">
        <v>45895</v>
      </c>
      <c r="AL69" s="3">
        <v>45888</v>
      </c>
      <c r="AM69" s="3">
        <v>45896</v>
      </c>
      <c r="AN69" s="3">
        <v>45897</v>
      </c>
      <c r="AO69" s="3">
        <v>45898</v>
      </c>
      <c r="AP69" s="3">
        <v>45894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45825</v>
      </c>
      <c r="B70" s="14" t="s">
        <v>254</v>
      </c>
      <c r="C70" s="9" t="s">
        <v>141</v>
      </c>
      <c r="D70" s="13" t="s">
        <v>230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178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45899</v>
      </c>
      <c r="U70" s="11">
        <v>127</v>
      </c>
      <c r="V70" s="10">
        <v>0</v>
      </c>
      <c r="W70" s="10">
        <v>127</v>
      </c>
      <c r="X70" s="10">
        <v>0</v>
      </c>
      <c r="Y70" s="10">
        <v>133.35</v>
      </c>
      <c r="Z70" s="9" t="s">
        <v>80</v>
      </c>
      <c r="AA70" s="8">
        <v>133.06425000000002</v>
      </c>
      <c r="AB70" s="8">
        <v>133.06425000000002</v>
      </c>
      <c r="AC70" s="8">
        <v>0</v>
      </c>
      <c r="AD70" s="8">
        <v>0</v>
      </c>
      <c r="AE70" s="8">
        <v>133.06425000000002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45899</v>
      </c>
      <c r="AK70" s="3">
        <v>45895</v>
      </c>
      <c r="AL70" s="3">
        <v>45888</v>
      </c>
      <c r="AM70" s="3">
        <v>45896</v>
      </c>
      <c r="AN70" s="3">
        <v>45897</v>
      </c>
      <c r="AO70" s="3">
        <v>45898</v>
      </c>
      <c r="AP70" s="3">
        <v>45894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45887</v>
      </c>
      <c r="B71" s="14" t="s">
        <v>556</v>
      </c>
      <c r="C71" s="9" t="s">
        <v>141</v>
      </c>
      <c r="D71" s="13" t="s">
        <v>205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45899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20955</v>
      </c>
      <c r="AB71" s="8">
        <v>20955</v>
      </c>
      <c r="AC71" s="8">
        <v>0</v>
      </c>
      <c r="AD71" s="8">
        <v>0</v>
      </c>
      <c r="AE71" s="8">
        <v>20955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45899</v>
      </c>
      <c r="AK71" s="3">
        <v>45895</v>
      </c>
      <c r="AL71" s="3">
        <v>45888</v>
      </c>
      <c r="AM71" s="3">
        <v>45896</v>
      </c>
      <c r="AN71" s="3">
        <v>45897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 t="s">
        <v>536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45887</v>
      </c>
      <c r="B72" s="14" t="s">
        <v>557</v>
      </c>
      <c r="C72" s="9" t="s">
        <v>141</v>
      </c>
      <c r="D72" s="13" t="s">
        <v>537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45899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10477.5</v>
      </c>
      <c r="AC72" s="8">
        <v>0</v>
      </c>
      <c r="AD72" s="8">
        <v>0</v>
      </c>
      <c r="AE72" s="8">
        <v>10477.5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45899</v>
      </c>
      <c r="AK72" s="3">
        <v>45895</v>
      </c>
      <c r="AL72" s="3">
        <v>45888</v>
      </c>
      <c r="AM72" s="3">
        <v>45896</v>
      </c>
      <c r="AN72" s="3">
        <v>45897</v>
      </c>
      <c r="AO72" s="3">
        <v>45898</v>
      </c>
      <c r="AP72" s="3">
        <v>45894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45887</v>
      </c>
      <c r="B73" s="14" t="s">
        <v>557</v>
      </c>
      <c r="C73" s="9" t="s">
        <v>141</v>
      </c>
      <c r="D73" s="13" t="s">
        <v>538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45899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5280.6600000000008</v>
      </c>
      <c r="AC73" s="8">
        <v>0</v>
      </c>
      <c r="AD73" s="8">
        <v>0</v>
      </c>
      <c r="AE73" s="8">
        <v>5280.6600000000008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45899</v>
      </c>
      <c r="AK73" s="3">
        <v>45895</v>
      </c>
      <c r="AL73" s="3">
        <v>45888</v>
      </c>
      <c r="AM73" s="3">
        <v>45896</v>
      </c>
      <c r="AN73" s="3">
        <v>45897</v>
      </c>
      <c r="AO73" s="3">
        <v>45898</v>
      </c>
      <c r="AP73" s="3">
        <v>45894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45887</v>
      </c>
      <c r="B74" s="14" t="s">
        <v>558</v>
      </c>
      <c r="C74" s="9" t="s">
        <v>141</v>
      </c>
      <c r="D74" s="13" t="s">
        <v>217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45899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10477.5</v>
      </c>
      <c r="AB74" s="8">
        <v>3281</v>
      </c>
      <c r="AC74" s="8">
        <v>7196.5</v>
      </c>
      <c r="AD74" s="8">
        <v>0</v>
      </c>
      <c r="AE74" s="8">
        <v>10477.5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45899</v>
      </c>
      <c r="AK74" s="3">
        <v>45895</v>
      </c>
      <c r="AL74" s="3">
        <v>45888</v>
      </c>
      <c r="AM74" s="3">
        <v>45896</v>
      </c>
      <c r="AN74" s="3">
        <v>45897</v>
      </c>
      <c r="AO74" s="3">
        <v>45898</v>
      </c>
      <c r="AP74" s="3">
        <v>45894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543.73555555555549</v>
      </c>
    </row>
    <row r="75" spans="1:56" ht="27.75" customHeight="1" x14ac:dyDescent="0.55000000000000004">
      <c r="A75" s="3">
        <v>45857</v>
      </c>
      <c r="B75" s="14" t="s">
        <v>317</v>
      </c>
      <c r="C75" s="9" t="s">
        <v>141</v>
      </c>
      <c r="D75" s="13" t="s">
        <v>217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45899</v>
      </c>
      <c r="U75" s="11">
        <v>120</v>
      </c>
      <c r="V75" s="10">
        <v>0</v>
      </c>
      <c r="W75" s="10">
        <v>120</v>
      </c>
      <c r="X75" s="10">
        <v>0</v>
      </c>
      <c r="Y75" s="10">
        <v>126</v>
      </c>
      <c r="Z75" s="9" t="s">
        <v>80</v>
      </c>
      <c r="AA75" s="8">
        <v>125.73</v>
      </c>
      <c r="AB75" s="8">
        <v>0</v>
      </c>
      <c r="AC75" s="8">
        <v>125.73</v>
      </c>
      <c r="AD75" s="8">
        <v>0</v>
      </c>
      <c r="AE75" s="8">
        <v>125.73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9.4995999999999992</v>
      </c>
    </row>
    <row r="76" spans="1:56" ht="27.75" customHeight="1" x14ac:dyDescent="0.55000000000000004">
      <c r="A76" s="3">
        <v>45887</v>
      </c>
      <c r="B76" s="14" t="s">
        <v>558</v>
      </c>
      <c r="C76" s="9" t="s">
        <v>141</v>
      </c>
      <c r="D76" s="13" t="s">
        <v>539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45899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80</v>
      </c>
      <c r="AA76" s="8">
        <v>5280.6600000000008</v>
      </c>
      <c r="AB76" s="8">
        <v>0</v>
      </c>
      <c r="AC76" s="8">
        <v>5280.6600000000008</v>
      </c>
      <c r="AD76" s="8">
        <v>0</v>
      </c>
      <c r="AE76" s="8">
        <v>5280.6600000000008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45899</v>
      </c>
      <c r="AK76" s="3">
        <v>45895</v>
      </c>
      <c r="AL76" s="3">
        <v>45888</v>
      </c>
      <c r="AM76" s="3">
        <v>45896</v>
      </c>
      <c r="AN76" s="3">
        <v>45897</v>
      </c>
      <c r="AO76" s="3">
        <v>45898</v>
      </c>
      <c r="AP76" s="3">
        <v>45894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398.98320000000001</v>
      </c>
    </row>
    <row r="77" spans="1:56" ht="27.75" customHeight="1" x14ac:dyDescent="0.55000000000000004">
      <c r="A77" s="3">
        <v>45887</v>
      </c>
      <c r="B77" s="14" t="s">
        <v>559</v>
      </c>
      <c r="C77" s="9" t="s">
        <v>141</v>
      </c>
      <c r="D77" s="13" t="s">
        <v>417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45899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0</v>
      </c>
      <c r="AC77" s="8">
        <v>5280.6600000000008</v>
      </c>
      <c r="AD77" s="8">
        <v>0</v>
      </c>
      <c r="AE77" s="8">
        <v>5280.6600000000008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45899</v>
      </c>
      <c r="AK77" s="3">
        <v>45895</v>
      </c>
      <c r="AL77" s="3">
        <v>45888</v>
      </c>
      <c r="AM77" s="3">
        <v>45896</v>
      </c>
      <c r="AN77" s="3">
        <v>45897</v>
      </c>
      <c r="AO77" s="3">
        <v>45898</v>
      </c>
      <c r="AP77" s="3">
        <v>45894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398.98320000000001</v>
      </c>
    </row>
    <row r="78" spans="1:56" ht="27.75" customHeight="1" x14ac:dyDescent="0.55000000000000004">
      <c r="A78" s="3">
        <v>45887</v>
      </c>
      <c r="B78" s="14" t="s">
        <v>559</v>
      </c>
      <c r="C78" s="9" t="s">
        <v>141</v>
      </c>
      <c r="D78" s="13" t="s">
        <v>131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45899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45899</v>
      </c>
      <c r="AK78" s="3">
        <v>45895</v>
      </c>
      <c r="AL78" s="3">
        <v>45888</v>
      </c>
      <c r="AM78" s="3">
        <v>45896</v>
      </c>
      <c r="AN78" s="3">
        <v>45897</v>
      </c>
      <c r="AO78" s="3">
        <v>45898</v>
      </c>
      <c r="AP78" s="3">
        <v>45894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791.63333333333321</v>
      </c>
    </row>
    <row r="79" spans="1:56" ht="27.75" customHeight="1" x14ac:dyDescent="0.55000000000000004">
      <c r="A79" s="3">
        <v>45796</v>
      </c>
      <c r="B79" s="14" t="s">
        <v>236</v>
      </c>
      <c r="C79" s="9" t="s">
        <v>141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45899</v>
      </c>
      <c r="U79" s="11">
        <v>1446</v>
      </c>
      <c r="V79" s="10">
        <v>0</v>
      </c>
      <c r="W79" s="10">
        <v>1446</v>
      </c>
      <c r="X79" s="10">
        <v>0</v>
      </c>
      <c r="Y79" s="10">
        <v>1518.3</v>
      </c>
      <c r="Z79" s="9" t="s">
        <v>80</v>
      </c>
      <c r="AA79" s="8">
        <v>1515.0465000000002</v>
      </c>
      <c r="AB79" s="8">
        <v>0</v>
      </c>
      <c r="AC79" s="8">
        <v>1515.0465000000002</v>
      </c>
      <c r="AD79" s="8">
        <v>0</v>
      </c>
      <c r="AE79" s="8">
        <v>1515.0465000000002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45899</v>
      </c>
      <c r="AK79" s="3">
        <v>45895</v>
      </c>
      <c r="AL79" s="3">
        <v>45888</v>
      </c>
      <c r="AM79" s="3">
        <v>45896</v>
      </c>
      <c r="AN79" s="3">
        <v>45897</v>
      </c>
      <c r="AO79" s="3">
        <v>45898</v>
      </c>
      <c r="AP79" s="3">
        <v>45894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114.47018</v>
      </c>
    </row>
    <row r="80" spans="1:56" ht="27.75" customHeight="1" x14ac:dyDescent="0.55000000000000004">
      <c r="A80" s="3">
        <v>45887</v>
      </c>
      <c r="B80" s="14" t="s">
        <v>560</v>
      </c>
      <c r="C80" s="9" t="s">
        <v>141</v>
      </c>
      <c r="D80" s="13" t="s">
        <v>206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45899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791.63333333333321</v>
      </c>
    </row>
    <row r="81" spans="1:56" ht="27.75" customHeight="1" x14ac:dyDescent="0.55000000000000004">
      <c r="A81" s="3">
        <v>45887</v>
      </c>
      <c r="B81" s="14" t="s">
        <v>560</v>
      </c>
      <c r="C81" s="9" t="s">
        <v>141</v>
      </c>
      <c r="D81" s="13" t="s">
        <v>540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45899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45899</v>
      </c>
      <c r="AK81" s="3">
        <v>45895</v>
      </c>
      <c r="AL81" s="3">
        <v>45888</v>
      </c>
      <c r="AM81" s="3">
        <v>45896</v>
      </c>
      <c r="AN81" s="3">
        <v>45897</v>
      </c>
      <c r="AO81" s="3">
        <v>45898</v>
      </c>
      <c r="AP81" s="3">
        <v>45894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398.98320000000001</v>
      </c>
    </row>
    <row r="82" spans="1:56" ht="27.75" customHeight="1" x14ac:dyDescent="0.55000000000000004">
      <c r="A82" s="3">
        <v>45887</v>
      </c>
      <c r="B82" s="14" t="s">
        <v>561</v>
      </c>
      <c r="C82" s="9" t="s">
        <v>141</v>
      </c>
      <c r="D82" s="13" t="s">
        <v>164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45899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5139.8424000000005</v>
      </c>
      <c r="AB82" s="8">
        <v>0</v>
      </c>
      <c r="AC82" s="8">
        <v>5139.8424000000005</v>
      </c>
      <c r="AD82" s="8">
        <v>0</v>
      </c>
      <c r="AE82" s="8">
        <v>5139.8424000000005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45899</v>
      </c>
      <c r="AK82" s="3">
        <v>45895</v>
      </c>
      <c r="AL82" s="3">
        <v>45888</v>
      </c>
      <c r="AM82" s="3">
        <v>45896</v>
      </c>
      <c r="AN82" s="3">
        <v>45897</v>
      </c>
      <c r="AO82" s="3">
        <v>45898</v>
      </c>
      <c r="AP82" s="3">
        <v>45894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388.34364799999992</v>
      </c>
    </row>
    <row r="83" spans="1:56" ht="27.75" customHeight="1" x14ac:dyDescent="0.55000000000000004">
      <c r="A83" s="3" t="s">
        <v>135</v>
      </c>
      <c r="B83" s="14" t="s">
        <v>135</v>
      </c>
      <c r="C83" s="9" t="s">
        <v>141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45925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0</v>
      </c>
      <c r="AC83" s="8">
        <v>104775.00000000001</v>
      </c>
      <c r="AD83" s="8">
        <v>0</v>
      </c>
      <c r="AE83" s="8">
        <v>104775.00000000001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45925</v>
      </c>
      <c r="AK83" s="3">
        <v>45921</v>
      </c>
      <c r="AL83" s="3">
        <v>45914</v>
      </c>
      <c r="AM83" s="3">
        <v>45922</v>
      </c>
      <c r="AN83" s="3">
        <v>45923</v>
      </c>
      <c r="AO83" s="3">
        <v>45924</v>
      </c>
      <c r="AP83" s="3">
        <v>45920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7916.333333333333</v>
      </c>
    </row>
    <row r="84" spans="1:56" ht="27.75" customHeight="1" x14ac:dyDescent="0.55000000000000004">
      <c r="A84" s="3" t="s">
        <v>135</v>
      </c>
      <c r="B84" s="14" t="s">
        <v>135</v>
      </c>
      <c r="C84" s="9" t="s">
        <v>79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45925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45925</v>
      </c>
      <c r="AK84" s="3">
        <v>45921</v>
      </c>
      <c r="AL84" s="3">
        <v>45914</v>
      </c>
      <c r="AM84" s="3">
        <v>45922</v>
      </c>
      <c r="AN84" s="3">
        <v>45923</v>
      </c>
      <c r="AO84" s="3">
        <v>45924</v>
      </c>
      <c r="AP84" s="3">
        <v>45920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1667.7075555555555</v>
      </c>
    </row>
    <row r="85" spans="1:56" ht="27.75" customHeight="1" x14ac:dyDescent="0.55000000000000004">
      <c r="A85" s="3" t="s">
        <v>135</v>
      </c>
      <c r="B85" s="14" t="s">
        <v>135</v>
      </c>
      <c r="C85" s="9" t="s">
        <v>96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45925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0</v>
      </c>
      <c r="AC85" s="8">
        <v>21513.800000000003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45925</v>
      </c>
      <c r="AK85" s="3">
        <v>45921</v>
      </c>
      <c r="AL85" s="3">
        <v>45914</v>
      </c>
      <c r="AM85" s="3">
        <v>45922</v>
      </c>
      <c r="AN85" s="3">
        <v>45923</v>
      </c>
      <c r="AO85" s="3">
        <v>45924</v>
      </c>
      <c r="AP85" s="3">
        <v>45920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1625.4871111111113</v>
      </c>
    </row>
    <row r="86" spans="1:56" ht="27.75" customHeight="1" x14ac:dyDescent="0.55000000000000004">
      <c r="A86" s="3">
        <v>45877</v>
      </c>
      <c r="B86" s="14" t="s">
        <v>487</v>
      </c>
      <c r="C86" s="9" t="s">
        <v>79</v>
      </c>
      <c r="D86" s="13" t="s">
        <v>488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0</v>
      </c>
      <c r="AC86" s="8">
        <v>11036.3</v>
      </c>
      <c r="AD86" s="8">
        <v>0</v>
      </c>
      <c r="AE86" s="8">
        <v>11036.3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833.85377777777774</v>
      </c>
    </row>
    <row r="87" spans="1:56" ht="27.75" customHeight="1" x14ac:dyDescent="0.55000000000000004">
      <c r="A87" s="3">
        <v>45873</v>
      </c>
      <c r="B87" s="14" t="s">
        <v>427</v>
      </c>
      <c r="C87" s="9" t="s">
        <v>107</v>
      </c>
      <c r="D87" s="13" t="s">
        <v>428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 t="s">
        <v>426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333.54151111111111</v>
      </c>
    </row>
    <row r="88" spans="1:56" ht="27.75" customHeight="1" x14ac:dyDescent="0.55000000000000004">
      <c r="A88" s="3" t="s">
        <v>135</v>
      </c>
      <c r="B88" s="14" t="s">
        <v>135</v>
      </c>
      <c r="C88" s="9" t="s">
        <v>256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80</v>
      </c>
      <c r="AA88" s="8">
        <v>110363</v>
      </c>
      <c r="AB88" s="8">
        <v>0</v>
      </c>
      <c r="AC88" s="8">
        <v>110363</v>
      </c>
      <c r="AD88" s="8">
        <v>0</v>
      </c>
      <c r="AE88" s="8">
        <v>110363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8338.5377777777776</v>
      </c>
    </row>
    <row r="89" spans="1:56" ht="27.75" customHeight="1" x14ac:dyDescent="0.55000000000000004">
      <c r="A89" s="3">
        <v>45825</v>
      </c>
      <c r="B89" s="14" t="s">
        <v>255</v>
      </c>
      <c r="C89" s="9" t="s">
        <v>141</v>
      </c>
      <c r="D89" s="13" t="s">
        <v>218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224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894</v>
      </c>
      <c r="V89" s="10">
        <v>525</v>
      </c>
      <c r="W89" s="10">
        <v>369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45796</v>
      </c>
      <c r="B90" s="14" t="s">
        <v>234</v>
      </c>
      <c r="C90" s="9" t="s">
        <v>141</v>
      </c>
      <c r="D90" s="13" t="s">
        <v>229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366</v>
      </c>
      <c r="V90" s="10">
        <v>0</v>
      </c>
      <c r="W90" s="10">
        <v>366</v>
      </c>
      <c r="X90" s="10">
        <v>5113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45796</v>
      </c>
      <c r="B91" s="14" t="s">
        <v>235</v>
      </c>
      <c r="C91" s="9" t="s">
        <v>141</v>
      </c>
      <c r="D91" s="13" t="s">
        <v>231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45850</v>
      </c>
      <c r="B92" s="14" t="s">
        <v>281</v>
      </c>
      <c r="C92" s="9" t="s">
        <v>107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250.15613333333337</v>
      </c>
    </row>
    <row r="93" spans="1:56" ht="27.75" customHeight="1" x14ac:dyDescent="0.55000000000000004">
      <c r="A93" s="3">
        <v>45782</v>
      </c>
      <c r="B93" s="14" t="s">
        <v>227</v>
      </c>
      <c r="C93" s="9" t="s">
        <v>79</v>
      </c>
      <c r="D93" s="13" t="s">
        <v>222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11036.3</v>
      </c>
      <c r="AB93" s="8">
        <v>0</v>
      </c>
      <c r="AC93" s="8">
        <v>11036.3</v>
      </c>
      <c r="AD93" s="8">
        <v>0</v>
      </c>
      <c r="AE93" s="8">
        <v>11036.3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833.85377777777774</v>
      </c>
    </row>
    <row r="94" spans="1:56" ht="27.75" customHeight="1" x14ac:dyDescent="0.55000000000000004">
      <c r="A94" s="3">
        <v>45798</v>
      </c>
      <c r="B94" s="14" t="s">
        <v>245</v>
      </c>
      <c r="C94" s="9" t="s">
        <v>107</v>
      </c>
      <c r="D94" s="13" t="s">
        <v>243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55000000000000004">
      <c r="A95" s="3">
        <v>45674</v>
      </c>
      <c r="B95" s="14" t="s">
        <v>208</v>
      </c>
      <c r="C95" s="9" t="s">
        <v>141</v>
      </c>
      <c r="D95" s="13" t="s">
        <v>207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178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214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45611</v>
      </c>
      <c r="B96" s="14" t="s">
        <v>177</v>
      </c>
      <c r="C96" s="9" t="s">
        <v>141</v>
      </c>
      <c r="D96" s="13" t="s">
        <v>176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45523</v>
      </c>
      <c r="B97" s="14" t="s">
        <v>162</v>
      </c>
      <c r="C97" s="9" t="s">
        <v>141</v>
      </c>
      <c r="D97" s="13" t="s">
        <v>160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45523</v>
      </c>
      <c r="B98" s="14" t="s">
        <v>162</v>
      </c>
      <c r="C98" s="9" t="s">
        <v>141</v>
      </c>
      <c r="D98" s="13" t="s">
        <v>161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45799</v>
      </c>
      <c r="B99" s="14" t="s">
        <v>246</v>
      </c>
      <c r="C99" s="9" t="s">
        <v>241</v>
      </c>
      <c r="D99" s="13" t="s">
        <v>242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3840</v>
      </c>
      <c r="W99" s="10">
        <v>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189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45741</v>
      </c>
      <c r="B100" s="14" t="s">
        <v>221</v>
      </c>
      <c r="C100" s="9" t="s">
        <v>107</v>
      </c>
      <c r="D100" s="13" t="s">
        <v>220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4000</v>
      </c>
      <c r="V100" s="10">
        <v>3867</v>
      </c>
      <c r="W100" s="10">
        <v>133</v>
      </c>
      <c r="X100" s="10">
        <v>4200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223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45720</v>
      </c>
      <c r="B101" s="14" t="s">
        <v>128</v>
      </c>
      <c r="C101" s="9" t="s">
        <v>107</v>
      </c>
      <c r="D101" s="13" t="s">
        <v>188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45720</v>
      </c>
      <c r="B102" s="14" t="s">
        <v>128</v>
      </c>
      <c r="C102" s="9" t="s">
        <v>107</v>
      </c>
      <c r="D102" s="13" t="s">
        <v>201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45541</v>
      </c>
      <c r="B103" s="14" t="s">
        <v>165</v>
      </c>
      <c r="C103" s="9" t="s">
        <v>107</v>
      </c>
      <c r="D103" s="13" t="s">
        <v>166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167</v>
      </c>
      <c r="AG103" s="1" t="s">
        <v>61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204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45581</v>
      </c>
      <c r="B104" s="14" t="s">
        <v>169</v>
      </c>
      <c r="C104" s="9" t="s">
        <v>107</v>
      </c>
      <c r="D104" s="13" t="s">
        <v>170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3194</v>
      </c>
      <c r="W104" s="10">
        <v>0</v>
      </c>
      <c r="X104" s="10">
        <v>5632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84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80</v>
      </c>
      <c r="AA105" s="8">
        <v>406568.14165000006</v>
      </c>
      <c r="AB105" s="8">
        <v>61753.482750000003</v>
      </c>
      <c r="AC105" s="8">
        <v>344814.65889999998</v>
      </c>
      <c r="AD105" s="8">
        <v>11931.0785</v>
      </c>
      <c r="AE105" s="8">
        <v>394637.06315000006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 t="s">
        <v>135</v>
      </c>
      <c r="B106" s="14" t="s">
        <v>135</v>
      </c>
      <c r="C106" s="9" t="s">
        <v>256</v>
      </c>
      <c r="D106" s="13" t="s">
        <v>61</v>
      </c>
      <c r="E106" s="9">
        <v>20</v>
      </c>
      <c r="F106" s="9">
        <v>39</v>
      </c>
      <c r="G106" s="9" t="s">
        <v>60</v>
      </c>
      <c r="H106" s="9">
        <v>0</v>
      </c>
      <c r="I106" s="9">
        <v>84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 t="s">
        <v>63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257</v>
      </c>
      <c r="AA106" s="8">
        <v>113157.00000000001</v>
      </c>
      <c r="AB106" s="8">
        <v>0</v>
      </c>
      <c r="AC106" s="8">
        <v>113157.00000000001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74</v>
      </c>
      <c r="AI106" s="1">
        <v>2</v>
      </c>
      <c r="AJ106" s="3" t="s">
        <v>63</v>
      </c>
      <c r="AK106" s="3">
        <v>0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258</v>
      </c>
      <c r="BD106" s="56">
        <v>8914.2570000000014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82</v>
      </c>
      <c r="J107" s="9" t="s">
        <v>78</v>
      </c>
      <c r="K107" s="9">
        <v>2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257</v>
      </c>
      <c r="AA107" s="8">
        <v>113157.00000000001</v>
      </c>
      <c r="AB107" s="8">
        <v>0</v>
      </c>
      <c r="AC107" s="8">
        <v>113157.00000000001</v>
      </c>
      <c r="AD107" s="8">
        <v>0</v>
      </c>
      <c r="AE107" s="8">
        <v>0</v>
      </c>
      <c r="AF107" s="8" t="s">
        <v>58</v>
      </c>
      <c r="AG107" s="1" t="s">
        <v>115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259</v>
      </c>
      <c r="BD107" s="56">
        <v>0</v>
      </c>
    </row>
    <row r="108" spans="1:56" ht="27.75" customHeight="1" x14ac:dyDescent="0.55000000000000004">
      <c r="A108" s="3">
        <v>45874</v>
      </c>
      <c r="B108" s="14" t="s">
        <v>463</v>
      </c>
      <c r="C108" s="9" t="s">
        <v>141</v>
      </c>
      <c r="D108" s="13" t="s">
        <v>253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178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45899</v>
      </c>
      <c r="U108" s="11">
        <v>393</v>
      </c>
      <c r="V108" s="10">
        <v>0</v>
      </c>
      <c r="W108" s="10">
        <v>393</v>
      </c>
      <c r="X108" s="10">
        <v>0</v>
      </c>
      <c r="Y108" s="10">
        <v>412.65000000000003</v>
      </c>
      <c r="Z108" s="9" t="s">
        <v>81</v>
      </c>
      <c r="AA108" s="8">
        <v>411.76575000000003</v>
      </c>
      <c r="AB108" s="8">
        <v>411.76575000000003</v>
      </c>
      <c r="AC108" s="8">
        <v>0</v>
      </c>
      <c r="AD108" s="8">
        <v>0</v>
      </c>
      <c r="AE108" s="8">
        <v>0</v>
      </c>
      <c r="AF108" s="8" t="s">
        <v>189</v>
      </c>
      <c r="AG108" s="1" t="s">
        <v>117</v>
      </c>
      <c r="AH108" s="1" t="s">
        <v>74</v>
      </c>
      <c r="AI108" s="1">
        <v>2</v>
      </c>
      <c r="AJ108" s="3">
        <v>45899</v>
      </c>
      <c r="AK108" s="3">
        <v>0</v>
      </c>
      <c r="AL108" s="3">
        <v>45890</v>
      </c>
      <c r="AM108" s="3">
        <v>45897</v>
      </c>
      <c r="AN108" s="3">
        <v>45898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45862</v>
      </c>
      <c r="B109" s="14" t="s">
        <v>359</v>
      </c>
      <c r="C109" s="9" t="s">
        <v>85</v>
      </c>
      <c r="D109" s="13" t="s">
        <v>350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172</v>
      </c>
      <c r="T109" s="12">
        <v>45889</v>
      </c>
      <c r="U109" s="11">
        <v>50000</v>
      </c>
      <c r="V109" s="10">
        <v>50000</v>
      </c>
      <c r="W109" s="10">
        <v>0</v>
      </c>
      <c r="X109" s="10">
        <v>51500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270</v>
      </c>
      <c r="AG109" s="1" t="s">
        <v>117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45862</v>
      </c>
      <c r="B110" s="14" t="s">
        <v>361</v>
      </c>
      <c r="C110" s="9" t="s">
        <v>85</v>
      </c>
      <c r="D110" s="13" t="s">
        <v>351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172</v>
      </c>
      <c r="T110" s="12">
        <v>45889</v>
      </c>
      <c r="U110" s="11">
        <v>7000</v>
      </c>
      <c r="V110" s="10">
        <v>7000</v>
      </c>
      <c r="W110" s="10">
        <v>0</v>
      </c>
      <c r="X110" s="10">
        <v>7315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270</v>
      </c>
      <c r="AG110" s="1" t="s">
        <v>117</v>
      </c>
      <c r="AH110" s="1" t="s">
        <v>74</v>
      </c>
      <c r="AI110" s="1">
        <v>2</v>
      </c>
      <c r="AJ110" s="3">
        <v>45889</v>
      </c>
      <c r="AK110" s="3">
        <v>0</v>
      </c>
      <c r="AL110" s="3">
        <v>45880</v>
      </c>
      <c r="AM110" s="3">
        <v>45887</v>
      </c>
      <c r="AN110" s="3">
        <v>45888</v>
      </c>
      <c r="AO110" s="3">
        <v>45888</v>
      </c>
      <c r="AP110" s="3">
        <v>45884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45862</v>
      </c>
      <c r="B111" s="14" t="s">
        <v>359</v>
      </c>
      <c r="C111" s="9" t="s">
        <v>85</v>
      </c>
      <c r="D111" s="13" t="s">
        <v>350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172</v>
      </c>
      <c r="T111" s="12">
        <v>45891</v>
      </c>
      <c r="U111" s="11">
        <v>74000</v>
      </c>
      <c r="V111" s="10">
        <v>0</v>
      </c>
      <c r="W111" s="10">
        <v>74000</v>
      </c>
      <c r="X111" s="10">
        <v>77899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270</v>
      </c>
      <c r="AG111" s="1" t="s">
        <v>117</v>
      </c>
      <c r="AH111" s="1" t="s">
        <v>74</v>
      </c>
      <c r="AI111" s="1">
        <v>2</v>
      </c>
      <c r="AJ111" s="3">
        <v>45891</v>
      </c>
      <c r="AK111" s="3">
        <v>0</v>
      </c>
      <c r="AL111" s="3">
        <v>45882</v>
      </c>
      <c r="AM111" s="3">
        <v>45889</v>
      </c>
      <c r="AN111" s="3">
        <v>45890</v>
      </c>
      <c r="AO111" s="3">
        <v>45890</v>
      </c>
      <c r="AP111" s="3">
        <v>45886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45862</v>
      </c>
      <c r="B112" s="14" t="s">
        <v>362</v>
      </c>
      <c r="C112" s="9" t="s">
        <v>85</v>
      </c>
      <c r="D112" s="13" t="s">
        <v>352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172</v>
      </c>
      <c r="T112" s="12">
        <v>45891</v>
      </c>
      <c r="U112" s="11">
        <v>7000</v>
      </c>
      <c r="V112" s="10">
        <v>0</v>
      </c>
      <c r="W112" s="10">
        <v>7000</v>
      </c>
      <c r="X112" s="10">
        <v>7350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270</v>
      </c>
      <c r="AG112" s="1" t="s">
        <v>117</v>
      </c>
      <c r="AH112" s="1" t="s">
        <v>74</v>
      </c>
      <c r="AI112" s="1">
        <v>2</v>
      </c>
      <c r="AJ112" s="3">
        <v>45891</v>
      </c>
      <c r="AK112" s="3">
        <v>0</v>
      </c>
      <c r="AL112" s="3">
        <v>45882</v>
      </c>
      <c r="AM112" s="3">
        <v>45889</v>
      </c>
      <c r="AN112" s="3">
        <v>45890</v>
      </c>
      <c r="AO112" s="3">
        <v>45890</v>
      </c>
      <c r="AP112" s="3">
        <v>45886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562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45862</v>
      </c>
      <c r="B113" s="14" t="s">
        <v>362</v>
      </c>
      <c r="C113" s="9" t="s">
        <v>85</v>
      </c>
      <c r="D113" s="13" t="s">
        <v>353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172</v>
      </c>
      <c r="T113" s="12">
        <v>45891</v>
      </c>
      <c r="U113" s="11">
        <v>14000</v>
      </c>
      <c r="V113" s="10">
        <v>0</v>
      </c>
      <c r="W113" s="10">
        <v>14000</v>
      </c>
      <c r="X113" s="10">
        <v>14600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270</v>
      </c>
      <c r="AG113" s="1" t="s">
        <v>117</v>
      </c>
      <c r="AH113" s="1" t="s">
        <v>74</v>
      </c>
      <c r="AI113" s="1">
        <v>2</v>
      </c>
      <c r="AJ113" s="3">
        <v>45891</v>
      </c>
      <c r="AK113" s="3">
        <v>0</v>
      </c>
      <c r="AL113" s="3">
        <v>45882</v>
      </c>
      <c r="AM113" s="3">
        <v>45889</v>
      </c>
      <c r="AN113" s="3">
        <v>45890</v>
      </c>
      <c r="AO113" s="3">
        <v>45890</v>
      </c>
      <c r="AP113" s="3">
        <v>45886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45870</v>
      </c>
      <c r="B114" s="14" t="s">
        <v>394</v>
      </c>
      <c r="C114" s="9" t="s">
        <v>85</v>
      </c>
      <c r="D114" s="13" t="s">
        <v>372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172</v>
      </c>
      <c r="T114" s="12">
        <v>45894</v>
      </c>
      <c r="U114" s="11">
        <v>5000</v>
      </c>
      <c r="V114" s="10">
        <v>0</v>
      </c>
      <c r="W114" s="10">
        <v>5000</v>
      </c>
      <c r="X114" s="10">
        <v>5400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226</v>
      </c>
      <c r="AG114" s="1" t="s">
        <v>119</v>
      </c>
      <c r="AH114" s="1" t="s">
        <v>74</v>
      </c>
      <c r="AI114" s="1">
        <v>2</v>
      </c>
      <c r="AJ114" s="3">
        <v>45894</v>
      </c>
      <c r="AK114" s="3">
        <v>0</v>
      </c>
      <c r="AL114" s="3">
        <v>45885</v>
      </c>
      <c r="AM114" s="3">
        <v>45892</v>
      </c>
      <c r="AN114" s="3">
        <v>45893</v>
      </c>
      <c r="AO114" s="3">
        <v>45893</v>
      </c>
      <c r="AP114" s="3">
        <v>45889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45870</v>
      </c>
      <c r="B115" s="14" t="s">
        <v>394</v>
      </c>
      <c r="C115" s="9" t="s">
        <v>85</v>
      </c>
      <c r="D115" s="13" t="s">
        <v>373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172</v>
      </c>
      <c r="T115" s="12">
        <v>45894</v>
      </c>
      <c r="U115" s="11">
        <v>20000</v>
      </c>
      <c r="V115" s="10">
        <v>0</v>
      </c>
      <c r="W115" s="10">
        <v>20000</v>
      </c>
      <c r="X115" s="10">
        <v>20900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226</v>
      </c>
      <c r="AG115" s="1" t="s">
        <v>116</v>
      </c>
      <c r="AH115" s="1" t="s">
        <v>74</v>
      </c>
      <c r="AI115" s="1">
        <v>2</v>
      </c>
      <c r="AJ115" s="3">
        <v>45894</v>
      </c>
      <c r="AK115" s="3">
        <v>0</v>
      </c>
      <c r="AL115" s="3">
        <v>45885</v>
      </c>
      <c r="AM115" s="3">
        <v>45892</v>
      </c>
      <c r="AN115" s="3">
        <v>45893</v>
      </c>
      <c r="AO115" s="3">
        <v>45893</v>
      </c>
      <c r="AP115" s="3">
        <v>45889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45887</v>
      </c>
      <c r="B116" s="14" t="s">
        <v>563</v>
      </c>
      <c r="C116" s="9" t="s">
        <v>141</v>
      </c>
      <c r="D116" s="13" t="s">
        <v>541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178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45899</v>
      </c>
      <c r="U116" s="11">
        <v>10000</v>
      </c>
      <c r="V116" s="10">
        <v>0</v>
      </c>
      <c r="W116" s="10">
        <v>10000</v>
      </c>
      <c r="X116" s="10">
        <v>10975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189</v>
      </c>
      <c r="AG116" s="1" t="s">
        <v>116</v>
      </c>
      <c r="AH116" s="1" t="s">
        <v>74</v>
      </c>
      <c r="AI116" s="1">
        <v>2</v>
      </c>
      <c r="AJ116" s="3">
        <v>45899</v>
      </c>
      <c r="AK116" s="3">
        <v>0</v>
      </c>
      <c r="AL116" s="3">
        <v>45890</v>
      </c>
      <c r="AM116" s="3">
        <v>45897</v>
      </c>
      <c r="AN116" s="3">
        <v>45898</v>
      </c>
      <c r="AO116" s="3">
        <v>45898</v>
      </c>
      <c r="AP116" s="3">
        <v>45894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45887</v>
      </c>
      <c r="B117" s="14" t="s">
        <v>564</v>
      </c>
      <c r="C117" s="9" t="s">
        <v>141</v>
      </c>
      <c r="D117" s="13" t="s">
        <v>542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178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45899</v>
      </c>
      <c r="U117" s="11">
        <v>70000</v>
      </c>
      <c r="V117" s="10">
        <v>0</v>
      </c>
      <c r="W117" s="10">
        <v>70000</v>
      </c>
      <c r="X117" s="10">
        <v>13632</v>
      </c>
      <c r="Y117" s="10">
        <v>59186.400000000001</v>
      </c>
      <c r="Z117" s="9" t="s">
        <v>81</v>
      </c>
      <c r="AA117" s="8">
        <v>62012.55060000001</v>
      </c>
      <c r="AB117" s="8">
        <v>62012.55060000001</v>
      </c>
      <c r="AC117" s="8">
        <v>0</v>
      </c>
      <c r="AD117" s="8">
        <v>0</v>
      </c>
      <c r="AE117" s="8">
        <v>0</v>
      </c>
      <c r="AF117" s="8" t="s">
        <v>189</v>
      </c>
      <c r="AG117" s="1" t="s">
        <v>116</v>
      </c>
      <c r="AH117" s="1" t="s">
        <v>74</v>
      </c>
      <c r="AI117" s="1">
        <v>2</v>
      </c>
      <c r="AJ117" s="3">
        <v>45899</v>
      </c>
      <c r="AK117" s="3">
        <v>0</v>
      </c>
      <c r="AL117" s="3">
        <v>45890</v>
      </c>
      <c r="AM117" s="3">
        <v>45897</v>
      </c>
      <c r="AN117" s="3">
        <v>45898</v>
      </c>
      <c r="AO117" s="3">
        <v>45898</v>
      </c>
      <c r="AP117" s="3">
        <v>45894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 t="s">
        <v>543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45887</v>
      </c>
      <c r="B118" s="14" t="s">
        <v>564</v>
      </c>
      <c r="C118" s="9" t="s">
        <v>141</v>
      </c>
      <c r="D118" s="13" t="s">
        <v>542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178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45908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0</v>
      </c>
      <c r="AE118" s="8">
        <v>0</v>
      </c>
      <c r="AF118" s="8" t="s">
        <v>189</v>
      </c>
      <c r="AG118" s="1" t="s">
        <v>116</v>
      </c>
      <c r="AH118" s="1" t="s">
        <v>74</v>
      </c>
      <c r="AI118" s="1">
        <v>2</v>
      </c>
      <c r="AJ118" s="3">
        <v>45908</v>
      </c>
      <c r="AK118" s="3">
        <v>0</v>
      </c>
      <c r="AL118" s="3">
        <v>45899</v>
      </c>
      <c r="AM118" s="3">
        <v>45906</v>
      </c>
      <c r="AN118" s="3">
        <v>45907</v>
      </c>
      <c r="AO118" s="3">
        <v>45907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543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45887</v>
      </c>
      <c r="B119" s="14" t="s">
        <v>564</v>
      </c>
      <c r="C119" s="9" t="s">
        <v>141</v>
      </c>
      <c r="D119" s="13" t="s">
        <v>542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178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45915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20955</v>
      </c>
      <c r="AB119" s="8">
        <v>20955</v>
      </c>
      <c r="AC119" s="8">
        <v>0</v>
      </c>
      <c r="AD119" s="8">
        <v>0</v>
      </c>
      <c r="AE119" s="8">
        <v>0</v>
      </c>
      <c r="AF119" s="8" t="s">
        <v>189</v>
      </c>
      <c r="AG119" s="1" t="s">
        <v>116</v>
      </c>
      <c r="AH119" s="1" t="s">
        <v>74</v>
      </c>
      <c r="AI119" s="1">
        <v>2</v>
      </c>
      <c r="AJ119" s="3">
        <v>45915</v>
      </c>
      <c r="AK119" s="3">
        <v>0</v>
      </c>
      <c r="AL119" s="3">
        <v>45906</v>
      </c>
      <c r="AM119" s="3">
        <v>45913</v>
      </c>
      <c r="AN119" s="3">
        <v>45914</v>
      </c>
      <c r="AO119" s="3">
        <v>45914</v>
      </c>
      <c r="AP119" s="3">
        <v>45910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543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45887</v>
      </c>
      <c r="B120" s="14" t="s">
        <v>565</v>
      </c>
      <c r="C120" s="9" t="s">
        <v>141</v>
      </c>
      <c r="D120" s="13" t="s">
        <v>544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178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45902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81</v>
      </c>
      <c r="AA120" s="8">
        <v>31432.500000000004</v>
      </c>
      <c r="AB120" s="8">
        <v>31432.500000000004</v>
      </c>
      <c r="AC120" s="8">
        <v>0</v>
      </c>
      <c r="AD120" s="8">
        <v>0</v>
      </c>
      <c r="AE120" s="8">
        <v>0</v>
      </c>
      <c r="AF120" s="8" t="s">
        <v>189</v>
      </c>
      <c r="AG120" s="1" t="s">
        <v>116</v>
      </c>
      <c r="AH120" s="1" t="s">
        <v>74</v>
      </c>
      <c r="AI120" s="1">
        <v>2</v>
      </c>
      <c r="AJ120" s="3">
        <v>45902</v>
      </c>
      <c r="AK120" s="3">
        <v>0</v>
      </c>
      <c r="AL120" s="3">
        <v>45893</v>
      </c>
      <c r="AM120" s="3">
        <v>45900</v>
      </c>
      <c r="AN120" s="3">
        <v>45901</v>
      </c>
      <c r="AO120" s="3">
        <v>45901</v>
      </c>
      <c r="AP120" s="3">
        <v>45897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 t="s">
        <v>545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45887</v>
      </c>
      <c r="B121" s="14" t="s">
        <v>565</v>
      </c>
      <c r="C121" s="9" t="s">
        <v>141</v>
      </c>
      <c r="D121" s="13" t="s">
        <v>544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178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45909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31432.500000000004</v>
      </c>
      <c r="AB121" s="8">
        <v>31432.500000000004</v>
      </c>
      <c r="AC121" s="8">
        <v>0</v>
      </c>
      <c r="AD121" s="8">
        <v>0</v>
      </c>
      <c r="AE121" s="8">
        <v>0</v>
      </c>
      <c r="AF121" s="8" t="s">
        <v>189</v>
      </c>
      <c r="AG121" s="1" t="s">
        <v>116</v>
      </c>
      <c r="AH121" s="1" t="s">
        <v>74</v>
      </c>
      <c r="AI121" s="1">
        <v>2</v>
      </c>
      <c r="AJ121" s="3">
        <v>45909</v>
      </c>
      <c r="AK121" s="3">
        <v>0</v>
      </c>
      <c r="AL121" s="3">
        <v>45900</v>
      </c>
      <c r="AM121" s="3">
        <v>45907</v>
      </c>
      <c r="AN121" s="3">
        <v>45908</v>
      </c>
      <c r="AO121" s="3">
        <v>45908</v>
      </c>
      <c r="AP121" s="3">
        <v>45904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545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45887</v>
      </c>
      <c r="B122" s="14" t="s">
        <v>565</v>
      </c>
      <c r="C122" s="9" t="s">
        <v>141</v>
      </c>
      <c r="D122" s="13" t="s">
        <v>544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178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45916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81</v>
      </c>
      <c r="AA122" s="8">
        <v>31432.500000000004</v>
      </c>
      <c r="AB122" s="8">
        <v>31432.500000000004</v>
      </c>
      <c r="AC122" s="8">
        <v>0</v>
      </c>
      <c r="AD122" s="8">
        <v>0</v>
      </c>
      <c r="AE122" s="8">
        <v>0</v>
      </c>
      <c r="AF122" s="8" t="s">
        <v>189</v>
      </c>
      <c r="AG122" s="1" t="s">
        <v>116</v>
      </c>
      <c r="AH122" s="1" t="s">
        <v>74</v>
      </c>
      <c r="AI122" s="1">
        <v>2</v>
      </c>
      <c r="AJ122" s="3">
        <v>45916</v>
      </c>
      <c r="AK122" s="3">
        <v>0</v>
      </c>
      <c r="AL122" s="3">
        <v>45907</v>
      </c>
      <c r="AM122" s="3">
        <v>45914</v>
      </c>
      <c r="AN122" s="3">
        <v>45915</v>
      </c>
      <c r="AO122" s="3">
        <v>45915</v>
      </c>
      <c r="AP122" s="3">
        <v>45911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545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45887</v>
      </c>
      <c r="B123" s="14" t="s">
        <v>565</v>
      </c>
      <c r="C123" s="9" t="s">
        <v>141</v>
      </c>
      <c r="D123" s="13" t="s">
        <v>544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178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45919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81</v>
      </c>
      <c r="AA123" s="8">
        <v>31432.500000000004</v>
      </c>
      <c r="AB123" s="8">
        <v>31432.500000000004</v>
      </c>
      <c r="AC123" s="8">
        <v>0</v>
      </c>
      <c r="AD123" s="8">
        <v>0</v>
      </c>
      <c r="AE123" s="8">
        <v>0</v>
      </c>
      <c r="AF123" s="8" t="s">
        <v>189</v>
      </c>
      <c r="AG123" s="1" t="s">
        <v>61</v>
      </c>
      <c r="AH123" s="1" t="s">
        <v>74</v>
      </c>
      <c r="AI123" s="1">
        <v>2</v>
      </c>
      <c r="AJ123" s="3">
        <v>45919</v>
      </c>
      <c r="AK123" s="3">
        <v>0</v>
      </c>
      <c r="AL123" s="3">
        <v>45910</v>
      </c>
      <c r="AM123" s="3">
        <v>45917</v>
      </c>
      <c r="AN123" s="3">
        <v>45918</v>
      </c>
      <c r="AO123" s="3">
        <v>45918</v>
      </c>
      <c r="AP123" s="3">
        <v>45914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545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45887</v>
      </c>
      <c r="B124" s="14" t="s">
        <v>565</v>
      </c>
      <c r="C124" s="9" t="s">
        <v>141</v>
      </c>
      <c r="D124" s="13" t="s">
        <v>544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178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45922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81</v>
      </c>
      <c r="AA124" s="8">
        <v>31432.500000000004</v>
      </c>
      <c r="AB124" s="8">
        <v>16859</v>
      </c>
      <c r="AC124" s="8">
        <v>14573.500000000004</v>
      </c>
      <c r="AD124" s="8">
        <v>0</v>
      </c>
      <c r="AE124" s="8">
        <v>0</v>
      </c>
      <c r="AF124" s="8" t="s">
        <v>189</v>
      </c>
      <c r="AG124" s="1" t="s">
        <v>115</v>
      </c>
      <c r="AH124" s="1" t="s">
        <v>74</v>
      </c>
      <c r="AI124" s="1">
        <v>2</v>
      </c>
      <c r="AJ124" s="3">
        <v>45922</v>
      </c>
      <c r="AK124" s="3">
        <v>0</v>
      </c>
      <c r="AL124" s="3">
        <v>45913</v>
      </c>
      <c r="AM124" s="3">
        <v>45920</v>
      </c>
      <c r="AN124" s="3">
        <v>45921</v>
      </c>
      <c r="AO124" s="3">
        <v>45921</v>
      </c>
      <c r="AP124" s="3">
        <v>45917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545</v>
      </c>
      <c r="AZ124" s="2">
        <v>0</v>
      </c>
      <c r="BA124" s="2">
        <v>0</v>
      </c>
      <c r="BB124" s="2">
        <v>0</v>
      </c>
      <c r="BC124" s="1" t="s">
        <v>101</v>
      </c>
      <c r="BD124" s="56">
        <v>1114.0631111111115</v>
      </c>
    </row>
    <row r="125" spans="1:56" ht="27.75" customHeight="1" x14ac:dyDescent="0.55000000000000004">
      <c r="A125" s="3">
        <v>45887</v>
      </c>
      <c r="B125" s="14" t="s">
        <v>565</v>
      </c>
      <c r="C125" s="9" t="s">
        <v>141</v>
      </c>
      <c r="D125" s="13" t="s">
        <v>544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178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45926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10477.5</v>
      </c>
      <c r="AB125" s="8">
        <v>0</v>
      </c>
      <c r="AC125" s="8">
        <v>10477.5</v>
      </c>
      <c r="AD125" s="8">
        <v>0</v>
      </c>
      <c r="AE125" s="8">
        <v>0</v>
      </c>
      <c r="AF125" s="8" t="s">
        <v>189</v>
      </c>
      <c r="AG125" s="1" t="s">
        <v>115</v>
      </c>
      <c r="AH125" s="1" t="s">
        <v>74</v>
      </c>
      <c r="AI125" s="1">
        <v>2</v>
      </c>
      <c r="AJ125" s="3">
        <v>45926</v>
      </c>
      <c r="AK125" s="3">
        <v>0</v>
      </c>
      <c r="AL125" s="3">
        <v>45917</v>
      </c>
      <c r="AM125" s="3">
        <v>45924</v>
      </c>
      <c r="AN125" s="3">
        <v>45925</v>
      </c>
      <c r="AO125" s="3">
        <v>45925</v>
      </c>
      <c r="AP125" s="3">
        <v>45921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545</v>
      </c>
      <c r="AZ125" s="2">
        <v>0</v>
      </c>
      <c r="BA125" s="2">
        <v>0</v>
      </c>
      <c r="BB125" s="2">
        <v>0</v>
      </c>
      <c r="BC125" s="1" t="s">
        <v>101</v>
      </c>
      <c r="BD125" s="56">
        <v>800.9466666666666</v>
      </c>
    </row>
    <row r="126" spans="1:56" ht="27.75" customHeight="1" x14ac:dyDescent="0.55000000000000004">
      <c r="A126" s="3" t="s">
        <v>135</v>
      </c>
      <c r="B126" s="14" t="s">
        <v>135</v>
      </c>
      <c r="C126" s="9" t="s">
        <v>141</v>
      </c>
      <c r="D126" s="13" t="s">
        <v>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178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290000</v>
      </c>
      <c r="V126" s="10">
        <v>0</v>
      </c>
      <c r="W126" s="10">
        <v>290000</v>
      </c>
      <c r="X126" s="10">
        <v>0</v>
      </c>
      <c r="Y126" s="10">
        <v>304500</v>
      </c>
      <c r="Z126" s="9" t="s">
        <v>81</v>
      </c>
      <c r="AA126" s="8">
        <v>303847.5</v>
      </c>
      <c r="AB126" s="8">
        <v>0</v>
      </c>
      <c r="AC126" s="8">
        <v>303847.5</v>
      </c>
      <c r="AD126" s="8">
        <v>0</v>
      </c>
      <c r="AE126" s="8">
        <v>0</v>
      </c>
      <c r="AF126" s="8" t="s">
        <v>189</v>
      </c>
      <c r="AG126" s="1" t="s">
        <v>115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23227.453333333331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80</v>
      </c>
      <c r="J127" s="9" t="s">
        <v>57</v>
      </c>
      <c r="K127" s="9">
        <v>3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81</v>
      </c>
      <c r="AA127" s="8">
        <v>586299.31634999998</v>
      </c>
      <c r="AB127" s="8">
        <v>257400.81635000001</v>
      </c>
      <c r="AC127" s="8">
        <v>328898.5</v>
      </c>
      <c r="AD127" s="8">
        <v>0</v>
      </c>
      <c r="AE127" s="8">
        <v>0</v>
      </c>
      <c r="AF127" s="8" t="s">
        <v>58</v>
      </c>
      <c r="AG127" s="1" t="s">
        <v>115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45890</v>
      </c>
      <c r="B128" s="14" t="s">
        <v>128</v>
      </c>
      <c r="C128" s="9" t="s">
        <v>153</v>
      </c>
      <c r="D128" s="13" t="s">
        <v>59</v>
      </c>
      <c r="E128" s="9">
        <v>21</v>
      </c>
      <c r="F128" s="9">
        <v>38</v>
      </c>
      <c r="G128" s="9" t="s">
        <v>60</v>
      </c>
      <c r="H128" s="9">
        <v>0</v>
      </c>
      <c r="I128" s="9">
        <v>69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41</v>
      </c>
      <c r="O128" s="9">
        <v>40</v>
      </c>
      <c r="P128" s="10">
        <v>333.79752595199994</v>
      </c>
      <c r="Q128" s="10">
        <v>0</v>
      </c>
      <c r="R128" s="10">
        <v>333.79752595199994</v>
      </c>
      <c r="S128" s="9" t="s">
        <v>71</v>
      </c>
      <c r="T128" s="12">
        <v>45892</v>
      </c>
      <c r="U128" s="11">
        <v>15000</v>
      </c>
      <c r="V128" s="10">
        <v>0</v>
      </c>
      <c r="W128" s="10">
        <v>15000</v>
      </c>
      <c r="X128" s="10">
        <v>0</v>
      </c>
      <c r="Y128" s="10">
        <v>0</v>
      </c>
      <c r="Z128" s="9" t="s">
        <v>130</v>
      </c>
      <c r="AA128" s="8">
        <v>16554.45</v>
      </c>
      <c r="AB128" s="8">
        <v>16554.45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472</v>
      </c>
      <c r="AI128" s="1">
        <v>2</v>
      </c>
      <c r="AJ128" s="3">
        <v>45892</v>
      </c>
      <c r="AK128" s="3">
        <v>0</v>
      </c>
      <c r="AL128" s="3">
        <v>0</v>
      </c>
      <c r="AM128" s="3">
        <v>0</v>
      </c>
      <c r="AN128" s="3">
        <v>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67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130</v>
      </c>
      <c r="AA129" s="8">
        <v>16554.45</v>
      </c>
      <c r="AB129" s="8">
        <v>16554.45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45867</v>
      </c>
      <c r="B130" s="14" t="s">
        <v>367</v>
      </c>
      <c r="C130" s="9" t="s">
        <v>271</v>
      </c>
      <c r="D130" s="13" t="s">
        <v>368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97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0</v>
      </c>
      <c r="Q130" s="10">
        <v>0</v>
      </c>
      <c r="R130" s="10">
        <v>0</v>
      </c>
      <c r="S130" s="9" t="s">
        <v>71</v>
      </c>
      <c r="T130" s="12">
        <v>45882</v>
      </c>
      <c r="U130" s="11">
        <v>5000</v>
      </c>
      <c r="V130" s="10">
        <v>5288</v>
      </c>
      <c r="W130" s="10">
        <v>0</v>
      </c>
      <c r="X130" s="10">
        <v>5400</v>
      </c>
      <c r="Y130" s="10">
        <v>0</v>
      </c>
      <c r="Z130" s="9" t="s">
        <v>120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>
        <v>45882</v>
      </c>
      <c r="AK130" s="3">
        <v>45878</v>
      </c>
      <c r="AL130" s="3">
        <v>45872</v>
      </c>
      <c r="AM130" s="3">
        <v>45879</v>
      </c>
      <c r="AN130" s="3">
        <v>45880</v>
      </c>
      <c r="AO130" s="3">
        <v>45880</v>
      </c>
      <c r="AP130" s="3">
        <v>45877</v>
      </c>
      <c r="AQ130" s="3">
        <v>45881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132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55000000000000004">
      <c r="A131" s="3">
        <v>45876</v>
      </c>
      <c r="B131" s="14" t="s">
        <v>513</v>
      </c>
      <c r="C131" s="9" t="s">
        <v>344</v>
      </c>
      <c r="D131" s="13" t="s">
        <v>464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0</v>
      </c>
      <c r="Q131" s="10">
        <v>0</v>
      </c>
      <c r="R131" s="10">
        <v>0</v>
      </c>
      <c r="S131" s="9" t="s">
        <v>71</v>
      </c>
      <c r="T131" s="12">
        <v>45889</v>
      </c>
      <c r="U131" s="11">
        <v>20000</v>
      </c>
      <c r="V131" s="10">
        <v>20006</v>
      </c>
      <c r="W131" s="10">
        <v>0</v>
      </c>
      <c r="X131" s="10">
        <v>21000</v>
      </c>
      <c r="Y131" s="10">
        <v>0</v>
      </c>
      <c r="Z131" s="9" t="s">
        <v>120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45889</v>
      </c>
      <c r="AK131" s="3">
        <v>45885</v>
      </c>
      <c r="AL131" s="3">
        <v>45879</v>
      </c>
      <c r="AM131" s="3">
        <v>45886</v>
      </c>
      <c r="AN131" s="3">
        <v>45887</v>
      </c>
      <c r="AO131" s="3">
        <v>45887</v>
      </c>
      <c r="AP131" s="3">
        <v>45884</v>
      </c>
      <c r="AQ131" s="3">
        <v>45888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55000000000000004">
      <c r="A132" s="3">
        <v>45876</v>
      </c>
      <c r="B132" s="14" t="s">
        <v>514</v>
      </c>
      <c r="C132" s="9" t="s">
        <v>344</v>
      </c>
      <c r="D132" s="13" t="s">
        <v>345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0</v>
      </c>
      <c r="Q132" s="10">
        <v>0</v>
      </c>
      <c r="R132" s="10">
        <v>0</v>
      </c>
      <c r="S132" s="9" t="s">
        <v>71</v>
      </c>
      <c r="T132" s="12">
        <v>45892</v>
      </c>
      <c r="U132" s="11">
        <v>10000</v>
      </c>
      <c r="V132" s="10">
        <v>10000</v>
      </c>
      <c r="W132" s="10">
        <v>0</v>
      </c>
      <c r="X132" s="10">
        <v>10500</v>
      </c>
      <c r="Y132" s="10">
        <v>0</v>
      </c>
      <c r="Z132" s="9" t="s">
        <v>120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45892</v>
      </c>
      <c r="AK132" s="3">
        <v>45888</v>
      </c>
      <c r="AL132" s="3">
        <v>45882</v>
      </c>
      <c r="AM132" s="3">
        <v>45889</v>
      </c>
      <c r="AN132" s="3">
        <v>45890</v>
      </c>
      <c r="AO132" s="3">
        <v>45890</v>
      </c>
      <c r="AP132" s="3">
        <v>45887</v>
      </c>
      <c r="AQ132" s="3">
        <v>45891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55000000000000004">
      <c r="A133" s="3">
        <v>45888</v>
      </c>
      <c r="B133" s="14" t="s">
        <v>566</v>
      </c>
      <c r="C133" s="9" t="s">
        <v>153</v>
      </c>
      <c r="D133" s="13" t="s">
        <v>567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45895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120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116</v>
      </c>
      <c r="AH133" s="1" t="s">
        <v>68</v>
      </c>
      <c r="AI133" s="1">
        <v>4</v>
      </c>
      <c r="AJ133" s="3">
        <v>45895</v>
      </c>
      <c r="AK133" s="3">
        <v>45891</v>
      </c>
      <c r="AL133" s="3">
        <v>45885</v>
      </c>
      <c r="AM133" s="3">
        <v>45892</v>
      </c>
      <c r="AN133" s="3">
        <v>45893</v>
      </c>
      <c r="AO133" s="3">
        <v>45893</v>
      </c>
      <c r="AP133" s="3">
        <v>45890</v>
      </c>
      <c r="AQ133" s="3">
        <v>45894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55000000000000004">
      <c r="A134" s="3">
        <v>45876</v>
      </c>
      <c r="B134" s="14" t="s">
        <v>546</v>
      </c>
      <c r="C134" s="9" t="s">
        <v>107</v>
      </c>
      <c r="D134" s="13" t="s">
        <v>483</v>
      </c>
      <c r="E134" s="9">
        <v>21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42</v>
      </c>
      <c r="O134" s="9">
        <v>40</v>
      </c>
      <c r="P134" s="10">
        <v>68.387785804799989</v>
      </c>
      <c r="Q134" s="10">
        <v>0</v>
      </c>
      <c r="R134" s="10">
        <v>68.387785804799989</v>
      </c>
      <c r="S134" s="9" t="s">
        <v>71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3478.5300000000007</v>
      </c>
      <c r="AB134" s="8">
        <v>3478.5300000000007</v>
      </c>
      <c r="AC134" s="8">
        <v>0</v>
      </c>
      <c r="AD134" s="8">
        <v>3478.5300000000007</v>
      </c>
      <c r="AE134" s="8">
        <v>0</v>
      </c>
      <c r="AF134" s="8">
        <v>0</v>
      </c>
      <c r="AG134" s="1" t="s">
        <v>61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55000000000000004">
      <c r="A135" s="3">
        <v>45876</v>
      </c>
      <c r="B135" s="14" t="s">
        <v>547</v>
      </c>
      <c r="C135" s="9" t="s">
        <v>107</v>
      </c>
      <c r="D135" s="13" t="s">
        <v>484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3310.89</v>
      </c>
      <c r="AB135" s="8">
        <v>3310.89</v>
      </c>
      <c r="AC135" s="8">
        <v>0</v>
      </c>
      <c r="AD135" s="8">
        <v>3310.89</v>
      </c>
      <c r="AE135" s="8">
        <v>0</v>
      </c>
      <c r="AF135" s="8">
        <v>0</v>
      </c>
      <c r="AG135" s="1" t="s">
        <v>116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55000000000000004">
      <c r="A136" s="3">
        <v>45876</v>
      </c>
      <c r="B136" s="14" t="s">
        <v>548</v>
      </c>
      <c r="C136" s="9" t="s">
        <v>107</v>
      </c>
      <c r="D136" s="13" t="s">
        <v>485</v>
      </c>
      <c r="E136" s="9">
        <v>21</v>
      </c>
      <c r="F136" s="9">
        <v>40</v>
      </c>
      <c r="G136" s="9" t="s">
        <v>60</v>
      </c>
      <c r="H136" s="9" t="s">
        <v>66</v>
      </c>
      <c r="I136" s="9">
        <v>108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42</v>
      </c>
      <c r="O136" s="9">
        <v>40</v>
      </c>
      <c r="P136" s="10">
        <v>113.97964300799998</v>
      </c>
      <c r="Q136" s="10">
        <v>0</v>
      </c>
      <c r="R136" s="10">
        <v>113.97964300799998</v>
      </c>
      <c r="S136" s="9" t="s">
        <v>71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5797.55</v>
      </c>
      <c r="AB136" s="8">
        <v>5797.55</v>
      </c>
      <c r="AC136" s="8">
        <v>0</v>
      </c>
      <c r="AD136" s="8">
        <v>5797.55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55000000000000004">
      <c r="A137" s="3" t="s">
        <v>135</v>
      </c>
      <c r="B137" s="14" t="s">
        <v>135</v>
      </c>
      <c r="C137" s="9" t="s">
        <v>111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45925</v>
      </c>
      <c r="U137" s="11">
        <v>100000</v>
      </c>
      <c r="V137" s="10">
        <v>0</v>
      </c>
      <c r="W137" s="10">
        <v>100000</v>
      </c>
      <c r="X137" s="10">
        <v>0</v>
      </c>
      <c r="Y137" s="10">
        <v>105000</v>
      </c>
      <c r="Z137" s="9" t="s">
        <v>120</v>
      </c>
      <c r="AA137" s="8">
        <v>107569.00000000001</v>
      </c>
      <c r="AB137" s="8">
        <v>107569.00000000001</v>
      </c>
      <c r="AC137" s="8">
        <v>0</v>
      </c>
      <c r="AD137" s="8">
        <v>107569.00000000001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45925</v>
      </c>
      <c r="AK137" s="3">
        <v>45921</v>
      </c>
      <c r="AL137" s="3">
        <v>45915</v>
      </c>
      <c r="AM137" s="3">
        <v>45922</v>
      </c>
      <c r="AN137" s="3">
        <v>45923</v>
      </c>
      <c r="AO137" s="3">
        <v>45923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55000000000000004">
      <c r="A138" s="3" t="s">
        <v>135</v>
      </c>
      <c r="B138" s="14" t="s">
        <v>135</v>
      </c>
      <c r="C138" s="9" t="s">
        <v>109</v>
      </c>
      <c r="D138" s="13" t="s">
        <v>145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120</v>
      </c>
      <c r="AA138" s="8">
        <v>10756.900000000001</v>
      </c>
      <c r="AB138" s="8">
        <v>10756.900000000001</v>
      </c>
      <c r="AC138" s="8">
        <v>0</v>
      </c>
      <c r="AD138" s="8">
        <v>10756.900000000001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55000000000000004">
      <c r="A139" s="3">
        <v>45854</v>
      </c>
      <c r="B139" s="14" t="s">
        <v>311</v>
      </c>
      <c r="C139" s="9" t="s">
        <v>79</v>
      </c>
      <c r="D139" s="13" t="s">
        <v>312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120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238.09713619999999</v>
      </c>
    </row>
    <row r="140" spans="1:56" ht="27.75" customHeight="1" x14ac:dyDescent="0.55000000000000004">
      <c r="A140" s="3">
        <v>45854</v>
      </c>
      <c r="B140" s="14" t="s">
        <v>313</v>
      </c>
      <c r="C140" s="9" t="s">
        <v>79</v>
      </c>
      <c r="D140" s="13" t="s">
        <v>314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120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238.09713619999999</v>
      </c>
    </row>
    <row r="141" spans="1:56" ht="27.75" customHeight="1" x14ac:dyDescent="0.55000000000000004">
      <c r="A141" s="3">
        <v>45826</v>
      </c>
      <c r="B141" s="14" t="s">
        <v>261</v>
      </c>
      <c r="C141" s="9" t="s">
        <v>107</v>
      </c>
      <c r="D141" s="13" t="s">
        <v>244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120</v>
      </c>
      <c r="AA141" s="8">
        <v>8310.3338999999996</v>
      </c>
      <c r="AB141" s="8">
        <v>0</v>
      </c>
      <c r="AC141" s="8">
        <v>8310.3338999999996</v>
      </c>
      <c r="AD141" s="8">
        <v>0</v>
      </c>
      <c r="AE141" s="8">
        <v>8310.3338999999996</v>
      </c>
      <c r="AF141" s="8">
        <v>0</v>
      </c>
      <c r="AG141" s="1" t="s">
        <v>116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597.62381186199991</v>
      </c>
    </row>
    <row r="142" spans="1:56" ht="27.75" customHeight="1" x14ac:dyDescent="0.55000000000000004">
      <c r="A142" s="3">
        <v>45628</v>
      </c>
      <c r="B142" s="14" t="s">
        <v>182</v>
      </c>
      <c r="C142" s="9" t="s">
        <v>109</v>
      </c>
      <c r="D142" s="13" t="s">
        <v>145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120</v>
      </c>
      <c r="AA142" s="8">
        <v>8605.52</v>
      </c>
      <c r="AB142" s="8">
        <v>0</v>
      </c>
      <c r="AC142" s="8">
        <v>8605.52</v>
      </c>
      <c r="AD142" s="8">
        <v>0</v>
      </c>
      <c r="AE142" s="8">
        <v>8605.52</v>
      </c>
      <c r="AF142" s="8">
        <v>0</v>
      </c>
      <c r="AG142" s="1" t="s">
        <v>116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198</v>
      </c>
      <c r="AZ142" s="2">
        <v>0</v>
      </c>
      <c r="BA142" s="2">
        <v>0</v>
      </c>
      <c r="BB142" s="2">
        <v>0</v>
      </c>
      <c r="BC142" s="1" t="s">
        <v>121</v>
      </c>
      <c r="BD142" s="56">
        <v>618.85162826666658</v>
      </c>
    </row>
    <row r="143" spans="1:56" ht="27.75" customHeight="1" x14ac:dyDescent="0.55000000000000004">
      <c r="A143" s="3">
        <v>45631</v>
      </c>
      <c r="B143" s="14" t="s">
        <v>184</v>
      </c>
      <c r="C143" s="9" t="s">
        <v>109</v>
      </c>
      <c r="D143" s="13" t="s">
        <v>145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120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115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199</v>
      </c>
      <c r="AZ143" s="2">
        <v>0</v>
      </c>
      <c r="BA143" s="2">
        <v>0</v>
      </c>
      <c r="BB143" s="2">
        <v>0</v>
      </c>
      <c r="BC143" s="1" t="s">
        <v>121</v>
      </c>
      <c r="BD143" s="56">
        <v>1237.7032565333332</v>
      </c>
    </row>
    <row r="144" spans="1:56" ht="27.75" customHeight="1" x14ac:dyDescent="0.55000000000000004">
      <c r="A144" s="3">
        <v>45631</v>
      </c>
      <c r="B144" s="14" t="s">
        <v>185</v>
      </c>
      <c r="C144" s="9" t="s">
        <v>109</v>
      </c>
      <c r="D144" s="13" t="s">
        <v>145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120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115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200</v>
      </c>
      <c r="AZ144" s="2">
        <v>0</v>
      </c>
      <c r="BA144" s="2">
        <v>0</v>
      </c>
      <c r="BB144" s="2">
        <v>0</v>
      </c>
      <c r="BC144" s="1" t="s">
        <v>121</v>
      </c>
      <c r="BD144" s="56">
        <v>1237.7032565333332</v>
      </c>
    </row>
    <row r="145" spans="1:56" ht="27.75" customHeight="1" x14ac:dyDescent="0.55000000000000004">
      <c r="A145" s="3">
        <v>45066</v>
      </c>
      <c r="B145" s="14" t="s">
        <v>126</v>
      </c>
      <c r="C145" s="9" t="s">
        <v>79</v>
      </c>
      <c r="D145" s="13" t="s">
        <v>125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120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396.82856033333326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>
        <v>0</v>
      </c>
      <c r="H146" s="9">
        <v>0</v>
      </c>
      <c r="I146" s="9">
        <v>74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 t="s">
        <v>82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120</v>
      </c>
      <c r="AA146" s="8">
        <v>199769.18390000003</v>
      </c>
      <c r="AB146" s="8">
        <v>136291.32</v>
      </c>
      <c r="AC146" s="8">
        <v>63477.863900000004</v>
      </c>
      <c r="AD146" s="8">
        <v>136291.32</v>
      </c>
      <c r="AE146" s="8">
        <v>63477.863900000004</v>
      </c>
      <c r="AF146" s="8" t="s">
        <v>58</v>
      </c>
      <c r="AG146" s="1" t="s">
        <v>117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55000000000000004">
      <c r="A147" s="3">
        <v>45883</v>
      </c>
      <c r="B147" s="14" t="s">
        <v>516</v>
      </c>
      <c r="C147" s="9" t="s">
        <v>203</v>
      </c>
      <c r="D147" s="13" t="s">
        <v>517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37</v>
      </c>
      <c r="O147" s="9">
        <v>50</v>
      </c>
      <c r="P147" s="10">
        <v>273.84719423999996</v>
      </c>
      <c r="Q147" s="10">
        <v>0</v>
      </c>
      <c r="R147" s="10">
        <v>273.84719423999996</v>
      </c>
      <c r="S147" s="9" t="s">
        <v>123</v>
      </c>
      <c r="T147" s="12">
        <v>45890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83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72</v>
      </c>
      <c r="AI147" s="1">
        <v>3</v>
      </c>
      <c r="AJ147" s="3">
        <v>45890</v>
      </c>
      <c r="AK147" s="3">
        <v>0</v>
      </c>
      <c r="AL147" s="3">
        <v>45880</v>
      </c>
      <c r="AM147" s="3">
        <v>45887</v>
      </c>
      <c r="AN147" s="3">
        <v>45888</v>
      </c>
      <c r="AO147" s="3">
        <v>45888</v>
      </c>
      <c r="AP147" s="3">
        <v>45885</v>
      </c>
      <c r="AQ147" s="3">
        <v>45889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45883</v>
      </c>
      <c r="B148" s="14" t="s">
        <v>516</v>
      </c>
      <c r="C148" s="9" t="s">
        <v>203</v>
      </c>
      <c r="D148" s="13" t="s">
        <v>518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82.154158272000004</v>
      </c>
      <c r="Q148" s="10">
        <v>0</v>
      </c>
      <c r="R148" s="10">
        <v>82.154158272000004</v>
      </c>
      <c r="S148" s="9" t="s">
        <v>123</v>
      </c>
      <c r="T148" s="12">
        <v>45890</v>
      </c>
      <c r="U148" s="11">
        <v>10000</v>
      </c>
      <c r="V148" s="10">
        <v>7000</v>
      </c>
      <c r="W148" s="10">
        <v>3000</v>
      </c>
      <c r="X148" s="10">
        <v>10315</v>
      </c>
      <c r="Y148" s="10">
        <v>0</v>
      </c>
      <c r="Z148" s="9" t="s">
        <v>83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72</v>
      </c>
      <c r="AI148" s="1">
        <v>3</v>
      </c>
      <c r="AJ148" s="3">
        <v>45890</v>
      </c>
      <c r="AK148" s="3">
        <v>0</v>
      </c>
      <c r="AL148" s="3">
        <v>45880</v>
      </c>
      <c r="AM148" s="3">
        <v>45887</v>
      </c>
      <c r="AN148" s="3">
        <v>45888</v>
      </c>
      <c r="AO148" s="3">
        <v>45888</v>
      </c>
      <c r="AP148" s="3">
        <v>45885</v>
      </c>
      <c r="AQ148" s="3">
        <v>45889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45875</v>
      </c>
      <c r="B149" s="14" t="s">
        <v>467</v>
      </c>
      <c r="C149" s="9" t="s">
        <v>340</v>
      </c>
      <c r="D149" s="13" t="s">
        <v>468</v>
      </c>
      <c r="E149" s="9">
        <v>23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45897</v>
      </c>
      <c r="U149" s="11">
        <v>5000</v>
      </c>
      <c r="V149" s="10">
        <v>0</v>
      </c>
      <c r="W149" s="10">
        <v>5000</v>
      </c>
      <c r="X149" s="10">
        <v>5000</v>
      </c>
      <c r="Y149" s="10">
        <v>0</v>
      </c>
      <c r="Z149" s="9" t="s">
        <v>83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45897</v>
      </c>
      <c r="AK149" s="3">
        <v>45893</v>
      </c>
      <c r="AL149" s="3">
        <v>45887</v>
      </c>
      <c r="AM149" s="3">
        <v>45894</v>
      </c>
      <c r="AN149" s="3">
        <v>45895</v>
      </c>
      <c r="AO149" s="3">
        <v>45895</v>
      </c>
      <c r="AP149" s="3">
        <v>45892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45875</v>
      </c>
      <c r="B150" s="14" t="s">
        <v>467</v>
      </c>
      <c r="C150" s="9" t="s">
        <v>340</v>
      </c>
      <c r="D150" s="13" t="s">
        <v>469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45897</v>
      </c>
      <c r="U150" s="11">
        <v>5000</v>
      </c>
      <c r="V150" s="10">
        <v>0</v>
      </c>
      <c r="W150" s="10">
        <v>5000</v>
      </c>
      <c r="X150" s="10">
        <v>5100</v>
      </c>
      <c r="Y150" s="10">
        <v>0</v>
      </c>
      <c r="Z150" s="9" t="s">
        <v>83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68</v>
      </c>
      <c r="AI150" s="1">
        <v>4</v>
      </c>
      <c r="AJ150" s="3">
        <v>45897</v>
      </c>
      <c r="AK150" s="3">
        <v>45893</v>
      </c>
      <c r="AL150" s="3">
        <v>45887</v>
      </c>
      <c r="AM150" s="3">
        <v>45894</v>
      </c>
      <c r="AN150" s="3">
        <v>45895</v>
      </c>
      <c r="AO150" s="3">
        <v>45895</v>
      </c>
      <c r="AP150" s="3">
        <v>45892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 t="s">
        <v>135</v>
      </c>
      <c r="B151" s="14" t="s">
        <v>135</v>
      </c>
      <c r="C151" s="9" t="s">
        <v>197</v>
      </c>
      <c r="D151" s="13" t="s">
        <v>197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45899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83</v>
      </c>
      <c r="AA151" s="8">
        <v>29756.100000000002</v>
      </c>
      <c r="AB151" s="8">
        <v>29756.100000000002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45899</v>
      </c>
      <c r="AK151" s="3">
        <v>0</v>
      </c>
      <c r="AL151" s="3">
        <v>45890</v>
      </c>
      <c r="AM151" s="3">
        <v>45897</v>
      </c>
      <c r="AN151" s="3">
        <v>45898</v>
      </c>
      <c r="AO151" s="3">
        <v>45898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 t="s">
        <v>135</v>
      </c>
      <c r="B152" s="14" t="s">
        <v>135</v>
      </c>
      <c r="C152" s="9" t="s">
        <v>203</v>
      </c>
      <c r="D152" s="13" t="s">
        <v>61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37</v>
      </c>
      <c r="O152" s="9">
        <v>50</v>
      </c>
      <c r="P152" s="10">
        <v>821.54158271999995</v>
      </c>
      <c r="Q152" s="10">
        <v>0</v>
      </c>
      <c r="R152" s="10">
        <v>821.54158271999995</v>
      </c>
      <c r="S152" s="9" t="s">
        <v>123</v>
      </c>
      <c r="T152" s="12" t="s">
        <v>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83</v>
      </c>
      <c r="AA152" s="8">
        <v>29756.100000000002</v>
      </c>
      <c r="AB152" s="8">
        <v>7436</v>
      </c>
      <c r="AC152" s="8">
        <v>22320.100000000002</v>
      </c>
      <c r="AD152" s="8">
        <v>0</v>
      </c>
      <c r="AE152" s="8">
        <v>0</v>
      </c>
      <c r="AF152" s="8">
        <v>0</v>
      </c>
      <c r="AG152" s="1" t="s">
        <v>61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1668.427475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83</v>
      </c>
      <c r="AA153" s="8">
        <v>59512.200000000004</v>
      </c>
      <c r="AB153" s="8">
        <v>37192.100000000006</v>
      </c>
      <c r="AC153" s="8">
        <v>22320.100000000002</v>
      </c>
      <c r="AD153" s="8">
        <v>0</v>
      </c>
      <c r="AE153" s="8">
        <v>0</v>
      </c>
      <c r="AF153" s="8" t="s">
        <v>58</v>
      </c>
      <c r="AG153" s="1" t="s">
        <v>115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55000000000000004">
      <c r="A154" s="3" t="s">
        <v>135</v>
      </c>
      <c r="B154" s="14" t="s">
        <v>135</v>
      </c>
      <c r="C154" s="9" t="s">
        <v>197</v>
      </c>
      <c r="D154" s="13" t="s">
        <v>61</v>
      </c>
      <c r="E154" s="9">
        <v>23</v>
      </c>
      <c r="F154" s="9">
        <v>34</v>
      </c>
      <c r="G154" s="9" t="s">
        <v>288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289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158</v>
      </c>
      <c r="BD154" s="56">
        <v>800.41704844444439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288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289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158</v>
      </c>
      <c r="BD155" s="56">
        <v>0</v>
      </c>
    </row>
    <row r="156" spans="1:56" ht="27.75" customHeight="1" x14ac:dyDescent="0.55000000000000004">
      <c r="A156" s="3">
        <v>45887</v>
      </c>
      <c r="B156" s="14" t="s">
        <v>550</v>
      </c>
      <c r="C156" s="9" t="s">
        <v>551</v>
      </c>
      <c r="D156" s="13" t="s">
        <v>552</v>
      </c>
      <c r="E156" s="9">
        <v>23</v>
      </c>
      <c r="F156" s="9">
        <v>37</v>
      </c>
      <c r="G156" s="9" t="s">
        <v>60</v>
      </c>
      <c r="H156" s="9">
        <v>0</v>
      </c>
      <c r="I156" s="9">
        <v>85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192</v>
      </c>
      <c r="AA156" s="8">
        <v>10756.900000000001</v>
      </c>
      <c r="AB156" s="8">
        <v>8670</v>
      </c>
      <c r="AC156" s="8">
        <v>2086.9000000000015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45898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 t="s">
        <v>553</v>
      </c>
      <c r="AZ156" s="2">
        <v>0</v>
      </c>
      <c r="BA156" s="2">
        <v>0</v>
      </c>
      <c r="BB156" s="2">
        <v>0</v>
      </c>
      <c r="BC156" s="1" t="s">
        <v>105</v>
      </c>
      <c r="BD156" s="56">
        <v>183.99501666666674</v>
      </c>
    </row>
    <row r="157" spans="1:56" ht="27.75" customHeight="1" x14ac:dyDescent="0.55000000000000004">
      <c r="A157" s="3">
        <v>45727</v>
      </c>
      <c r="B157" s="14" t="s">
        <v>219</v>
      </c>
      <c r="C157" s="9" t="s">
        <v>111</v>
      </c>
      <c r="D157" s="13" t="s">
        <v>59</v>
      </c>
      <c r="E157" s="9">
        <v>23</v>
      </c>
      <c r="F157" s="9">
        <v>40</v>
      </c>
      <c r="G157" s="9" t="s">
        <v>60</v>
      </c>
      <c r="H157" s="9" t="s">
        <v>66</v>
      </c>
      <c r="I157" s="9">
        <v>125</v>
      </c>
      <c r="J157" s="9" t="s">
        <v>57</v>
      </c>
      <c r="K157" s="9">
        <v>5</v>
      </c>
      <c r="L157" s="9" t="s">
        <v>178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1000</v>
      </c>
      <c r="V157" s="10">
        <v>0</v>
      </c>
      <c r="W157" s="10">
        <v>1000</v>
      </c>
      <c r="X157" s="10">
        <v>0</v>
      </c>
      <c r="Y157" s="10">
        <v>0</v>
      </c>
      <c r="Z157" s="9" t="s">
        <v>192</v>
      </c>
      <c r="AA157" s="8">
        <v>1159.5100000000002</v>
      </c>
      <c r="AB157" s="8">
        <v>1159.5100000000002</v>
      </c>
      <c r="AC157" s="8">
        <v>0</v>
      </c>
      <c r="AD157" s="8">
        <v>1159.5100000000002</v>
      </c>
      <c r="AE157" s="8">
        <v>0</v>
      </c>
      <c r="AF157" s="8" t="s">
        <v>194</v>
      </c>
      <c r="AG157" s="1" t="s">
        <v>115</v>
      </c>
      <c r="AH157" s="1" t="s">
        <v>147</v>
      </c>
      <c r="AI157" s="1">
        <v>2</v>
      </c>
      <c r="AJ157" s="3" t="s">
        <v>63</v>
      </c>
      <c r="AK157" s="3" t="e">
        <v>#VALUE!</v>
      </c>
      <c r="AL157" s="3">
        <v>0</v>
      </c>
      <c r="AM157" s="3">
        <v>0</v>
      </c>
      <c r="AN157" s="3">
        <v>0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37</v>
      </c>
      <c r="G158" s="9">
        <v>0</v>
      </c>
      <c r="H158" s="9">
        <v>0</v>
      </c>
      <c r="I158" s="9">
        <v>85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192</v>
      </c>
      <c r="AA158" s="8">
        <v>11916.410000000002</v>
      </c>
      <c r="AB158" s="8">
        <v>9829.51</v>
      </c>
      <c r="AC158" s="8">
        <v>2086.9000000000015</v>
      </c>
      <c r="AD158" s="8">
        <v>1159.5100000000002</v>
      </c>
      <c r="AE158" s="8">
        <v>0</v>
      </c>
      <c r="AF158" s="8" t="s">
        <v>58</v>
      </c>
      <c r="AG158" s="1" t="s">
        <v>117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193</v>
      </c>
      <c r="BD158" s="56">
        <v>0</v>
      </c>
    </row>
    <row r="159" spans="1:56" ht="27.75" customHeight="1" x14ac:dyDescent="0.55000000000000004">
      <c r="A159" s="3">
        <v>45882</v>
      </c>
      <c r="B159" s="14" t="s">
        <v>519</v>
      </c>
      <c r="C159" s="9" t="s">
        <v>502</v>
      </c>
      <c r="D159" s="13" t="s">
        <v>503</v>
      </c>
      <c r="E159" s="9">
        <v>23</v>
      </c>
      <c r="F159" s="9">
        <v>37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45897</v>
      </c>
      <c r="U159" s="11">
        <v>10000</v>
      </c>
      <c r="V159" s="10">
        <v>0</v>
      </c>
      <c r="W159" s="10">
        <v>10000</v>
      </c>
      <c r="X159" s="10">
        <v>10060</v>
      </c>
      <c r="Y159" s="10">
        <v>0</v>
      </c>
      <c r="Z159" s="9" t="s">
        <v>504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45897</v>
      </c>
      <c r="AK159" s="3">
        <v>0</v>
      </c>
      <c r="AL159" s="3">
        <v>45888</v>
      </c>
      <c r="AM159" s="3">
        <v>45895</v>
      </c>
      <c r="AN159" s="3">
        <v>45896</v>
      </c>
      <c r="AO159" s="3">
        <v>45896</v>
      </c>
      <c r="AP159" s="3">
        <v>45892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505</v>
      </c>
      <c r="BD159" s="56">
        <v>0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120</v>
      </c>
      <c r="J160" s="9" t="s">
        <v>78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504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506</v>
      </c>
      <c r="BD160" s="56">
        <v>0</v>
      </c>
    </row>
    <row r="161" spans="1:56" ht="27.75" customHeight="1" x14ac:dyDescent="0.55000000000000004">
      <c r="A161" s="3">
        <v>45601</v>
      </c>
      <c r="B161" s="14" t="s">
        <v>175</v>
      </c>
      <c r="C161" s="9" t="s">
        <v>93</v>
      </c>
      <c r="D161" s="13" t="s">
        <v>143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3207.7128103679997</v>
      </c>
      <c r="Q161" s="10">
        <v>0</v>
      </c>
      <c r="R161" s="10">
        <v>3207.7128103679997</v>
      </c>
      <c r="S161" s="9" t="s">
        <v>320</v>
      </c>
      <c r="T161" s="12" t="s">
        <v>63</v>
      </c>
      <c r="U161" s="11">
        <v>100000</v>
      </c>
      <c r="V161" s="10">
        <v>1500</v>
      </c>
      <c r="W161" s="10">
        <v>98500</v>
      </c>
      <c r="X161" s="10">
        <v>0</v>
      </c>
      <c r="Y161" s="10">
        <v>103425</v>
      </c>
      <c r="Z161" s="9" t="s">
        <v>98</v>
      </c>
      <c r="AA161" s="8">
        <v>105955.465</v>
      </c>
      <c r="AB161" s="8">
        <v>7595</v>
      </c>
      <c r="AC161" s="8">
        <v>98360.464999999997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113</v>
      </c>
      <c r="BD161" s="56">
        <v>12600.330757068057</v>
      </c>
    </row>
    <row r="162" spans="1:56" ht="27.75" customHeight="1" x14ac:dyDescent="0.55000000000000004">
      <c r="A162" s="3">
        <v>45601</v>
      </c>
      <c r="B162" s="14" t="s">
        <v>175</v>
      </c>
      <c r="C162" s="9" t="s">
        <v>93</v>
      </c>
      <c r="D162" s="13" t="s">
        <v>143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11003.203948644863</v>
      </c>
      <c r="Q162" s="10">
        <v>0</v>
      </c>
      <c r="R162" s="10">
        <v>11003.203948644863</v>
      </c>
      <c r="S162" s="9" t="s">
        <v>320</v>
      </c>
      <c r="T162" s="12" t="s">
        <v>63</v>
      </c>
      <c r="U162" s="11">
        <v>337878</v>
      </c>
      <c r="V162" s="10">
        <v>0</v>
      </c>
      <c r="W162" s="10">
        <v>337878</v>
      </c>
      <c r="X162" s="10">
        <v>0</v>
      </c>
      <c r="Y162" s="10">
        <v>354771.9</v>
      </c>
      <c r="Z162" s="9" t="s">
        <v>98</v>
      </c>
      <c r="AA162" s="8">
        <v>363451.98582000006</v>
      </c>
      <c r="AB162" s="8">
        <v>0</v>
      </c>
      <c r="AC162" s="8">
        <v>363451.98582000006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113</v>
      </c>
      <c r="BD162" s="56">
        <v>46559.511849046357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98</v>
      </c>
      <c r="AA163" s="8">
        <v>469407.45082000003</v>
      </c>
      <c r="AB163" s="8">
        <v>7595</v>
      </c>
      <c r="AC163" s="8">
        <v>461812.45082000003</v>
      </c>
      <c r="AD163" s="8">
        <v>0</v>
      </c>
      <c r="AE163" s="8">
        <v>0</v>
      </c>
      <c r="AF163" s="8" t="s">
        <v>58</v>
      </c>
      <c r="AG163" s="1" t="s">
        <v>115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114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163</v>
      </c>
      <c r="D164" s="13" t="s">
        <v>61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91</v>
      </c>
      <c r="M164" s="10">
        <v>27</v>
      </c>
      <c r="N164" s="9">
        <v>43</v>
      </c>
      <c r="O164" s="9">
        <v>40</v>
      </c>
      <c r="P164" s="10">
        <v>229.14349009919997</v>
      </c>
      <c r="Q164" s="10">
        <v>0</v>
      </c>
      <c r="R164" s="10">
        <v>229.14349009919997</v>
      </c>
      <c r="S164" s="9" t="s">
        <v>168</v>
      </c>
      <c r="T164" s="12">
        <v>45899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84</v>
      </c>
      <c r="AA164" s="8">
        <v>9499.6</v>
      </c>
      <c r="AB164" s="8">
        <v>1765</v>
      </c>
      <c r="AC164" s="8">
        <v>7734.6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72</v>
      </c>
      <c r="AI164" s="1">
        <v>3</v>
      </c>
      <c r="AJ164" s="3">
        <v>45899</v>
      </c>
      <c r="AK164" s="3">
        <v>0</v>
      </c>
      <c r="AL164" s="3">
        <v>45889</v>
      </c>
      <c r="AM164" s="3">
        <v>45896</v>
      </c>
      <c r="AN164" s="3">
        <v>45897</v>
      </c>
      <c r="AO164" s="3">
        <v>45897</v>
      </c>
      <c r="AP164" s="3">
        <v>45894</v>
      </c>
      <c r="AQ164" s="3">
        <v>45898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624.52598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9499.6</v>
      </c>
      <c r="AB165" s="8">
        <v>1765</v>
      </c>
      <c r="AC165" s="8">
        <v>7734.6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0</v>
      </c>
    </row>
    <row r="166" spans="1:56" ht="27.75" customHeight="1" x14ac:dyDescent="0.55000000000000004">
      <c r="A166" s="3">
        <v>45882</v>
      </c>
      <c r="B166" s="14" t="s">
        <v>507</v>
      </c>
      <c r="C166" s="9" t="s">
        <v>508</v>
      </c>
      <c r="D166" s="13" t="s">
        <v>509</v>
      </c>
      <c r="E166" s="9">
        <v>26</v>
      </c>
      <c r="F166" s="9">
        <v>40</v>
      </c>
      <c r="G166" s="9" t="s">
        <v>60</v>
      </c>
      <c r="H166" s="9">
        <v>0</v>
      </c>
      <c r="I166" s="9">
        <v>108</v>
      </c>
      <c r="J166" s="9" t="s">
        <v>57</v>
      </c>
      <c r="K166" s="9">
        <v>5</v>
      </c>
      <c r="L166" s="9" t="s">
        <v>92</v>
      </c>
      <c r="M166" s="10">
        <v>27</v>
      </c>
      <c r="N166" s="9">
        <v>43</v>
      </c>
      <c r="O166" s="9">
        <v>40</v>
      </c>
      <c r="P166" s="10">
        <v>275.17268867287675</v>
      </c>
      <c r="Q166" s="10">
        <v>0</v>
      </c>
      <c r="R166" s="10">
        <v>275.17268867287675</v>
      </c>
      <c r="S166" s="9" t="s">
        <v>510</v>
      </c>
      <c r="T166" s="12">
        <v>45894</v>
      </c>
      <c r="U166" s="11">
        <v>10000</v>
      </c>
      <c r="V166" s="10">
        <v>393</v>
      </c>
      <c r="W166" s="10">
        <v>9607</v>
      </c>
      <c r="X166" s="10">
        <v>10900</v>
      </c>
      <c r="Y166" s="10">
        <v>0</v>
      </c>
      <c r="Z166" s="9" t="s">
        <v>179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189</v>
      </c>
      <c r="AG166" s="1" t="s">
        <v>61</v>
      </c>
      <c r="AH166" s="1" t="s">
        <v>74</v>
      </c>
      <c r="AI166" s="1">
        <v>2</v>
      </c>
      <c r="AJ166" s="3">
        <v>45894</v>
      </c>
      <c r="AK166" s="3">
        <v>0</v>
      </c>
      <c r="AL166" s="3">
        <v>45885</v>
      </c>
      <c r="AM166" s="3">
        <v>45892</v>
      </c>
      <c r="AN166" s="3">
        <v>45893</v>
      </c>
      <c r="AO166" s="3">
        <v>45893</v>
      </c>
      <c r="AP166" s="3">
        <v>45889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0</v>
      </c>
    </row>
    <row r="167" spans="1:56" ht="27.75" customHeight="1" x14ac:dyDescent="0.55000000000000004">
      <c r="A167" s="3" t="s">
        <v>135</v>
      </c>
      <c r="B167" s="14" t="s">
        <v>135</v>
      </c>
      <c r="C167" s="9" t="s">
        <v>109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45925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179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>
        <v>0</v>
      </c>
      <c r="AG167" s="1" t="s">
        <v>115</v>
      </c>
      <c r="AH167" s="1" t="s">
        <v>77</v>
      </c>
      <c r="AI167" s="1">
        <v>1</v>
      </c>
      <c r="AJ167" s="3">
        <v>45925</v>
      </c>
      <c r="AK167" s="3">
        <v>0</v>
      </c>
      <c r="AL167" s="3">
        <v>0</v>
      </c>
      <c r="AM167" s="3">
        <v>0</v>
      </c>
      <c r="AN167" s="3">
        <v>0</v>
      </c>
      <c r="AO167" s="3">
        <v>45924</v>
      </c>
      <c r="AP167" s="3">
        <v>45920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116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179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 t="s">
        <v>58</v>
      </c>
      <c r="AG168" s="1" t="s">
        <v>115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0</v>
      </c>
    </row>
    <row r="169" spans="1:56" ht="27.75" customHeight="1" x14ac:dyDescent="0.55000000000000004">
      <c r="A169" s="3" t="s">
        <v>135</v>
      </c>
      <c r="B169" s="14" t="s">
        <v>135</v>
      </c>
      <c r="C169" s="9" t="s">
        <v>109</v>
      </c>
      <c r="D169" s="13" t="s">
        <v>61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45925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88</v>
      </c>
      <c r="AA169" s="8">
        <v>37299.899999999994</v>
      </c>
      <c r="AB169" s="8">
        <v>37299.899999999994</v>
      </c>
      <c r="AC169" s="8">
        <v>0</v>
      </c>
      <c r="AD169" s="8">
        <v>0</v>
      </c>
      <c r="AE169" s="8">
        <v>37299.899999999994</v>
      </c>
      <c r="AF169" s="8">
        <v>0</v>
      </c>
      <c r="AG169" s="1" t="s">
        <v>115</v>
      </c>
      <c r="AH169" s="1" t="s">
        <v>75</v>
      </c>
      <c r="AI169" s="1">
        <v>4</v>
      </c>
      <c r="AJ169" s="3">
        <v>45925</v>
      </c>
      <c r="AK169" s="3">
        <v>45921</v>
      </c>
      <c r="AL169" s="3">
        <v>45914</v>
      </c>
      <c r="AM169" s="3">
        <v>45922</v>
      </c>
      <c r="AN169" s="3">
        <v>45923</v>
      </c>
      <c r="AO169" s="3">
        <v>45924</v>
      </c>
      <c r="AP169" s="3">
        <v>45920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120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88</v>
      </c>
      <c r="AA170" s="8">
        <v>37299.899999999994</v>
      </c>
      <c r="AB170" s="8">
        <v>37299.899999999994</v>
      </c>
      <c r="AC170" s="8">
        <v>0</v>
      </c>
      <c r="AD170" s="8">
        <v>0</v>
      </c>
      <c r="AE170" s="8">
        <v>37299.899999999994</v>
      </c>
      <c r="AF170" s="8" t="s">
        <v>58</v>
      </c>
      <c r="AG170" s="1" t="s">
        <v>116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55000000000000004">
      <c r="A171" s="3">
        <v>45857</v>
      </c>
      <c r="B171" s="14" t="s">
        <v>324</v>
      </c>
      <c r="C171" s="9" t="s">
        <v>149</v>
      </c>
      <c r="D171" s="13" t="s">
        <v>150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34000</v>
      </c>
      <c r="V171" s="10">
        <v>34000</v>
      </c>
      <c r="W171" s="10">
        <v>0</v>
      </c>
      <c r="X171" s="10">
        <v>34283</v>
      </c>
      <c r="Y171" s="10">
        <v>0</v>
      </c>
      <c r="Z171" s="9" t="s">
        <v>127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7.75" customHeight="1" x14ac:dyDescent="0.55000000000000004">
      <c r="A172" s="3">
        <v>0</v>
      </c>
      <c r="B172" s="14" t="s">
        <v>128</v>
      </c>
      <c r="C172" s="9" t="s">
        <v>149</v>
      </c>
      <c r="D172" s="13" t="s">
        <v>150</v>
      </c>
      <c r="E172" s="9">
        <v>28</v>
      </c>
      <c r="F172" s="9">
        <v>41</v>
      </c>
      <c r="G172" s="9" t="s">
        <v>60</v>
      </c>
      <c r="H172" s="9">
        <v>0</v>
      </c>
      <c r="I172" s="9">
        <v>120</v>
      </c>
      <c r="J172" s="9" t="s">
        <v>78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45897</v>
      </c>
      <c r="U172" s="11">
        <v>50000</v>
      </c>
      <c r="V172" s="10">
        <v>0</v>
      </c>
      <c r="W172" s="10">
        <v>50000</v>
      </c>
      <c r="X172" s="10">
        <v>0</v>
      </c>
      <c r="Y172" s="10">
        <v>52500</v>
      </c>
      <c r="Z172" s="9" t="s">
        <v>127</v>
      </c>
      <c r="AA172" s="8">
        <v>59372.5</v>
      </c>
      <c r="AB172" s="8">
        <v>59372.5</v>
      </c>
      <c r="AC172" s="8">
        <v>0</v>
      </c>
      <c r="AD172" s="8">
        <v>0</v>
      </c>
      <c r="AE172" s="8">
        <v>0</v>
      </c>
      <c r="AF172" s="8">
        <v>0</v>
      </c>
      <c r="AG172" s="1" t="s">
        <v>115</v>
      </c>
      <c r="AH172" s="1" t="s">
        <v>74</v>
      </c>
      <c r="AI172" s="1">
        <v>2</v>
      </c>
      <c r="AJ172" s="3">
        <v>45897</v>
      </c>
      <c r="AK172" s="3">
        <v>0</v>
      </c>
      <c r="AL172" s="3">
        <v>45888</v>
      </c>
      <c r="AM172" s="3">
        <v>45895</v>
      </c>
      <c r="AN172" s="3">
        <v>45896</v>
      </c>
      <c r="AO172" s="3">
        <v>45896</v>
      </c>
      <c r="AP172" s="3">
        <v>45892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7.75" customHeight="1" x14ac:dyDescent="0.55000000000000004">
      <c r="A173" s="3" t="s">
        <v>135</v>
      </c>
      <c r="B173" s="14" t="s">
        <v>135</v>
      </c>
      <c r="C173" s="9" t="s">
        <v>109</v>
      </c>
      <c r="D173" s="13" t="s">
        <v>59</v>
      </c>
      <c r="E173" s="9">
        <v>28</v>
      </c>
      <c r="F173" s="9">
        <v>47</v>
      </c>
      <c r="G173" s="9" t="s">
        <v>60</v>
      </c>
      <c r="H173" s="9" t="s">
        <v>66</v>
      </c>
      <c r="I173" s="9">
        <v>180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45925</v>
      </c>
      <c r="U173" s="11">
        <v>5000</v>
      </c>
      <c r="V173" s="10">
        <v>0</v>
      </c>
      <c r="W173" s="10">
        <v>5000</v>
      </c>
      <c r="X173" s="10">
        <v>0</v>
      </c>
      <c r="Y173" s="10">
        <v>0</v>
      </c>
      <c r="Z173" s="9" t="s">
        <v>127</v>
      </c>
      <c r="AA173" s="8">
        <v>6775.4500000000007</v>
      </c>
      <c r="AB173" s="8">
        <v>1375</v>
      </c>
      <c r="AC173" s="8">
        <v>5400.4500000000007</v>
      </c>
      <c r="AD173" s="8">
        <v>0</v>
      </c>
      <c r="AE173" s="8">
        <v>6775.4500000000007</v>
      </c>
      <c r="AF173" s="8">
        <v>0</v>
      </c>
      <c r="AG173" s="1">
        <v>0</v>
      </c>
      <c r="AH173" s="1" t="s">
        <v>147</v>
      </c>
      <c r="AI173" s="1">
        <v>2</v>
      </c>
      <c r="AJ173" s="3">
        <v>45925</v>
      </c>
      <c r="AK173" s="3">
        <v>45923</v>
      </c>
      <c r="AL173" s="3">
        <v>0</v>
      </c>
      <c r="AM173" s="3">
        <v>0</v>
      </c>
      <c r="AN173" s="3">
        <v>0</v>
      </c>
      <c r="AO173" s="3">
        <v>45924</v>
      </c>
      <c r="AP173" s="3">
        <v>45920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144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606.95057500000007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28</v>
      </c>
      <c r="F174" s="9">
        <v>43</v>
      </c>
      <c r="G174" s="9">
        <v>0</v>
      </c>
      <c r="H174" s="9">
        <v>0</v>
      </c>
      <c r="I174" s="9">
        <v>130</v>
      </c>
      <c r="J174" s="9" t="s">
        <v>57</v>
      </c>
      <c r="K174" s="9">
        <v>3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127</v>
      </c>
      <c r="AA174" s="8">
        <v>66147.95</v>
      </c>
      <c r="AB174" s="8">
        <v>60747.5</v>
      </c>
      <c r="AC174" s="8">
        <v>5400.4500000000007</v>
      </c>
      <c r="AD174" s="8">
        <v>0</v>
      </c>
      <c r="AE174" s="8">
        <v>6775.4500000000007</v>
      </c>
      <c r="AF174" s="8" t="s">
        <v>58</v>
      </c>
      <c r="AG174" s="1">
        <v>0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0</v>
      </c>
    </row>
  </sheetData>
  <autoFilter ref="A5:BD17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4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F9A7-B0C4-49A5-ABF7-FF12B26DE907}">
  <sheetPr>
    <tabColor rgb="FFFFFF00"/>
  </sheetPr>
  <dimension ref="A1:BD188"/>
  <sheetViews>
    <sheetView topLeftCell="A5" zoomScale="80" zoomScaleNormal="80" workbookViewId="0">
      <selection activeCell="L16" sqref="L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45888</v>
      </c>
      <c r="E3" s="62" t="s">
        <v>52</v>
      </c>
      <c r="F3" s="62"/>
      <c r="G3" s="63">
        <v>10.51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115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45870</v>
      </c>
      <c r="B11" s="14" t="s">
        <v>397</v>
      </c>
      <c r="C11" s="9" t="s">
        <v>267</v>
      </c>
      <c r="D11" s="13" t="s">
        <v>278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0</v>
      </c>
      <c r="Q11" s="10">
        <v>0</v>
      </c>
      <c r="R11" s="10">
        <v>0</v>
      </c>
      <c r="S11" s="9" t="s">
        <v>123</v>
      </c>
      <c r="T11" s="12">
        <v>45889</v>
      </c>
      <c r="U11" s="11">
        <v>40000</v>
      </c>
      <c r="V11" s="10">
        <v>40000</v>
      </c>
      <c r="W11" s="10">
        <v>0</v>
      </c>
      <c r="X11" s="10">
        <v>41600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61</v>
      </c>
      <c r="AH11" s="1" t="s">
        <v>72</v>
      </c>
      <c r="AI11" s="1">
        <v>3</v>
      </c>
      <c r="AJ11" s="3">
        <v>45889</v>
      </c>
      <c r="AK11" s="3">
        <v>0</v>
      </c>
      <c r="AL11" s="3">
        <v>45879</v>
      </c>
      <c r="AM11" s="3">
        <v>45886</v>
      </c>
      <c r="AN11" s="3">
        <v>45887</v>
      </c>
      <c r="AO11" s="3">
        <v>45887</v>
      </c>
      <c r="AP11" s="3">
        <v>45884</v>
      </c>
      <c r="AQ11" s="3">
        <v>45888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>
        <v>45882</v>
      </c>
      <c r="B12" s="14" t="s">
        <v>511</v>
      </c>
      <c r="C12" s="9" t="s">
        <v>136</v>
      </c>
      <c r="D12" s="13" t="s">
        <v>181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45889</v>
      </c>
      <c r="U12" s="11">
        <v>30000</v>
      </c>
      <c r="V12" s="10">
        <v>15000</v>
      </c>
      <c r="W12" s="10">
        <v>15000</v>
      </c>
      <c r="X12" s="10">
        <v>31000</v>
      </c>
      <c r="Y12" s="10">
        <v>0</v>
      </c>
      <c r="Z12" s="9" t="s">
        <v>152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45889</v>
      </c>
      <c r="AK12" s="3">
        <v>0</v>
      </c>
      <c r="AL12" s="3">
        <v>45880</v>
      </c>
      <c r="AM12" s="3">
        <v>45887</v>
      </c>
      <c r="AN12" s="3">
        <v>45888</v>
      </c>
      <c r="AO12" s="3">
        <v>45888</v>
      </c>
      <c r="AP12" s="3">
        <v>45884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 t="s">
        <v>497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152</v>
      </c>
      <c r="AA13" s="8">
        <v>88010.999999999985</v>
      </c>
      <c r="AB13" s="8">
        <v>25603</v>
      </c>
      <c r="AC13" s="8">
        <v>62407.999999999985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4532.2076444444447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216</v>
      </c>
      <c r="D14" s="13" t="s">
        <v>61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152</v>
      </c>
      <c r="AA14" s="8">
        <v>22002.749999999996</v>
      </c>
      <c r="AB14" s="8">
        <v>0</v>
      </c>
      <c r="AC14" s="8">
        <v>22002.749999999996</v>
      </c>
      <c r="AD14" s="8">
        <v>0</v>
      </c>
      <c r="AE14" s="8">
        <v>0</v>
      </c>
      <c r="AF14" s="8">
        <v>0</v>
      </c>
      <c r="AG14" s="1" t="s">
        <v>117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1597.8885999999998</v>
      </c>
    </row>
    <row r="15" spans="1:56" ht="27.75" customHeight="1" x14ac:dyDescent="0.55000000000000004">
      <c r="A15" s="3" t="s">
        <v>135</v>
      </c>
      <c r="B15" s="14" t="s">
        <v>135</v>
      </c>
      <c r="C15" s="9" t="s">
        <v>186</v>
      </c>
      <c r="D15" s="13" t="s">
        <v>187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152</v>
      </c>
      <c r="AA15" s="8">
        <v>18501.714330000003</v>
      </c>
      <c r="AB15" s="8">
        <v>0</v>
      </c>
      <c r="AC15" s="8">
        <v>18501.714330000003</v>
      </c>
      <c r="AD15" s="8">
        <v>0</v>
      </c>
      <c r="AE15" s="8">
        <v>0</v>
      </c>
      <c r="AF15" s="8">
        <v>0</v>
      </c>
      <c r="AG15" s="1" t="s">
        <v>117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1343.6356095653334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152</v>
      </c>
      <c r="AA16" s="8">
        <v>128515.46432999999</v>
      </c>
      <c r="AB16" s="8">
        <v>25603</v>
      </c>
      <c r="AC16" s="8">
        <v>102912.46432999999</v>
      </c>
      <c r="AD16" s="8">
        <v>0</v>
      </c>
      <c r="AE16" s="8">
        <v>0</v>
      </c>
      <c r="AF16" s="8" t="s">
        <v>58</v>
      </c>
      <c r="AG16" s="1" t="s">
        <v>116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55000000000000004">
      <c r="A17" s="3">
        <v>45869</v>
      </c>
      <c r="B17" s="14" t="s">
        <v>381</v>
      </c>
      <c r="C17" s="9" t="s">
        <v>73</v>
      </c>
      <c r="D17" s="13" t="s">
        <v>250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142</v>
      </c>
      <c r="T17" s="12">
        <v>45890</v>
      </c>
      <c r="U17" s="11">
        <v>5000</v>
      </c>
      <c r="V17" s="10">
        <v>0</v>
      </c>
      <c r="W17" s="10">
        <v>5000</v>
      </c>
      <c r="X17" s="10">
        <v>5266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382</v>
      </c>
      <c r="AG17" s="1" t="s">
        <v>117</v>
      </c>
      <c r="AH17" s="1" t="s">
        <v>74</v>
      </c>
      <c r="AI17" s="1">
        <v>2</v>
      </c>
      <c r="AJ17" s="3">
        <v>45890</v>
      </c>
      <c r="AK17" s="3">
        <v>0</v>
      </c>
      <c r="AL17" s="3">
        <v>45881</v>
      </c>
      <c r="AM17" s="3">
        <v>45888</v>
      </c>
      <c r="AN17" s="3">
        <v>45889</v>
      </c>
      <c r="AO17" s="3">
        <v>45889</v>
      </c>
      <c r="AP17" s="3">
        <v>45885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customHeight="1" x14ac:dyDescent="0.55000000000000004">
      <c r="A18" s="3">
        <v>45869</v>
      </c>
      <c r="B18" s="14" t="s">
        <v>381</v>
      </c>
      <c r="C18" s="9" t="s">
        <v>73</v>
      </c>
      <c r="D18" s="13" t="s">
        <v>225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45890</v>
      </c>
      <c r="U18" s="11">
        <v>5000</v>
      </c>
      <c r="V18" s="10">
        <v>0</v>
      </c>
      <c r="W18" s="10">
        <v>5000</v>
      </c>
      <c r="X18" s="10">
        <v>5250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382</v>
      </c>
      <c r="AG18" s="1" t="s">
        <v>118</v>
      </c>
      <c r="AH18" s="1" t="s">
        <v>74</v>
      </c>
      <c r="AI18" s="1">
        <v>2</v>
      </c>
      <c r="AJ18" s="3">
        <v>45890</v>
      </c>
      <c r="AK18" s="3">
        <v>0</v>
      </c>
      <c r="AL18" s="3">
        <v>45881</v>
      </c>
      <c r="AM18" s="3">
        <v>45888</v>
      </c>
      <c r="AN18" s="3">
        <v>45889</v>
      </c>
      <c r="AO18" s="3">
        <v>45889</v>
      </c>
      <c r="AP18" s="3">
        <v>45885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45869</v>
      </c>
      <c r="B19" s="14" t="s">
        <v>381</v>
      </c>
      <c r="C19" s="9" t="s">
        <v>73</v>
      </c>
      <c r="D19" s="13" t="s">
        <v>383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45890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154</v>
      </c>
      <c r="AA19" s="8">
        <v>4679.9500000000007</v>
      </c>
      <c r="AB19" s="8">
        <v>4679.9500000000007</v>
      </c>
      <c r="AC19" s="8">
        <v>0</v>
      </c>
      <c r="AD19" s="8">
        <v>0</v>
      </c>
      <c r="AE19" s="8">
        <v>0</v>
      </c>
      <c r="AF19" s="8" t="s">
        <v>382</v>
      </c>
      <c r="AG19" s="1" t="s">
        <v>116</v>
      </c>
      <c r="AH19" s="1" t="s">
        <v>74</v>
      </c>
      <c r="AI19" s="1">
        <v>2</v>
      </c>
      <c r="AJ19" s="3">
        <v>45890</v>
      </c>
      <c r="AK19" s="3">
        <v>0</v>
      </c>
      <c r="AL19" s="3">
        <v>45881</v>
      </c>
      <c r="AM19" s="3">
        <v>45888</v>
      </c>
      <c r="AN19" s="3">
        <v>45889</v>
      </c>
      <c r="AO19" s="3">
        <v>45889</v>
      </c>
      <c r="AP19" s="3">
        <v>45885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45869</v>
      </c>
      <c r="B20" s="14" t="s">
        <v>381</v>
      </c>
      <c r="C20" s="9" t="s">
        <v>73</v>
      </c>
      <c r="D20" s="13" t="s">
        <v>310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45890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382</v>
      </c>
      <c r="AG20" s="1" t="s">
        <v>116</v>
      </c>
      <c r="AH20" s="1" t="s">
        <v>74</v>
      </c>
      <c r="AI20" s="1">
        <v>2</v>
      </c>
      <c r="AJ20" s="3">
        <v>45890</v>
      </c>
      <c r="AK20" s="3">
        <v>0</v>
      </c>
      <c r="AL20" s="3">
        <v>45881</v>
      </c>
      <c r="AM20" s="3">
        <v>45888</v>
      </c>
      <c r="AN20" s="3">
        <v>45889</v>
      </c>
      <c r="AO20" s="3">
        <v>45889</v>
      </c>
      <c r="AP20" s="3">
        <v>45885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45869</v>
      </c>
      <c r="B21" s="14" t="s">
        <v>384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45890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154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382</v>
      </c>
      <c r="AG21" s="1" t="s">
        <v>116</v>
      </c>
      <c r="AH21" s="1" t="s">
        <v>74</v>
      </c>
      <c r="AI21" s="1">
        <v>2</v>
      </c>
      <c r="AJ21" s="3">
        <v>45890</v>
      </c>
      <c r="AK21" s="3">
        <v>0</v>
      </c>
      <c r="AL21" s="3">
        <v>45881</v>
      </c>
      <c r="AM21" s="3">
        <v>45888</v>
      </c>
      <c r="AN21" s="3">
        <v>45889</v>
      </c>
      <c r="AO21" s="3">
        <v>45889</v>
      </c>
      <c r="AP21" s="3">
        <v>45885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45869</v>
      </c>
      <c r="B22" s="14" t="s">
        <v>381</v>
      </c>
      <c r="C22" s="9" t="s">
        <v>73</v>
      </c>
      <c r="D22" s="13" t="s">
        <v>385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154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386</v>
      </c>
      <c r="AG22" s="1" t="s">
        <v>116</v>
      </c>
      <c r="AH22" s="1" t="s">
        <v>74</v>
      </c>
      <c r="AI22" s="1">
        <v>2</v>
      </c>
      <c r="AJ22" s="3">
        <v>45892</v>
      </c>
      <c r="AK22" s="3">
        <v>0</v>
      </c>
      <c r="AL22" s="3">
        <v>45883</v>
      </c>
      <c r="AM22" s="3">
        <v>45890</v>
      </c>
      <c r="AN22" s="3">
        <v>45891</v>
      </c>
      <c r="AO22" s="3">
        <v>45891</v>
      </c>
      <c r="AP22" s="3">
        <v>45887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45869</v>
      </c>
      <c r="B23" s="14" t="s">
        <v>381</v>
      </c>
      <c r="C23" s="9" t="s">
        <v>73</v>
      </c>
      <c r="D23" s="13" t="s">
        <v>272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154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386</v>
      </c>
      <c r="AG23" s="1" t="s">
        <v>116</v>
      </c>
      <c r="AH23" s="1" t="s">
        <v>74</v>
      </c>
      <c r="AI23" s="1">
        <v>2</v>
      </c>
      <c r="AJ23" s="3">
        <v>45892</v>
      </c>
      <c r="AK23" s="3">
        <v>0</v>
      </c>
      <c r="AL23" s="3">
        <v>45883</v>
      </c>
      <c r="AM23" s="3">
        <v>45890</v>
      </c>
      <c r="AN23" s="3">
        <v>45891</v>
      </c>
      <c r="AO23" s="3">
        <v>45891</v>
      </c>
      <c r="AP23" s="3">
        <v>45887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45869</v>
      </c>
      <c r="B24" s="14" t="s">
        <v>381</v>
      </c>
      <c r="C24" s="9" t="s">
        <v>73</v>
      </c>
      <c r="D24" s="13" t="s">
        <v>274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45892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386</v>
      </c>
      <c r="AG24" s="1" t="s">
        <v>117</v>
      </c>
      <c r="AH24" s="1" t="s">
        <v>74</v>
      </c>
      <c r="AI24" s="1">
        <v>2</v>
      </c>
      <c r="AJ24" s="3">
        <v>45892</v>
      </c>
      <c r="AK24" s="3">
        <v>0</v>
      </c>
      <c r="AL24" s="3">
        <v>45883</v>
      </c>
      <c r="AM24" s="3">
        <v>45890</v>
      </c>
      <c r="AN24" s="3">
        <v>45891</v>
      </c>
      <c r="AO24" s="3">
        <v>45891</v>
      </c>
      <c r="AP24" s="3">
        <v>45887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45869</v>
      </c>
      <c r="B25" s="14" t="s">
        <v>381</v>
      </c>
      <c r="C25" s="9" t="s">
        <v>73</v>
      </c>
      <c r="D25" s="13" t="s">
        <v>387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386</v>
      </c>
      <c r="AG25" s="1" t="s">
        <v>116</v>
      </c>
      <c r="AH25" s="1" t="s">
        <v>74</v>
      </c>
      <c r="AI25" s="1">
        <v>2</v>
      </c>
      <c r="AJ25" s="3">
        <v>45892</v>
      </c>
      <c r="AK25" s="3">
        <v>0</v>
      </c>
      <c r="AL25" s="3">
        <v>45883</v>
      </c>
      <c r="AM25" s="3">
        <v>45890</v>
      </c>
      <c r="AN25" s="3">
        <v>45891</v>
      </c>
      <c r="AO25" s="3">
        <v>45891</v>
      </c>
      <c r="AP25" s="3">
        <v>45887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45869</v>
      </c>
      <c r="B26" s="14" t="s">
        <v>381</v>
      </c>
      <c r="C26" s="9" t="s">
        <v>73</v>
      </c>
      <c r="D26" s="13" t="s">
        <v>298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154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386</v>
      </c>
      <c r="AG26" s="1" t="s">
        <v>117</v>
      </c>
      <c r="AH26" s="1" t="s">
        <v>74</v>
      </c>
      <c r="AI26" s="1">
        <v>2</v>
      </c>
      <c r="AJ26" s="3">
        <v>45892</v>
      </c>
      <c r="AK26" s="3">
        <v>0</v>
      </c>
      <c r="AL26" s="3">
        <v>45883</v>
      </c>
      <c r="AM26" s="3">
        <v>45890</v>
      </c>
      <c r="AN26" s="3">
        <v>45891</v>
      </c>
      <c r="AO26" s="3">
        <v>45891</v>
      </c>
      <c r="AP26" s="3">
        <v>45887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45869</v>
      </c>
      <c r="B27" s="14" t="s">
        <v>381</v>
      </c>
      <c r="C27" s="9" t="s">
        <v>73</v>
      </c>
      <c r="D27" s="13" t="s">
        <v>248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45895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388</v>
      </c>
      <c r="AG27" s="1" t="s">
        <v>116</v>
      </c>
      <c r="AH27" s="1" t="s">
        <v>74</v>
      </c>
      <c r="AI27" s="1">
        <v>2</v>
      </c>
      <c r="AJ27" s="3">
        <v>45895</v>
      </c>
      <c r="AK27" s="3">
        <v>0</v>
      </c>
      <c r="AL27" s="3">
        <v>45886</v>
      </c>
      <c r="AM27" s="3">
        <v>45893</v>
      </c>
      <c r="AN27" s="3">
        <v>45894</v>
      </c>
      <c r="AO27" s="3">
        <v>45894</v>
      </c>
      <c r="AP27" s="3">
        <v>45890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45869</v>
      </c>
      <c r="B28" s="14" t="s">
        <v>381</v>
      </c>
      <c r="C28" s="9" t="s">
        <v>73</v>
      </c>
      <c r="D28" s="13" t="s">
        <v>249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388</v>
      </c>
      <c r="AG28" s="1" t="s">
        <v>116</v>
      </c>
      <c r="AH28" s="1" t="s">
        <v>74</v>
      </c>
      <c r="AI28" s="1">
        <v>2</v>
      </c>
      <c r="AJ28" s="3">
        <v>45895</v>
      </c>
      <c r="AK28" s="3">
        <v>0</v>
      </c>
      <c r="AL28" s="3">
        <v>45886</v>
      </c>
      <c r="AM28" s="3">
        <v>45893</v>
      </c>
      <c r="AN28" s="3">
        <v>45894</v>
      </c>
      <c r="AO28" s="3">
        <v>45894</v>
      </c>
      <c r="AP28" s="3">
        <v>45890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273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45895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388</v>
      </c>
      <c r="AG29" s="1" t="s">
        <v>116</v>
      </c>
      <c r="AH29" s="1" t="s">
        <v>74</v>
      </c>
      <c r="AI29" s="1">
        <v>2</v>
      </c>
      <c r="AJ29" s="3">
        <v>45895</v>
      </c>
      <c r="AK29" s="3">
        <v>0</v>
      </c>
      <c r="AL29" s="3">
        <v>45886</v>
      </c>
      <c r="AM29" s="3">
        <v>45893</v>
      </c>
      <c r="AN29" s="3">
        <v>45894</v>
      </c>
      <c r="AO29" s="3">
        <v>45894</v>
      </c>
      <c r="AP29" s="3">
        <v>45890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275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388</v>
      </c>
      <c r="AG30" s="1" t="s">
        <v>116</v>
      </c>
      <c r="AH30" s="1" t="s">
        <v>74</v>
      </c>
      <c r="AI30" s="1">
        <v>2</v>
      </c>
      <c r="AJ30" s="3">
        <v>45895</v>
      </c>
      <c r="AK30" s="3">
        <v>0</v>
      </c>
      <c r="AL30" s="3">
        <v>45886</v>
      </c>
      <c r="AM30" s="3">
        <v>45893</v>
      </c>
      <c r="AN30" s="3">
        <v>45894</v>
      </c>
      <c r="AO30" s="3">
        <v>45894</v>
      </c>
      <c r="AP30" s="3">
        <v>45890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45895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388</v>
      </c>
      <c r="AG31" s="1" t="s">
        <v>116</v>
      </c>
      <c r="AH31" s="1" t="s">
        <v>74</v>
      </c>
      <c r="AI31" s="1">
        <v>2</v>
      </c>
      <c r="AJ31" s="3">
        <v>45895</v>
      </c>
      <c r="AK31" s="3">
        <v>0</v>
      </c>
      <c r="AL31" s="3">
        <v>45886</v>
      </c>
      <c r="AM31" s="3">
        <v>45893</v>
      </c>
      <c r="AN31" s="3">
        <v>45894</v>
      </c>
      <c r="AO31" s="3">
        <v>45894</v>
      </c>
      <c r="AP31" s="3">
        <v>45890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381</v>
      </c>
      <c r="C32" s="9" t="s">
        <v>73</v>
      </c>
      <c r="D32" s="13" t="s">
        <v>171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154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389</v>
      </c>
      <c r="AG32" s="1" t="s">
        <v>116</v>
      </c>
      <c r="AH32" s="1" t="s">
        <v>74</v>
      </c>
      <c r="AI32" s="1">
        <v>2</v>
      </c>
      <c r="AJ32" s="3">
        <v>45897</v>
      </c>
      <c r="AK32" s="3">
        <v>0</v>
      </c>
      <c r="AL32" s="3">
        <v>45888</v>
      </c>
      <c r="AM32" s="3">
        <v>45895</v>
      </c>
      <c r="AN32" s="3">
        <v>45896</v>
      </c>
      <c r="AO32" s="3">
        <v>45896</v>
      </c>
      <c r="AP32" s="3">
        <v>45892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381</v>
      </c>
      <c r="C33" s="9" t="s">
        <v>73</v>
      </c>
      <c r="D33" s="13" t="s">
        <v>304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154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389</v>
      </c>
      <c r="AG33" s="1" t="s">
        <v>118</v>
      </c>
      <c r="AH33" s="1" t="s">
        <v>74</v>
      </c>
      <c r="AI33" s="1">
        <v>2</v>
      </c>
      <c r="AJ33" s="3">
        <v>45897</v>
      </c>
      <c r="AK33" s="3">
        <v>0</v>
      </c>
      <c r="AL33" s="3">
        <v>45888</v>
      </c>
      <c r="AM33" s="3">
        <v>45895</v>
      </c>
      <c r="AN33" s="3">
        <v>45896</v>
      </c>
      <c r="AO33" s="3">
        <v>45896</v>
      </c>
      <c r="AP33" s="3">
        <v>45892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45869</v>
      </c>
      <c r="B34" s="14" t="s">
        <v>381</v>
      </c>
      <c r="C34" s="9" t="s">
        <v>73</v>
      </c>
      <c r="D34" s="13" t="s">
        <v>276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154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389</v>
      </c>
      <c r="AG34" s="1" t="s">
        <v>118</v>
      </c>
      <c r="AH34" s="1" t="s">
        <v>74</v>
      </c>
      <c r="AI34" s="1">
        <v>2</v>
      </c>
      <c r="AJ34" s="3">
        <v>45897</v>
      </c>
      <c r="AK34" s="3">
        <v>0</v>
      </c>
      <c r="AL34" s="3">
        <v>45888</v>
      </c>
      <c r="AM34" s="3">
        <v>45895</v>
      </c>
      <c r="AN34" s="3">
        <v>45896</v>
      </c>
      <c r="AO34" s="3">
        <v>45896</v>
      </c>
      <c r="AP34" s="3">
        <v>45892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45869</v>
      </c>
      <c r="B35" s="14" t="s">
        <v>381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389</v>
      </c>
      <c r="AG35" s="1" t="s">
        <v>118</v>
      </c>
      <c r="AH35" s="1" t="s">
        <v>74</v>
      </c>
      <c r="AI35" s="1">
        <v>2</v>
      </c>
      <c r="AJ35" s="3">
        <v>45897</v>
      </c>
      <c r="AK35" s="3">
        <v>0</v>
      </c>
      <c r="AL35" s="3">
        <v>45888</v>
      </c>
      <c r="AM35" s="3">
        <v>45895</v>
      </c>
      <c r="AN35" s="3">
        <v>45896</v>
      </c>
      <c r="AO35" s="3">
        <v>45896</v>
      </c>
      <c r="AP35" s="3">
        <v>45892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45869</v>
      </c>
      <c r="B36" s="14" t="s">
        <v>384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45897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154</v>
      </c>
      <c r="AA36" s="8">
        <v>5238.75</v>
      </c>
      <c r="AB36" s="8">
        <v>5238.75</v>
      </c>
      <c r="AC36" s="8">
        <v>0</v>
      </c>
      <c r="AD36" s="8">
        <v>0</v>
      </c>
      <c r="AE36" s="8">
        <v>0</v>
      </c>
      <c r="AF36" s="8" t="s">
        <v>389</v>
      </c>
      <c r="AG36" s="1" t="s">
        <v>116</v>
      </c>
      <c r="AH36" s="1" t="s">
        <v>77</v>
      </c>
      <c r="AI36" s="1">
        <v>1</v>
      </c>
      <c r="AJ36" s="3">
        <v>45897</v>
      </c>
      <c r="AK36" s="3">
        <v>0</v>
      </c>
      <c r="AL36" s="3">
        <v>0</v>
      </c>
      <c r="AM36" s="3">
        <v>0</v>
      </c>
      <c r="AN36" s="3">
        <v>0</v>
      </c>
      <c r="AO36" s="3">
        <v>45896</v>
      </c>
      <c r="AP36" s="3">
        <v>45892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45870</v>
      </c>
      <c r="B37" s="14" t="s">
        <v>398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154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77</v>
      </c>
      <c r="AI37" s="1">
        <v>1</v>
      </c>
      <c r="AJ37" s="3">
        <v>45898</v>
      </c>
      <c r="AK37" s="3">
        <v>0</v>
      </c>
      <c r="AL37" s="3">
        <v>0</v>
      </c>
      <c r="AM37" s="3">
        <v>0</v>
      </c>
      <c r="AN37" s="3">
        <v>0</v>
      </c>
      <c r="AO37" s="3">
        <v>45897</v>
      </c>
      <c r="AP37" s="3">
        <v>45893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45870</v>
      </c>
      <c r="B38" s="14" t="s">
        <v>399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154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45898</v>
      </c>
      <c r="AK38" s="3">
        <v>0</v>
      </c>
      <c r="AL38" s="3">
        <v>0</v>
      </c>
      <c r="AM38" s="3">
        <v>0</v>
      </c>
      <c r="AN38" s="3">
        <v>0</v>
      </c>
      <c r="AO38" s="3">
        <v>45897</v>
      </c>
      <c r="AP38" s="3">
        <v>45893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45884</v>
      </c>
      <c r="B39" s="14" t="s">
        <v>520</v>
      </c>
      <c r="C39" s="9" t="s">
        <v>73</v>
      </c>
      <c r="D39" s="13" t="s">
        <v>385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521</v>
      </c>
      <c r="AG39" s="1" t="s">
        <v>116</v>
      </c>
      <c r="AH39" s="1" t="s">
        <v>74</v>
      </c>
      <c r="AI39" s="1">
        <v>2</v>
      </c>
      <c r="AJ39" s="3">
        <v>45892</v>
      </c>
      <c r="AK39" s="3">
        <v>0</v>
      </c>
      <c r="AL39" s="3">
        <v>45883</v>
      </c>
      <c r="AM39" s="3">
        <v>45890</v>
      </c>
      <c r="AN39" s="3">
        <v>45891</v>
      </c>
      <c r="AO39" s="3">
        <v>45891</v>
      </c>
      <c r="AP39" s="3">
        <v>45887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45884</v>
      </c>
      <c r="B40" s="14" t="s">
        <v>520</v>
      </c>
      <c r="C40" s="9" t="s">
        <v>73</v>
      </c>
      <c r="D40" s="13" t="s">
        <v>250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45892</v>
      </c>
      <c r="U40" s="11">
        <v>5000</v>
      </c>
      <c r="V40" s="10">
        <v>0</v>
      </c>
      <c r="W40" s="10">
        <v>5000</v>
      </c>
      <c r="X40" s="10">
        <v>5266</v>
      </c>
      <c r="Y40" s="10">
        <v>0</v>
      </c>
      <c r="Z40" s="9" t="s">
        <v>154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521</v>
      </c>
      <c r="AG40" s="1" t="s">
        <v>116</v>
      </c>
      <c r="AH40" s="1" t="s">
        <v>74</v>
      </c>
      <c r="AI40" s="1">
        <v>2</v>
      </c>
      <c r="AJ40" s="3">
        <v>45892</v>
      </c>
      <c r="AK40" s="3">
        <v>0</v>
      </c>
      <c r="AL40" s="3">
        <v>45883</v>
      </c>
      <c r="AM40" s="3">
        <v>45890</v>
      </c>
      <c r="AN40" s="3">
        <v>45891</v>
      </c>
      <c r="AO40" s="3">
        <v>45891</v>
      </c>
      <c r="AP40" s="3">
        <v>45887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45884</v>
      </c>
      <c r="B41" s="14" t="s">
        <v>520</v>
      </c>
      <c r="C41" s="9" t="s">
        <v>73</v>
      </c>
      <c r="D41" s="13" t="s">
        <v>522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521</v>
      </c>
      <c r="AG41" s="1" t="s">
        <v>116</v>
      </c>
      <c r="AH41" s="1" t="s">
        <v>74</v>
      </c>
      <c r="AI41" s="1">
        <v>2</v>
      </c>
      <c r="AJ41" s="3">
        <v>45892</v>
      </c>
      <c r="AK41" s="3">
        <v>0</v>
      </c>
      <c r="AL41" s="3">
        <v>45883</v>
      </c>
      <c r="AM41" s="3">
        <v>45890</v>
      </c>
      <c r="AN41" s="3">
        <v>45891</v>
      </c>
      <c r="AO41" s="3">
        <v>45891</v>
      </c>
      <c r="AP41" s="3">
        <v>45887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45884</v>
      </c>
      <c r="B42" s="14" t="s">
        <v>520</v>
      </c>
      <c r="C42" s="9" t="s">
        <v>73</v>
      </c>
      <c r="D42" s="13" t="s">
        <v>523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521</v>
      </c>
      <c r="AG42" s="1" t="s">
        <v>116</v>
      </c>
      <c r="AH42" s="1" t="s">
        <v>74</v>
      </c>
      <c r="AI42" s="1">
        <v>2</v>
      </c>
      <c r="AJ42" s="3">
        <v>45892</v>
      </c>
      <c r="AK42" s="3">
        <v>0</v>
      </c>
      <c r="AL42" s="3">
        <v>45883</v>
      </c>
      <c r="AM42" s="3">
        <v>45890</v>
      </c>
      <c r="AN42" s="3">
        <v>45891</v>
      </c>
      <c r="AO42" s="3">
        <v>45891</v>
      </c>
      <c r="AP42" s="3">
        <v>45887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45884</v>
      </c>
      <c r="B43" s="14" t="s">
        <v>520</v>
      </c>
      <c r="C43" s="9" t="s">
        <v>73</v>
      </c>
      <c r="D43" s="13" t="s">
        <v>298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521</v>
      </c>
      <c r="AG43" s="1" t="s">
        <v>116</v>
      </c>
      <c r="AH43" s="1" t="s">
        <v>74</v>
      </c>
      <c r="AI43" s="1">
        <v>2</v>
      </c>
      <c r="AJ43" s="3">
        <v>45892</v>
      </c>
      <c r="AK43" s="3">
        <v>0</v>
      </c>
      <c r="AL43" s="3">
        <v>45883</v>
      </c>
      <c r="AM43" s="3">
        <v>45890</v>
      </c>
      <c r="AN43" s="3">
        <v>45891</v>
      </c>
      <c r="AO43" s="3">
        <v>45891</v>
      </c>
      <c r="AP43" s="3">
        <v>45887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45884</v>
      </c>
      <c r="B44" s="14" t="s">
        <v>520</v>
      </c>
      <c r="C44" s="9" t="s">
        <v>73</v>
      </c>
      <c r="D44" s="13" t="s">
        <v>292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154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524</v>
      </c>
      <c r="AG44" s="1" t="s">
        <v>117</v>
      </c>
      <c r="AH44" s="1" t="s">
        <v>74</v>
      </c>
      <c r="AI44" s="1">
        <v>2</v>
      </c>
      <c r="AJ44" s="3">
        <v>45894</v>
      </c>
      <c r="AK44" s="3">
        <v>0</v>
      </c>
      <c r="AL44" s="3">
        <v>45885</v>
      </c>
      <c r="AM44" s="3">
        <v>45892</v>
      </c>
      <c r="AN44" s="3">
        <v>45893</v>
      </c>
      <c r="AO44" s="3">
        <v>45893</v>
      </c>
      <c r="AP44" s="3">
        <v>45889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45884</v>
      </c>
      <c r="B45" s="14" t="s">
        <v>520</v>
      </c>
      <c r="C45" s="9" t="s">
        <v>73</v>
      </c>
      <c r="D45" s="13" t="s">
        <v>525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524</v>
      </c>
      <c r="AG45" s="1" t="s">
        <v>118</v>
      </c>
      <c r="AH45" s="1" t="s">
        <v>74</v>
      </c>
      <c r="AI45" s="1">
        <v>2</v>
      </c>
      <c r="AJ45" s="3">
        <v>45894</v>
      </c>
      <c r="AK45" s="3">
        <v>0</v>
      </c>
      <c r="AL45" s="3">
        <v>45885</v>
      </c>
      <c r="AM45" s="3">
        <v>45892</v>
      </c>
      <c r="AN45" s="3">
        <v>45893</v>
      </c>
      <c r="AO45" s="3">
        <v>45893</v>
      </c>
      <c r="AP45" s="3">
        <v>45889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45884</v>
      </c>
      <c r="B46" s="14" t="s">
        <v>520</v>
      </c>
      <c r="C46" s="9" t="s">
        <v>73</v>
      </c>
      <c r="D46" s="13" t="s">
        <v>275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524</v>
      </c>
      <c r="AG46" s="1" t="s">
        <v>116</v>
      </c>
      <c r="AH46" s="1" t="s">
        <v>74</v>
      </c>
      <c r="AI46" s="1">
        <v>2</v>
      </c>
      <c r="AJ46" s="3">
        <v>45894</v>
      </c>
      <c r="AK46" s="3">
        <v>0</v>
      </c>
      <c r="AL46" s="3">
        <v>45885</v>
      </c>
      <c r="AM46" s="3">
        <v>45892</v>
      </c>
      <c r="AN46" s="3">
        <v>45893</v>
      </c>
      <c r="AO46" s="3">
        <v>45893</v>
      </c>
      <c r="AP46" s="3">
        <v>45889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45884</v>
      </c>
      <c r="B47" s="14" t="s">
        <v>520</v>
      </c>
      <c r="C47" s="9" t="s">
        <v>73</v>
      </c>
      <c r="D47" s="13" t="s">
        <v>225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45894</v>
      </c>
      <c r="U47" s="11">
        <v>5000</v>
      </c>
      <c r="V47" s="10">
        <v>0</v>
      </c>
      <c r="W47" s="10">
        <v>5000</v>
      </c>
      <c r="X47" s="10">
        <v>5250</v>
      </c>
      <c r="Y47" s="10">
        <v>0</v>
      </c>
      <c r="Z47" s="9" t="s">
        <v>154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524</v>
      </c>
      <c r="AG47" s="1" t="s">
        <v>117</v>
      </c>
      <c r="AH47" s="1" t="s">
        <v>74</v>
      </c>
      <c r="AI47" s="1">
        <v>2</v>
      </c>
      <c r="AJ47" s="3">
        <v>45894</v>
      </c>
      <c r="AK47" s="3">
        <v>0</v>
      </c>
      <c r="AL47" s="3">
        <v>45885</v>
      </c>
      <c r="AM47" s="3">
        <v>45892</v>
      </c>
      <c r="AN47" s="3">
        <v>45893</v>
      </c>
      <c r="AO47" s="3">
        <v>45893</v>
      </c>
      <c r="AP47" s="3">
        <v>45889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45884</v>
      </c>
      <c r="B48" s="14" t="s">
        <v>526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45895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154</v>
      </c>
      <c r="AA48" s="8">
        <v>5238.75</v>
      </c>
      <c r="AB48" s="8">
        <v>5238.75</v>
      </c>
      <c r="AC48" s="8">
        <v>0</v>
      </c>
      <c r="AD48" s="8">
        <v>0</v>
      </c>
      <c r="AE48" s="8">
        <v>0</v>
      </c>
      <c r="AF48" s="8" t="s">
        <v>527</v>
      </c>
      <c r="AG48" s="1" t="s">
        <v>116</v>
      </c>
      <c r="AH48" s="1" t="s">
        <v>77</v>
      </c>
      <c r="AI48" s="1">
        <v>1</v>
      </c>
      <c r="AJ48" s="3">
        <v>45895</v>
      </c>
      <c r="AK48" s="3">
        <v>0</v>
      </c>
      <c r="AL48" s="3">
        <v>0</v>
      </c>
      <c r="AM48" s="3">
        <v>0</v>
      </c>
      <c r="AN48" s="3">
        <v>0</v>
      </c>
      <c r="AO48" s="3">
        <v>45894</v>
      </c>
      <c r="AP48" s="3">
        <v>45890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0</v>
      </c>
    </row>
    <row r="49" spans="1:56" ht="27.75" customHeight="1" x14ac:dyDescent="0.55000000000000004">
      <c r="A49" s="3">
        <v>45884</v>
      </c>
      <c r="B49" s="14" t="s">
        <v>520</v>
      </c>
      <c r="C49" s="9" t="s">
        <v>73</v>
      </c>
      <c r="D49" s="13" t="s">
        <v>299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154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527</v>
      </c>
      <c r="AG49" s="1" t="s">
        <v>116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352.51463377777782</v>
      </c>
    </row>
    <row r="50" spans="1:56" ht="27.75" customHeight="1" x14ac:dyDescent="0.55000000000000004">
      <c r="A50" s="3">
        <v>45884</v>
      </c>
      <c r="B50" s="14" t="s">
        <v>520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45895</v>
      </c>
      <c r="U50" s="11">
        <v>5000</v>
      </c>
      <c r="V50" s="10">
        <v>0</v>
      </c>
      <c r="W50" s="10">
        <v>5000</v>
      </c>
      <c r="X50" s="10">
        <v>5267</v>
      </c>
      <c r="Y50" s="10">
        <v>0</v>
      </c>
      <c r="Z50" s="9" t="s">
        <v>154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527</v>
      </c>
      <c r="AG50" s="1" t="s">
        <v>116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0</v>
      </c>
    </row>
    <row r="51" spans="1:56" ht="27.75" customHeight="1" x14ac:dyDescent="0.55000000000000004">
      <c r="A51" s="3">
        <v>45884</v>
      </c>
      <c r="B51" s="14" t="s">
        <v>520</v>
      </c>
      <c r="C51" s="9" t="s">
        <v>73</v>
      </c>
      <c r="D51" s="13" t="s">
        <v>522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527</v>
      </c>
      <c r="AG51" s="1" t="s">
        <v>116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45884</v>
      </c>
      <c r="B52" s="14" t="s">
        <v>520</v>
      </c>
      <c r="C52" s="9" t="s">
        <v>73</v>
      </c>
      <c r="D52" s="13" t="s">
        <v>274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527</v>
      </c>
      <c r="AG52" s="1" t="s">
        <v>116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>
        <v>45884</v>
      </c>
      <c r="B53" s="14" t="s">
        <v>520</v>
      </c>
      <c r="C53" s="9" t="s">
        <v>73</v>
      </c>
      <c r="D53" s="13" t="s">
        <v>528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154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529</v>
      </c>
      <c r="AG53" s="1" t="s">
        <v>115</v>
      </c>
      <c r="AH53" s="1" t="s">
        <v>74</v>
      </c>
      <c r="AI53" s="1">
        <v>2</v>
      </c>
      <c r="AJ53" s="3">
        <v>45897</v>
      </c>
      <c r="AK53" s="3">
        <v>0</v>
      </c>
      <c r="AL53" s="3">
        <v>45888</v>
      </c>
      <c r="AM53" s="3">
        <v>45895</v>
      </c>
      <c r="AN53" s="3">
        <v>45896</v>
      </c>
      <c r="AO53" s="3">
        <v>45896</v>
      </c>
      <c r="AP53" s="3">
        <v>45892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705.02926755555563</v>
      </c>
    </row>
    <row r="54" spans="1:56" ht="27.75" customHeight="1" x14ac:dyDescent="0.55000000000000004">
      <c r="A54" s="3">
        <v>45884</v>
      </c>
      <c r="B54" s="14" t="s">
        <v>520</v>
      </c>
      <c r="C54" s="9" t="s">
        <v>73</v>
      </c>
      <c r="D54" s="13" t="s">
        <v>171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45897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154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529</v>
      </c>
      <c r="AG54" s="1" t="s">
        <v>115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705.02926755555563</v>
      </c>
    </row>
    <row r="55" spans="1:56" ht="27.75" customHeight="1" x14ac:dyDescent="0.55000000000000004">
      <c r="A55" s="3">
        <v>45884</v>
      </c>
      <c r="B55" s="14" t="s">
        <v>520</v>
      </c>
      <c r="C55" s="9" t="s">
        <v>73</v>
      </c>
      <c r="D55" s="13" t="s">
        <v>273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529</v>
      </c>
      <c r="AG55" s="1" t="s">
        <v>116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154</v>
      </c>
      <c r="AA56" s="8">
        <v>188874.40000000005</v>
      </c>
      <c r="AB56" s="8">
        <v>151434.80000000002</v>
      </c>
      <c r="AC56" s="8">
        <v>37439.600000000006</v>
      </c>
      <c r="AD56" s="8">
        <v>0</v>
      </c>
      <c r="AE56" s="8">
        <v>0</v>
      </c>
      <c r="AF56" s="8" t="s">
        <v>58</v>
      </c>
      <c r="AG56" s="1" t="s">
        <v>116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156</v>
      </c>
      <c r="BD56" s="56">
        <v>0</v>
      </c>
    </row>
    <row r="57" spans="1:56" ht="27.75" customHeight="1" x14ac:dyDescent="0.55000000000000004">
      <c r="A57" s="3">
        <v>45887</v>
      </c>
      <c r="B57" s="14" t="s">
        <v>128</v>
      </c>
      <c r="C57" s="9" t="s">
        <v>141</v>
      </c>
      <c r="D57" s="13" t="s">
        <v>530</v>
      </c>
      <c r="E57" s="9">
        <v>19</v>
      </c>
      <c r="F57" s="9">
        <v>35</v>
      </c>
      <c r="G57" s="9" t="s">
        <v>60</v>
      </c>
      <c r="H57" s="9" t="s">
        <v>76</v>
      </c>
      <c r="I57" s="9">
        <v>102</v>
      </c>
      <c r="J57" s="9" t="s">
        <v>57</v>
      </c>
      <c r="K57" s="9">
        <v>5</v>
      </c>
      <c r="L57" s="9" t="s">
        <v>178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45899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112</v>
      </c>
      <c r="AA57" s="8">
        <v>5139.8424000000005</v>
      </c>
      <c r="AB57" s="8">
        <v>0</v>
      </c>
      <c r="AC57" s="8">
        <v>5139.8424000000005</v>
      </c>
      <c r="AD57" s="8">
        <v>0</v>
      </c>
      <c r="AE57" s="8">
        <v>5139.8424000000005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45899</v>
      </c>
      <c r="AK57" s="3">
        <v>45895</v>
      </c>
      <c r="AL57" s="3">
        <v>45888</v>
      </c>
      <c r="AM57" s="3">
        <v>45896</v>
      </c>
      <c r="AN57" s="3">
        <v>45897</v>
      </c>
      <c r="AO57" s="3">
        <v>45898</v>
      </c>
      <c r="AP57" s="3">
        <v>45894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434.03113600000006</v>
      </c>
    </row>
    <row r="58" spans="1:56" ht="27.75" customHeight="1" x14ac:dyDescent="0.55000000000000004">
      <c r="A58" s="3">
        <v>45887</v>
      </c>
      <c r="B58" s="14" t="s">
        <v>128</v>
      </c>
      <c r="C58" s="9" t="s">
        <v>141</v>
      </c>
      <c r="D58" s="13" t="s">
        <v>531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178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45899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112</v>
      </c>
      <c r="AA58" s="8">
        <v>4999.0247999999992</v>
      </c>
      <c r="AB58" s="8">
        <v>0</v>
      </c>
      <c r="AC58" s="8">
        <v>4999.0247999999992</v>
      </c>
      <c r="AD58" s="8">
        <v>0</v>
      </c>
      <c r="AE58" s="8">
        <v>4999.0247999999992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45899</v>
      </c>
      <c r="AK58" s="3">
        <v>45895</v>
      </c>
      <c r="AL58" s="3">
        <v>45888</v>
      </c>
      <c r="AM58" s="3">
        <v>45896</v>
      </c>
      <c r="AN58" s="3">
        <v>45897</v>
      </c>
      <c r="AO58" s="3">
        <v>45898</v>
      </c>
      <c r="AP58" s="3">
        <v>45894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422.13987199999997</v>
      </c>
    </row>
    <row r="59" spans="1:56" ht="27.75" customHeight="1" x14ac:dyDescent="0.55000000000000004">
      <c r="A59" s="3">
        <v>45796</v>
      </c>
      <c r="B59" s="14" t="s">
        <v>233</v>
      </c>
      <c r="C59" s="9" t="s">
        <v>141</v>
      </c>
      <c r="D59" s="13" t="s">
        <v>228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178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503</v>
      </c>
      <c r="V59" s="10">
        <v>0</v>
      </c>
      <c r="W59" s="10">
        <v>503</v>
      </c>
      <c r="X59" s="10">
        <v>5250</v>
      </c>
      <c r="Y59" s="10">
        <v>0</v>
      </c>
      <c r="Z59" s="9" t="s">
        <v>112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0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112</v>
      </c>
      <c r="AA60" s="8">
        <v>10138.867200000001</v>
      </c>
      <c r="AB60" s="8">
        <v>0</v>
      </c>
      <c r="AC60" s="8">
        <v>10138.867200000001</v>
      </c>
      <c r="AD60" s="8">
        <v>0</v>
      </c>
      <c r="AE60" s="8">
        <v>10138.867200000001</v>
      </c>
      <c r="AF60" s="8" t="s">
        <v>58</v>
      </c>
      <c r="AG60" s="1" t="s">
        <v>115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174</v>
      </c>
      <c r="BD60" s="56">
        <v>0</v>
      </c>
    </row>
    <row r="61" spans="1:56" ht="27.75" customHeight="1" x14ac:dyDescent="0.55000000000000004">
      <c r="A61" s="3">
        <v>45873</v>
      </c>
      <c r="B61" s="14" t="s">
        <v>422</v>
      </c>
      <c r="C61" s="9" t="s">
        <v>251</v>
      </c>
      <c r="D61" s="13" t="s">
        <v>414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45889</v>
      </c>
      <c r="U61" s="11">
        <v>10000</v>
      </c>
      <c r="V61" s="10">
        <v>10000</v>
      </c>
      <c r="W61" s="10">
        <v>0</v>
      </c>
      <c r="X61" s="10">
        <v>20200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45889</v>
      </c>
      <c r="AK61" s="3">
        <v>45885</v>
      </c>
      <c r="AL61" s="3">
        <v>45878</v>
      </c>
      <c r="AM61" s="3">
        <v>45886</v>
      </c>
      <c r="AN61" s="3">
        <v>45887</v>
      </c>
      <c r="AO61" s="3">
        <v>45888</v>
      </c>
      <c r="AP61" s="3">
        <v>45884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45796</v>
      </c>
      <c r="B62" s="14" t="s">
        <v>238</v>
      </c>
      <c r="C62" s="9" t="s">
        <v>141</v>
      </c>
      <c r="D62" s="13" t="s">
        <v>206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45899</v>
      </c>
      <c r="U62" s="11">
        <v>614</v>
      </c>
      <c r="V62" s="10">
        <v>0</v>
      </c>
      <c r="W62" s="10">
        <v>614</v>
      </c>
      <c r="X62" s="10">
        <v>0</v>
      </c>
      <c r="Y62" s="10">
        <v>644.70000000000005</v>
      </c>
      <c r="Z62" s="9" t="s">
        <v>80</v>
      </c>
      <c r="AA62" s="8">
        <v>643.31850000000009</v>
      </c>
      <c r="AB62" s="8">
        <v>643.31850000000009</v>
      </c>
      <c r="AC62" s="8">
        <v>0</v>
      </c>
      <c r="AD62" s="8">
        <v>643.31850000000009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45899</v>
      </c>
      <c r="AK62" s="3">
        <v>45895</v>
      </c>
      <c r="AL62" s="3">
        <v>45888</v>
      </c>
      <c r="AM62" s="3">
        <v>45896</v>
      </c>
      <c r="AN62" s="3">
        <v>45897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45796</v>
      </c>
      <c r="B63" s="14" t="s">
        <v>237</v>
      </c>
      <c r="C63" s="9" t="s">
        <v>141</v>
      </c>
      <c r="D63" s="13" t="s">
        <v>146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240</v>
      </c>
      <c r="V63" s="10">
        <v>0</v>
      </c>
      <c r="W63" s="10">
        <v>240</v>
      </c>
      <c r="X63" s="10">
        <v>0</v>
      </c>
      <c r="Y63" s="10">
        <v>252</v>
      </c>
      <c r="Z63" s="9" t="s">
        <v>80</v>
      </c>
      <c r="AA63" s="8">
        <v>251.46</v>
      </c>
      <c r="AB63" s="8">
        <v>251.46</v>
      </c>
      <c r="AC63" s="8">
        <v>0</v>
      </c>
      <c r="AD63" s="8">
        <v>251.46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232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45880</v>
      </c>
      <c r="B64" s="14" t="s">
        <v>498</v>
      </c>
      <c r="C64" s="9" t="s">
        <v>499</v>
      </c>
      <c r="D64" s="13" t="s">
        <v>500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45887</v>
      </c>
      <c r="U64" s="11">
        <v>5000</v>
      </c>
      <c r="V64" s="10">
        <v>5000</v>
      </c>
      <c r="W64" s="10">
        <v>0</v>
      </c>
      <c r="X64" s="10">
        <v>5513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45887</v>
      </c>
      <c r="AK64" s="3">
        <v>45883</v>
      </c>
      <c r="AL64" s="3">
        <v>45876</v>
      </c>
      <c r="AM64" s="3">
        <v>45884</v>
      </c>
      <c r="AN64" s="3">
        <v>45885</v>
      </c>
      <c r="AO64" s="3">
        <v>45886</v>
      </c>
      <c r="AP64" s="3">
        <v>45882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45873</v>
      </c>
      <c r="B65" s="14" t="s">
        <v>422</v>
      </c>
      <c r="C65" s="9" t="s">
        <v>251</v>
      </c>
      <c r="D65" s="13" t="s">
        <v>413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45889</v>
      </c>
      <c r="U65" s="11">
        <v>10000</v>
      </c>
      <c r="V65" s="10">
        <v>0</v>
      </c>
      <c r="W65" s="10">
        <v>10000</v>
      </c>
      <c r="X65" s="10">
        <v>6805</v>
      </c>
      <c r="Y65" s="10">
        <v>3354.75</v>
      </c>
      <c r="Z65" s="9" t="s">
        <v>80</v>
      </c>
      <c r="AA65" s="8">
        <v>3608.6710275</v>
      </c>
      <c r="AB65" s="8">
        <v>3608.6710275</v>
      </c>
      <c r="AC65" s="8">
        <v>0</v>
      </c>
      <c r="AD65" s="8">
        <v>3608.6710275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45889</v>
      </c>
      <c r="AK65" s="3">
        <v>45885</v>
      </c>
      <c r="AL65" s="3">
        <v>45878</v>
      </c>
      <c r="AM65" s="3">
        <v>45886</v>
      </c>
      <c r="AN65" s="3">
        <v>45887</v>
      </c>
      <c r="AO65" s="3">
        <v>45888</v>
      </c>
      <c r="AP65" s="3">
        <v>45884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45873</v>
      </c>
      <c r="B66" s="14" t="s">
        <v>423</v>
      </c>
      <c r="C66" s="9" t="s">
        <v>251</v>
      </c>
      <c r="D66" s="13" t="s">
        <v>415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45889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45889</v>
      </c>
      <c r="AK66" s="3">
        <v>45885</v>
      </c>
      <c r="AL66" s="3">
        <v>45878</v>
      </c>
      <c r="AM66" s="3">
        <v>45886</v>
      </c>
      <c r="AN66" s="3">
        <v>45887</v>
      </c>
      <c r="AO66" s="3">
        <v>45888</v>
      </c>
      <c r="AP66" s="3">
        <v>45884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45873</v>
      </c>
      <c r="B67" s="14" t="s">
        <v>429</v>
      </c>
      <c r="C67" s="9" t="s">
        <v>107</v>
      </c>
      <c r="D67" s="13" t="s">
        <v>430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45891</v>
      </c>
      <c r="U67" s="11">
        <v>3000</v>
      </c>
      <c r="V67" s="10">
        <v>3000</v>
      </c>
      <c r="W67" s="10">
        <v>0</v>
      </c>
      <c r="X67" s="10">
        <v>3100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426</v>
      </c>
      <c r="AG67" s="1" t="s">
        <v>115</v>
      </c>
      <c r="AH67" s="1" t="s">
        <v>75</v>
      </c>
      <c r="AI67" s="1">
        <v>4</v>
      </c>
      <c r="AJ67" s="3">
        <v>45891</v>
      </c>
      <c r="AK67" s="3">
        <v>45887</v>
      </c>
      <c r="AL67" s="3">
        <v>45880</v>
      </c>
      <c r="AM67" s="3">
        <v>45888</v>
      </c>
      <c r="AN67" s="3">
        <v>45889</v>
      </c>
      <c r="AO67" s="3">
        <v>45890</v>
      </c>
      <c r="AP67" s="3">
        <v>45886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45868</v>
      </c>
      <c r="B68" s="14" t="s">
        <v>400</v>
      </c>
      <c r="C68" s="9" t="s">
        <v>251</v>
      </c>
      <c r="D68" s="13" t="s">
        <v>286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45894</v>
      </c>
      <c r="U68" s="11">
        <v>20000</v>
      </c>
      <c r="V68" s="10">
        <v>20000</v>
      </c>
      <c r="W68" s="10">
        <v>0</v>
      </c>
      <c r="X68" s="10">
        <v>20900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45894</v>
      </c>
      <c r="AK68" s="3">
        <v>45890</v>
      </c>
      <c r="AL68" s="3">
        <v>45883</v>
      </c>
      <c r="AM68" s="3">
        <v>45891</v>
      </c>
      <c r="AN68" s="3">
        <v>45892</v>
      </c>
      <c r="AO68" s="3">
        <v>45893</v>
      </c>
      <c r="AP68" s="3">
        <v>45889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45868</v>
      </c>
      <c r="B69" s="14" t="s">
        <v>400</v>
      </c>
      <c r="C69" s="9" t="s">
        <v>251</v>
      </c>
      <c r="D69" s="13" t="s">
        <v>287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20000</v>
      </c>
      <c r="V69" s="10">
        <v>20000</v>
      </c>
      <c r="W69" s="10">
        <v>0</v>
      </c>
      <c r="X69" s="10">
        <v>20197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357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45868</v>
      </c>
      <c r="B70" s="14" t="s">
        <v>400</v>
      </c>
      <c r="C70" s="9" t="s">
        <v>251</v>
      </c>
      <c r="D70" s="13" t="s">
        <v>369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45894</v>
      </c>
      <c r="U70" s="11">
        <v>5000</v>
      </c>
      <c r="V70" s="10">
        <v>5000</v>
      </c>
      <c r="W70" s="10">
        <v>0</v>
      </c>
      <c r="X70" s="10">
        <v>5200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45894</v>
      </c>
      <c r="AK70" s="3">
        <v>45890</v>
      </c>
      <c r="AL70" s="3">
        <v>45883</v>
      </c>
      <c r="AM70" s="3">
        <v>45891</v>
      </c>
      <c r="AN70" s="3">
        <v>45892</v>
      </c>
      <c r="AO70" s="3">
        <v>45893</v>
      </c>
      <c r="AP70" s="3">
        <v>45889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45850</v>
      </c>
      <c r="B71" s="14" t="s">
        <v>283</v>
      </c>
      <c r="C71" s="9" t="s">
        <v>107</v>
      </c>
      <c r="D71" s="13" t="s">
        <v>284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4000</v>
      </c>
      <c r="V71" s="10">
        <v>3638</v>
      </c>
      <c r="W71" s="10">
        <v>362</v>
      </c>
      <c r="X71" s="10">
        <v>4100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363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45873</v>
      </c>
      <c r="B72" s="14" t="s">
        <v>431</v>
      </c>
      <c r="C72" s="9" t="s">
        <v>107</v>
      </c>
      <c r="D72" s="13" t="s">
        <v>432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45891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 t="s">
        <v>426</v>
      </c>
      <c r="AG72" s="1" t="s">
        <v>116</v>
      </c>
      <c r="AH72" s="1" t="s">
        <v>75</v>
      </c>
      <c r="AI72" s="1">
        <v>4</v>
      </c>
      <c r="AJ72" s="3">
        <v>45891</v>
      </c>
      <c r="AK72" s="3">
        <v>45887</v>
      </c>
      <c r="AL72" s="3">
        <v>45880</v>
      </c>
      <c r="AM72" s="3">
        <v>45888</v>
      </c>
      <c r="AN72" s="3">
        <v>45889</v>
      </c>
      <c r="AO72" s="3">
        <v>45890</v>
      </c>
      <c r="AP72" s="3">
        <v>45886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45876</v>
      </c>
      <c r="B73" s="14" t="s">
        <v>532</v>
      </c>
      <c r="C73" s="9" t="s">
        <v>107</v>
      </c>
      <c r="D73" s="13" t="s">
        <v>461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 t="s">
        <v>426</v>
      </c>
      <c r="AG73" s="1" t="s">
        <v>115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45876</v>
      </c>
      <c r="B74" s="14" t="s">
        <v>533</v>
      </c>
      <c r="C74" s="9" t="s">
        <v>107</v>
      </c>
      <c r="D74" s="13" t="s">
        <v>462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3310.89</v>
      </c>
      <c r="AE74" s="8">
        <v>0</v>
      </c>
      <c r="AF74" s="8" t="s">
        <v>426</v>
      </c>
      <c r="AG74" s="1" t="s">
        <v>116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55000000000000004">
      <c r="A75" s="3">
        <v>45876</v>
      </c>
      <c r="B75" s="14" t="s">
        <v>534</v>
      </c>
      <c r="C75" s="9" t="s">
        <v>107</v>
      </c>
      <c r="D75" s="13" t="s">
        <v>480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4414.5199999999995</v>
      </c>
      <c r="AC75" s="8">
        <v>0</v>
      </c>
      <c r="AD75" s="8">
        <v>0</v>
      </c>
      <c r="AE75" s="8">
        <v>4414.5199999999995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45876</v>
      </c>
      <c r="B76" s="14" t="s">
        <v>535</v>
      </c>
      <c r="C76" s="9" t="s">
        <v>107</v>
      </c>
      <c r="D76" s="13" t="s">
        <v>481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45850</v>
      </c>
      <c r="B77" s="14" t="s">
        <v>285</v>
      </c>
      <c r="C77" s="9" t="s">
        <v>107</v>
      </c>
      <c r="D77" s="13" t="s">
        <v>260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45898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4414.5199999999995</v>
      </c>
      <c r="AC77" s="8">
        <v>0</v>
      </c>
      <c r="AD77" s="8">
        <v>4414.5199999999995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45898</v>
      </c>
      <c r="AK77" s="3">
        <v>45894</v>
      </c>
      <c r="AL77" s="3">
        <v>45887</v>
      </c>
      <c r="AM77" s="3">
        <v>45895</v>
      </c>
      <c r="AN77" s="3">
        <v>45896</v>
      </c>
      <c r="AO77" s="3">
        <v>45897</v>
      </c>
      <c r="AP77" s="3">
        <v>45893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45887</v>
      </c>
      <c r="B78" s="14" t="s">
        <v>128</v>
      </c>
      <c r="C78" s="9" t="s">
        <v>141</v>
      </c>
      <c r="D78" s="13" t="s">
        <v>230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45899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0</v>
      </c>
      <c r="AE78" s="8">
        <v>5280.6600000000008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45899</v>
      </c>
      <c r="AK78" s="3">
        <v>45895</v>
      </c>
      <c r="AL78" s="3">
        <v>45888</v>
      </c>
      <c r="AM78" s="3">
        <v>45896</v>
      </c>
      <c r="AN78" s="3">
        <v>45897</v>
      </c>
      <c r="AO78" s="3">
        <v>45898</v>
      </c>
      <c r="AP78" s="3">
        <v>45894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45825</v>
      </c>
      <c r="B79" s="14" t="s">
        <v>254</v>
      </c>
      <c r="C79" s="9" t="s">
        <v>141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178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45899</v>
      </c>
      <c r="U79" s="11">
        <v>127</v>
      </c>
      <c r="V79" s="10">
        <v>0</v>
      </c>
      <c r="W79" s="10">
        <v>127</v>
      </c>
      <c r="X79" s="10">
        <v>0</v>
      </c>
      <c r="Y79" s="10">
        <v>133.35</v>
      </c>
      <c r="Z79" s="9" t="s">
        <v>80</v>
      </c>
      <c r="AA79" s="8">
        <v>133.06425000000002</v>
      </c>
      <c r="AB79" s="8">
        <v>133.06425000000002</v>
      </c>
      <c r="AC79" s="8">
        <v>0</v>
      </c>
      <c r="AD79" s="8">
        <v>0</v>
      </c>
      <c r="AE79" s="8">
        <v>133.06425000000002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45899</v>
      </c>
      <c r="AK79" s="3">
        <v>45895</v>
      </c>
      <c r="AL79" s="3">
        <v>45888</v>
      </c>
      <c r="AM79" s="3">
        <v>45896</v>
      </c>
      <c r="AN79" s="3">
        <v>45897</v>
      </c>
      <c r="AO79" s="3">
        <v>45898</v>
      </c>
      <c r="AP79" s="3">
        <v>45894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45887</v>
      </c>
      <c r="B80" s="14" t="s">
        <v>128</v>
      </c>
      <c r="C80" s="9" t="s">
        <v>141</v>
      </c>
      <c r="D80" s="13" t="s">
        <v>205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45899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20955</v>
      </c>
      <c r="AB80" s="8">
        <v>5994</v>
      </c>
      <c r="AC80" s="8">
        <v>14961</v>
      </c>
      <c r="AD80" s="8">
        <v>0</v>
      </c>
      <c r="AE80" s="8">
        <v>20955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 t="s">
        <v>536</v>
      </c>
      <c r="AZ80" s="2">
        <v>0</v>
      </c>
      <c r="BA80" s="2">
        <v>0</v>
      </c>
      <c r="BB80" s="2">
        <v>0</v>
      </c>
      <c r="BC80" s="1" t="s">
        <v>104</v>
      </c>
      <c r="BD80" s="56">
        <v>1130.3866666666665</v>
      </c>
    </row>
    <row r="81" spans="1:56" ht="27.75" customHeight="1" x14ac:dyDescent="0.55000000000000004">
      <c r="A81" s="3">
        <v>45887</v>
      </c>
      <c r="B81" s="14" t="s">
        <v>128</v>
      </c>
      <c r="C81" s="9" t="s">
        <v>141</v>
      </c>
      <c r="D81" s="13" t="s">
        <v>537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45899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45899</v>
      </c>
      <c r="AK81" s="3">
        <v>45895</v>
      </c>
      <c r="AL81" s="3">
        <v>45888</v>
      </c>
      <c r="AM81" s="3">
        <v>45896</v>
      </c>
      <c r="AN81" s="3">
        <v>45897</v>
      </c>
      <c r="AO81" s="3">
        <v>45898</v>
      </c>
      <c r="AP81" s="3">
        <v>45894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791.63333333333321</v>
      </c>
    </row>
    <row r="82" spans="1:56" ht="27.75" customHeight="1" x14ac:dyDescent="0.55000000000000004">
      <c r="A82" s="3">
        <v>45887</v>
      </c>
      <c r="B82" s="14" t="s">
        <v>128</v>
      </c>
      <c r="C82" s="9" t="s">
        <v>141</v>
      </c>
      <c r="D82" s="13" t="s">
        <v>538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45899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5280.6600000000008</v>
      </c>
      <c r="AB82" s="8">
        <v>0</v>
      </c>
      <c r="AC82" s="8">
        <v>5280.6600000000008</v>
      </c>
      <c r="AD82" s="8">
        <v>0</v>
      </c>
      <c r="AE82" s="8">
        <v>5280.6600000000008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45899</v>
      </c>
      <c r="AK82" s="3">
        <v>45895</v>
      </c>
      <c r="AL82" s="3">
        <v>45888</v>
      </c>
      <c r="AM82" s="3">
        <v>45896</v>
      </c>
      <c r="AN82" s="3">
        <v>45897</v>
      </c>
      <c r="AO82" s="3">
        <v>45898</v>
      </c>
      <c r="AP82" s="3">
        <v>45894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398.98320000000001</v>
      </c>
    </row>
    <row r="83" spans="1:56" ht="27.75" customHeight="1" x14ac:dyDescent="0.55000000000000004">
      <c r="A83" s="3">
        <v>45887</v>
      </c>
      <c r="B83" s="14" t="s">
        <v>128</v>
      </c>
      <c r="C83" s="9" t="s">
        <v>141</v>
      </c>
      <c r="D83" s="13" t="s">
        <v>217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45899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10477.5</v>
      </c>
      <c r="AB83" s="8">
        <v>0</v>
      </c>
      <c r="AC83" s="8">
        <v>10477.5</v>
      </c>
      <c r="AD83" s="8">
        <v>0</v>
      </c>
      <c r="AE83" s="8">
        <v>10477.5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45899</v>
      </c>
      <c r="AK83" s="3">
        <v>45895</v>
      </c>
      <c r="AL83" s="3">
        <v>45888</v>
      </c>
      <c r="AM83" s="3">
        <v>45896</v>
      </c>
      <c r="AN83" s="3">
        <v>45897</v>
      </c>
      <c r="AO83" s="3">
        <v>45898</v>
      </c>
      <c r="AP83" s="3">
        <v>45894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791.63333333333321</v>
      </c>
    </row>
    <row r="84" spans="1:56" ht="27.75" customHeight="1" x14ac:dyDescent="0.55000000000000004">
      <c r="A84" s="3">
        <v>45857</v>
      </c>
      <c r="B84" s="14" t="s">
        <v>317</v>
      </c>
      <c r="C84" s="9" t="s">
        <v>141</v>
      </c>
      <c r="D84" s="13" t="s">
        <v>217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45899</v>
      </c>
      <c r="U84" s="11">
        <v>120</v>
      </c>
      <c r="V84" s="10">
        <v>0</v>
      </c>
      <c r="W84" s="10">
        <v>120</v>
      </c>
      <c r="X84" s="10">
        <v>0</v>
      </c>
      <c r="Y84" s="10">
        <v>126</v>
      </c>
      <c r="Z84" s="9" t="s">
        <v>80</v>
      </c>
      <c r="AA84" s="8">
        <v>125.73</v>
      </c>
      <c r="AB84" s="8">
        <v>0</v>
      </c>
      <c r="AC84" s="8">
        <v>125.73</v>
      </c>
      <c r="AD84" s="8">
        <v>0</v>
      </c>
      <c r="AE84" s="8">
        <v>125.73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45899</v>
      </c>
      <c r="AK84" s="3">
        <v>45895</v>
      </c>
      <c r="AL84" s="3">
        <v>45888</v>
      </c>
      <c r="AM84" s="3">
        <v>45896</v>
      </c>
      <c r="AN84" s="3">
        <v>45897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9.4995999999999992</v>
      </c>
    </row>
    <row r="85" spans="1:56" ht="27.75" customHeight="1" x14ac:dyDescent="0.55000000000000004">
      <c r="A85" s="3">
        <v>45887</v>
      </c>
      <c r="B85" s="14" t="s">
        <v>128</v>
      </c>
      <c r="C85" s="9" t="s">
        <v>141</v>
      </c>
      <c r="D85" s="13" t="s">
        <v>539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45899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45899</v>
      </c>
      <c r="AK85" s="3">
        <v>45895</v>
      </c>
      <c r="AL85" s="3">
        <v>45888</v>
      </c>
      <c r="AM85" s="3">
        <v>45896</v>
      </c>
      <c r="AN85" s="3">
        <v>45897</v>
      </c>
      <c r="AO85" s="3">
        <v>45898</v>
      </c>
      <c r="AP85" s="3">
        <v>45894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398.98320000000001</v>
      </c>
    </row>
    <row r="86" spans="1:56" ht="27.75" customHeight="1" x14ac:dyDescent="0.55000000000000004">
      <c r="A86" s="3">
        <v>45887</v>
      </c>
      <c r="B86" s="14" t="s">
        <v>128</v>
      </c>
      <c r="C86" s="9" t="s">
        <v>141</v>
      </c>
      <c r="D86" s="13" t="s">
        <v>417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45899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80</v>
      </c>
      <c r="AA86" s="8">
        <v>5280.6600000000008</v>
      </c>
      <c r="AB86" s="8">
        <v>0</v>
      </c>
      <c r="AC86" s="8">
        <v>5280.6600000000008</v>
      </c>
      <c r="AD86" s="8">
        <v>0</v>
      </c>
      <c r="AE86" s="8">
        <v>5280.6600000000008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45899</v>
      </c>
      <c r="AK86" s="3">
        <v>45895</v>
      </c>
      <c r="AL86" s="3">
        <v>45888</v>
      </c>
      <c r="AM86" s="3">
        <v>45896</v>
      </c>
      <c r="AN86" s="3">
        <v>45897</v>
      </c>
      <c r="AO86" s="3">
        <v>45898</v>
      </c>
      <c r="AP86" s="3">
        <v>45894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398.98320000000001</v>
      </c>
    </row>
    <row r="87" spans="1:56" ht="27.75" customHeight="1" x14ac:dyDescent="0.55000000000000004">
      <c r="A87" s="3">
        <v>45887</v>
      </c>
      <c r="B87" s="14" t="s">
        <v>128</v>
      </c>
      <c r="C87" s="9" t="s">
        <v>141</v>
      </c>
      <c r="D87" s="13" t="s">
        <v>131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45899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791.63333333333321</v>
      </c>
    </row>
    <row r="88" spans="1:56" ht="27.75" customHeight="1" x14ac:dyDescent="0.55000000000000004">
      <c r="A88" s="3">
        <v>45796</v>
      </c>
      <c r="B88" s="14" t="s">
        <v>236</v>
      </c>
      <c r="C88" s="9" t="s">
        <v>141</v>
      </c>
      <c r="D88" s="13" t="s">
        <v>131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45899</v>
      </c>
      <c r="U88" s="11">
        <v>1446</v>
      </c>
      <c r="V88" s="10">
        <v>0</v>
      </c>
      <c r="W88" s="10">
        <v>1446</v>
      </c>
      <c r="X88" s="10">
        <v>0</v>
      </c>
      <c r="Y88" s="10">
        <v>1518.3</v>
      </c>
      <c r="Z88" s="9" t="s">
        <v>80</v>
      </c>
      <c r="AA88" s="8">
        <v>1515.0465000000002</v>
      </c>
      <c r="AB88" s="8">
        <v>0</v>
      </c>
      <c r="AC88" s="8">
        <v>1515.0465000000002</v>
      </c>
      <c r="AD88" s="8">
        <v>0</v>
      </c>
      <c r="AE88" s="8">
        <v>1515.0465000000002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114.47018</v>
      </c>
    </row>
    <row r="89" spans="1:56" ht="27.75" customHeight="1" x14ac:dyDescent="0.55000000000000004">
      <c r="A89" s="3">
        <v>45887</v>
      </c>
      <c r="B89" s="14" t="s">
        <v>128</v>
      </c>
      <c r="C89" s="9" t="s">
        <v>141</v>
      </c>
      <c r="D89" s="13" t="s">
        <v>206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45899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10477.5</v>
      </c>
      <c r="AB89" s="8">
        <v>0</v>
      </c>
      <c r="AC89" s="8">
        <v>10477.5</v>
      </c>
      <c r="AD89" s="8">
        <v>0</v>
      </c>
      <c r="AE89" s="8">
        <v>10477.5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791.63333333333321</v>
      </c>
    </row>
    <row r="90" spans="1:56" ht="27.75" customHeight="1" x14ac:dyDescent="0.55000000000000004">
      <c r="A90" s="3">
        <v>45887</v>
      </c>
      <c r="B90" s="14" t="s">
        <v>128</v>
      </c>
      <c r="C90" s="9" t="s">
        <v>141</v>
      </c>
      <c r="D90" s="13" t="s">
        <v>540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45899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398.98320000000001</v>
      </c>
    </row>
    <row r="91" spans="1:56" ht="27.75" customHeight="1" x14ac:dyDescent="0.55000000000000004">
      <c r="A91" s="3">
        <v>45887</v>
      </c>
      <c r="B91" s="14" t="s">
        <v>128</v>
      </c>
      <c r="C91" s="9" t="s">
        <v>141</v>
      </c>
      <c r="D91" s="13" t="s">
        <v>164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45899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80</v>
      </c>
      <c r="AA91" s="8">
        <v>5139.8424000000005</v>
      </c>
      <c r="AB91" s="8">
        <v>0</v>
      </c>
      <c r="AC91" s="8">
        <v>5139.8424000000005</v>
      </c>
      <c r="AD91" s="8">
        <v>0</v>
      </c>
      <c r="AE91" s="8">
        <v>5139.8424000000005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388.34364799999992</v>
      </c>
    </row>
    <row r="92" spans="1:56" ht="27.75" customHeight="1" x14ac:dyDescent="0.55000000000000004">
      <c r="A92" s="3" t="s">
        <v>135</v>
      </c>
      <c r="B92" s="14" t="s">
        <v>135</v>
      </c>
      <c r="C92" s="9" t="s">
        <v>141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45925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80</v>
      </c>
      <c r="AA92" s="8">
        <v>104775.00000000001</v>
      </c>
      <c r="AB92" s="8">
        <v>11905</v>
      </c>
      <c r="AC92" s="8">
        <v>92870.000000000015</v>
      </c>
      <c r="AD92" s="8">
        <v>0</v>
      </c>
      <c r="AE92" s="8">
        <v>104775.00000000001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7016.844444444444</v>
      </c>
    </row>
    <row r="93" spans="1:56" ht="27.75" customHeight="1" x14ac:dyDescent="0.55000000000000004">
      <c r="A93" s="3" t="s">
        <v>135</v>
      </c>
      <c r="B93" s="14" t="s">
        <v>135</v>
      </c>
      <c r="C93" s="9" t="s">
        <v>79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1667.7075555555555</v>
      </c>
    </row>
    <row r="94" spans="1:56" ht="27.75" customHeight="1" x14ac:dyDescent="0.55000000000000004">
      <c r="A94" s="3" t="s">
        <v>135</v>
      </c>
      <c r="B94" s="14" t="s">
        <v>135</v>
      </c>
      <c r="C94" s="9" t="s">
        <v>96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45925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21513.800000000003</v>
      </c>
      <c r="AB94" s="8">
        <v>0</v>
      </c>
      <c r="AC94" s="8">
        <v>21513.800000000003</v>
      </c>
      <c r="AD94" s="8">
        <v>0</v>
      </c>
      <c r="AE94" s="8">
        <v>21513.800000000003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45925</v>
      </c>
      <c r="AK94" s="3">
        <v>45921</v>
      </c>
      <c r="AL94" s="3">
        <v>45914</v>
      </c>
      <c r="AM94" s="3">
        <v>45922</v>
      </c>
      <c r="AN94" s="3">
        <v>45923</v>
      </c>
      <c r="AO94" s="3">
        <v>45924</v>
      </c>
      <c r="AP94" s="3">
        <v>45920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1625.4871111111113</v>
      </c>
    </row>
    <row r="95" spans="1:56" ht="27.75" customHeight="1" x14ac:dyDescent="0.55000000000000004">
      <c r="A95" s="3">
        <v>45877</v>
      </c>
      <c r="B95" s="14" t="s">
        <v>487</v>
      </c>
      <c r="C95" s="9" t="s">
        <v>79</v>
      </c>
      <c r="D95" s="13" t="s">
        <v>488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11036.3</v>
      </c>
      <c r="AB95" s="8">
        <v>0</v>
      </c>
      <c r="AC95" s="8">
        <v>11036.3</v>
      </c>
      <c r="AD95" s="8">
        <v>0</v>
      </c>
      <c r="AE95" s="8">
        <v>11036.3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833.85377777777774</v>
      </c>
    </row>
    <row r="96" spans="1:56" ht="27.75" customHeight="1" x14ac:dyDescent="0.55000000000000004">
      <c r="A96" s="3">
        <v>45873</v>
      </c>
      <c r="B96" s="14" t="s">
        <v>427</v>
      </c>
      <c r="C96" s="9" t="s">
        <v>107</v>
      </c>
      <c r="D96" s="13" t="s">
        <v>428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426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333.54151111111111</v>
      </c>
    </row>
    <row r="97" spans="1:56" ht="27.75" customHeight="1" x14ac:dyDescent="0.55000000000000004">
      <c r="A97" s="3" t="s">
        <v>135</v>
      </c>
      <c r="B97" s="14" t="s">
        <v>135</v>
      </c>
      <c r="C97" s="9" t="s">
        <v>256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8338.5377777777776</v>
      </c>
    </row>
    <row r="98" spans="1:56" ht="27.75" customHeight="1" x14ac:dyDescent="0.55000000000000004">
      <c r="A98" s="3">
        <v>45825</v>
      </c>
      <c r="B98" s="14" t="s">
        <v>255</v>
      </c>
      <c r="C98" s="9" t="s">
        <v>141</v>
      </c>
      <c r="D98" s="13" t="s">
        <v>218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134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45796</v>
      </c>
      <c r="B99" s="14" t="s">
        <v>234</v>
      </c>
      <c r="C99" s="9" t="s">
        <v>141</v>
      </c>
      <c r="D99" s="13" t="s">
        <v>229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45796</v>
      </c>
      <c r="B100" s="14" t="s">
        <v>235</v>
      </c>
      <c r="C100" s="9" t="s">
        <v>141</v>
      </c>
      <c r="D100" s="13" t="s">
        <v>231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45850</v>
      </c>
      <c r="B101" s="14" t="s">
        <v>281</v>
      </c>
      <c r="C101" s="9" t="s">
        <v>107</v>
      </c>
      <c r="D101" s="13" t="s">
        <v>282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250.15613333333337</v>
      </c>
    </row>
    <row r="102" spans="1:56" ht="27.75" customHeight="1" x14ac:dyDescent="0.55000000000000004">
      <c r="A102" s="3">
        <v>45782</v>
      </c>
      <c r="B102" s="14" t="s">
        <v>227</v>
      </c>
      <c r="C102" s="9" t="s">
        <v>79</v>
      </c>
      <c r="D102" s="13" t="s">
        <v>222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80</v>
      </c>
      <c r="AA102" s="8">
        <v>11036.3</v>
      </c>
      <c r="AB102" s="8">
        <v>0</v>
      </c>
      <c r="AC102" s="8">
        <v>11036.3</v>
      </c>
      <c r="AD102" s="8">
        <v>0</v>
      </c>
      <c r="AE102" s="8">
        <v>11036.3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134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833.85377777777774</v>
      </c>
    </row>
    <row r="103" spans="1:56" ht="27.75" customHeight="1" x14ac:dyDescent="0.55000000000000004">
      <c r="A103" s="3">
        <v>45798</v>
      </c>
      <c r="B103" s="14" t="s">
        <v>245</v>
      </c>
      <c r="C103" s="9" t="s">
        <v>107</v>
      </c>
      <c r="D103" s="13" t="s">
        <v>243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134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416.92688888888887</v>
      </c>
    </row>
    <row r="104" spans="1:56" ht="27.75" customHeight="1" x14ac:dyDescent="0.55000000000000004">
      <c r="A104" s="3">
        <v>45674</v>
      </c>
      <c r="B104" s="14" t="s">
        <v>208</v>
      </c>
      <c r="C104" s="9" t="s">
        <v>141</v>
      </c>
      <c r="D104" s="13" t="s">
        <v>207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178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152</v>
      </c>
      <c r="V104" s="10">
        <v>0</v>
      </c>
      <c r="W104" s="10">
        <v>152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5987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214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45611</v>
      </c>
      <c r="B105" s="14" t="s">
        <v>177</v>
      </c>
      <c r="C105" s="9" t="s">
        <v>141</v>
      </c>
      <c r="D105" s="13" t="s">
        <v>176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45523</v>
      </c>
      <c r="B106" s="14" t="s">
        <v>162</v>
      </c>
      <c r="C106" s="9" t="s">
        <v>141</v>
      </c>
      <c r="D106" s="13" t="s">
        <v>160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45523</v>
      </c>
      <c r="B107" s="14" t="s">
        <v>162</v>
      </c>
      <c r="C107" s="9" t="s">
        <v>141</v>
      </c>
      <c r="D107" s="13" t="s">
        <v>161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45799</v>
      </c>
      <c r="B108" s="14" t="s">
        <v>246</v>
      </c>
      <c r="C108" s="9" t="s">
        <v>241</v>
      </c>
      <c r="D108" s="13" t="s">
        <v>242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132</v>
      </c>
      <c r="U108" s="11">
        <v>4000</v>
      </c>
      <c r="V108" s="10">
        <v>3840</v>
      </c>
      <c r="W108" s="10">
        <v>160</v>
      </c>
      <c r="X108" s="10">
        <v>8450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189</v>
      </c>
      <c r="AG108" s="1" t="s">
        <v>115</v>
      </c>
      <c r="AH108" s="1" t="s">
        <v>75</v>
      </c>
      <c r="AI108" s="1">
        <v>4</v>
      </c>
      <c r="AJ108" s="3" t="s">
        <v>132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45741</v>
      </c>
      <c r="B109" s="14" t="s">
        <v>221</v>
      </c>
      <c r="C109" s="9" t="s">
        <v>107</v>
      </c>
      <c r="D109" s="13" t="s">
        <v>220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132</v>
      </c>
      <c r="U109" s="11">
        <v>4000</v>
      </c>
      <c r="V109" s="10">
        <v>3867</v>
      </c>
      <c r="W109" s="10">
        <v>133</v>
      </c>
      <c r="X109" s="10">
        <v>4200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132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223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45720</v>
      </c>
      <c r="B110" s="14" t="s">
        <v>128</v>
      </c>
      <c r="C110" s="9" t="s">
        <v>107</v>
      </c>
      <c r="D110" s="13" t="s">
        <v>188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132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132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55000000000000004">
      <c r="A111" s="3">
        <v>45720</v>
      </c>
      <c r="B111" s="14" t="s">
        <v>128</v>
      </c>
      <c r="C111" s="9" t="s">
        <v>107</v>
      </c>
      <c r="D111" s="13" t="s">
        <v>201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132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55000000000000004">
      <c r="A112" s="3">
        <v>45541</v>
      </c>
      <c r="B112" s="14" t="s">
        <v>165</v>
      </c>
      <c r="C112" s="9" t="s">
        <v>107</v>
      </c>
      <c r="D112" s="13" t="s">
        <v>166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132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167</v>
      </c>
      <c r="AG112" s="1" t="s">
        <v>61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204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55000000000000004">
      <c r="A113" s="3">
        <v>45581</v>
      </c>
      <c r="B113" s="14" t="s">
        <v>169</v>
      </c>
      <c r="C113" s="9" t="s">
        <v>107</v>
      </c>
      <c r="D113" s="13" t="s">
        <v>170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425348.23267750011</v>
      </c>
      <c r="AB114" s="8">
        <v>58438.413777500005</v>
      </c>
      <c r="AC114" s="8">
        <v>366909.81890000001</v>
      </c>
      <c r="AD114" s="8">
        <v>30711.169527500002</v>
      </c>
      <c r="AE114" s="8">
        <v>394637.06315000006</v>
      </c>
      <c r="AF114" s="8" t="s">
        <v>58</v>
      </c>
      <c r="AG114" s="1" t="s">
        <v>115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 t="s">
        <v>135</v>
      </c>
      <c r="B115" s="14" t="s">
        <v>135</v>
      </c>
      <c r="C115" s="9" t="s">
        <v>256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257</v>
      </c>
      <c r="AA115" s="8">
        <v>113157.00000000001</v>
      </c>
      <c r="AB115" s="8">
        <v>0</v>
      </c>
      <c r="AC115" s="8">
        <v>113157.00000000001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258</v>
      </c>
      <c r="BD115" s="56">
        <v>8914.2570000000014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82</v>
      </c>
      <c r="J116" s="9" t="s">
        <v>78</v>
      </c>
      <c r="K116" s="9">
        <v>2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257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 t="s">
        <v>58</v>
      </c>
      <c r="AG116" s="1" t="s">
        <v>115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259</v>
      </c>
      <c r="BD116" s="56">
        <v>0</v>
      </c>
    </row>
    <row r="117" spans="1:56" ht="27.75" customHeight="1" x14ac:dyDescent="0.55000000000000004">
      <c r="A117" s="3">
        <v>45874</v>
      </c>
      <c r="B117" s="14" t="s">
        <v>463</v>
      </c>
      <c r="C117" s="9" t="s">
        <v>141</v>
      </c>
      <c r="D117" s="13" t="s">
        <v>253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178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45899</v>
      </c>
      <c r="U117" s="11">
        <v>393</v>
      </c>
      <c r="V117" s="10">
        <v>0</v>
      </c>
      <c r="W117" s="10">
        <v>393</v>
      </c>
      <c r="X117" s="10">
        <v>0</v>
      </c>
      <c r="Y117" s="10">
        <v>412.65000000000003</v>
      </c>
      <c r="Z117" s="9" t="s">
        <v>81</v>
      </c>
      <c r="AA117" s="8">
        <v>411.76575000000003</v>
      </c>
      <c r="AB117" s="8">
        <v>411.76575000000003</v>
      </c>
      <c r="AC117" s="8">
        <v>0</v>
      </c>
      <c r="AD117" s="8">
        <v>0</v>
      </c>
      <c r="AE117" s="8">
        <v>0</v>
      </c>
      <c r="AF117" s="8" t="s">
        <v>189</v>
      </c>
      <c r="AG117" s="1" t="s">
        <v>115</v>
      </c>
      <c r="AH117" s="1" t="s">
        <v>74</v>
      </c>
      <c r="AI117" s="1">
        <v>2</v>
      </c>
      <c r="AJ117" s="3">
        <v>45899</v>
      </c>
      <c r="AK117" s="3">
        <v>0</v>
      </c>
      <c r="AL117" s="3">
        <v>45890</v>
      </c>
      <c r="AM117" s="3">
        <v>45897</v>
      </c>
      <c r="AN117" s="3">
        <v>45898</v>
      </c>
      <c r="AO117" s="3">
        <v>45898</v>
      </c>
      <c r="AP117" s="3">
        <v>45894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45862</v>
      </c>
      <c r="B118" s="14" t="s">
        <v>359</v>
      </c>
      <c r="C118" s="9" t="s">
        <v>85</v>
      </c>
      <c r="D118" s="13" t="s">
        <v>350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172</v>
      </c>
      <c r="T118" s="12">
        <v>45889</v>
      </c>
      <c r="U118" s="11">
        <v>50000</v>
      </c>
      <c r="V118" s="10">
        <v>50000</v>
      </c>
      <c r="W118" s="10">
        <v>0</v>
      </c>
      <c r="X118" s="10">
        <v>51500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270</v>
      </c>
      <c r="AG118" s="1" t="s">
        <v>115</v>
      </c>
      <c r="AH118" s="1" t="s">
        <v>74</v>
      </c>
      <c r="AI118" s="1">
        <v>2</v>
      </c>
      <c r="AJ118" s="3">
        <v>45889</v>
      </c>
      <c r="AK118" s="3">
        <v>0</v>
      </c>
      <c r="AL118" s="3">
        <v>45880</v>
      </c>
      <c r="AM118" s="3">
        <v>45887</v>
      </c>
      <c r="AN118" s="3">
        <v>45888</v>
      </c>
      <c r="AO118" s="3">
        <v>45888</v>
      </c>
      <c r="AP118" s="3">
        <v>45884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45862</v>
      </c>
      <c r="B119" s="14" t="s">
        <v>360</v>
      </c>
      <c r="C119" s="9" t="s">
        <v>85</v>
      </c>
      <c r="D119" s="13" t="s">
        <v>269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172</v>
      </c>
      <c r="T119" s="12">
        <v>45889</v>
      </c>
      <c r="U119" s="11">
        <v>28000</v>
      </c>
      <c r="V119" s="10">
        <v>28000</v>
      </c>
      <c r="W119" s="10">
        <v>0</v>
      </c>
      <c r="X119" s="10">
        <v>29600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270</v>
      </c>
      <c r="AG119" s="1" t="s">
        <v>117</v>
      </c>
      <c r="AH119" s="1" t="s">
        <v>74</v>
      </c>
      <c r="AI119" s="1">
        <v>2</v>
      </c>
      <c r="AJ119" s="3">
        <v>45889</v>
      </c>
      <c r="AK119" s="3">
        <v>0</v>
      </c>
      <c r="AL119" s="3">
        <v>45880</v>
      </c>
      <c r="AM119" s="3">
        <v>45887</v>
      </c>
      <c r="AN119" s="3">
        <v>45888</v>
      </c>
      <c r="AO119" s="3">
        <v>45888</v>
      </c>
      <c r="AP119" s="3">
        <v>45884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45862</v>
      </c>
      <c r="B120" s="14" t="s">
        <v>361</v>
      </c>
      <c r="C120" s="9" t="s">
        <v>85</v>
      </c>
      <c r="D120" s="13" t="s">
        <v>351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172</v>
      </c>
      <c r="T120" s="12">
        <v>45889</v>
      </c>
      <c r="U120" s="11">
        <v>7000</v>
      </c>
      <c r="V120" s="10">
        <v>7000</v>
      </c>
      <c r="W120" s="10">
        <v>0</v>
      </c>
      <c r="X120" s="10">
        <v>7315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270</v>
      </c>
      <c r="AG120" s="1" t="s">
        <v>116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45862</v>
      </c>
      <c r="B121" s="14" t="s">
        <v>361</v>
      </c>
      <c r="C121" s="9" t="s">
        <v>85</v>
      </c>
      <c r="D121" s="13" t="s">
        <v>354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172</v>
      </c>
      <c r="T121" s="12">
        <v>45889</v>
      </c>
      <c r="U121" s="11">
        <v>5000</v>
      </c>
      <c r="V121" s="10">
        <v>5000</v>
      </c>
      <c r="W121" s="10">
        <v>0</v>
      </c>
      <c r="X121" s="10">
        <v>5420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270</v>
      </c>
      <c r="AG121" s="1" t="s">
        <v>117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45862</v>
      </c>
      <c r="B122" s="14" t="s">
        <v>359</v>
      </c>
      <c r="C122" s="9" t="s">
        <v>85</v>
      </c>
      <c r="D122" s="13" t="s">
        <v>350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172</v>
      </c>
      <c r="T122" s="12">
        <v>45891</v>
      </c>
      <c r="U122" s="11">
        <v>74000</v>
      </c>
      <c r="V122" s="10">
        <v>0</v>
      </c>
      <c r="W122" s="10">
        <v>74000</v>
      </c>
      <c r="X122" s="10">
        <v>77899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270</v>
      </c>
      <c r="AG122" s="1" t="s">
        <v>116</v>
      </c>
      <c r="AH122" s="1" t="s">
        <v>74</v>
      </c>
      <c r="AI122" s="1">
        <v>2</v>
      </c>
      <c r="AJ122" s="3">
        <v>45891</v>
      </c>
      <c r="AK122" s="3">
        <v>0</v>
      </c>
      <c r="AL122" s="3">
        <v>45882</v>
      </c>
      <c r="AM122" s="3">
        <v>45889</v>
      </c>
      <c r="AN122" s="3">
        <v>45890</v>
      </c>
      <c r="AO122" s="3">
        <v>45890</v>
      </c>
      <c r="AP122" s="3">
        <v>45886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45862</v>
      </c>
      <c r="B123" s="14" t="s">
        <v>362</v>
      </c>
      <c r="C123" s="9" t="s">
        <v>85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172</v>
      </c>
      <c r="T123" s="12">
        <v>45891</v>
      </c>
      <c r="U123" s="11">
        <v>7000</v>
      </c>
      <c r="V123" s="10">
        <v>0</v>
      </c>
      <c r="W123" s="10">
        <v>7000</v>
      </c>
      <c r="X123" s="10">
        <v>0</v>
      </c>
      <c r="Y123" s="10">
        <v>7350</v>
      </c>
      <c r="Z123" s="9" t="s">
        <v>81</v>
      </c>
      <c r="AA123" s="8">
        <v>7529.8300000000008</v>
      </c>
      <c r="AB123" s="8">
        <v>7529.8300000000008</v>
      </c>
      <c r="AC123" s="8">
        <v>0</v>
      </c>
      <c r="AD123" s="8">
        <v>0</v>
      </c>
      <c r="AE123" s="8">
        <v>0</v>
      </c>
      <c r="AF123" s="8" t="s">
        <v>270</v>
      </c>
      <c r="AG123" s="1" t="s">
        <v>116</v>
      </c>
      <c r="AH123" s="1" t="s">
        <v>74</v>
      </c>
      <c r="AI123" s="1">
        <v>2</v>
      </c>
      <c r="AJ123" s="3">
        <v>45891</v>
      </c>
      <c r="AK123" s="3">
        <v>0</v>
      </c>
      <c r="AL123" s="3">
        <v>45882</v>
      </c>
      <c r="AM123" s="3">
        <v>45889</v>
      </c>
      <c r="AN123" s="3">
        <v>45890</v>
      </c>
      <c r="AO123" s="3">
        <v>45890</v>
      </c>
      <c r="AP123" s="3">
        <v>45886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45862</v>
      </c>
      <c r="B124" s="14" t="s">
        <v>362</v>
      </c>
      <c r="C124" s="9" t="s">
        <v>85</v>
      </c>
      <c r="D124" s="13" t="s">
        <v>353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172</v>
      </c>
      <c r="T124" s="12">
        <v>45891</v>
      </c>
      <c r="U124" s="11">
        <v>14000</v>
      </c>
      <c r="V124" s="10">
        <v>0</v>
      </c>
      <c r="W124" s="10">
        <v>14000</v>
      </c>
      <c r="X124" s="10">
        <v>14600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270</v>
      </c>
      <c r="AG124" s="1" t="s">
        <v>116</v>
      </c>
      <c r="AH124" s="1" t="s">
        <v>74</v>
      </c>
      <c r="AI124" s="1">
        <v>2</v>
      </c>
      <c r="AJ124" s="3">
        <v>45891</v>
      </c>
      <c r="AK124" s="3">
        <v>0</v>
      </c>
      <c r="AL124" s="3">
        <v>45882</v>
      </c>
      <c r="AM124" s="3">
        <v>45889</v>
      </c>
      <c r="AN124" s="3">
        <v>45890</v>
      </c>
      <c r="AO124" s="3">
        <v>45890</v>
      </c>
      <c r="AP124" s="3">
        <v>45886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45870</v>
      </c>
      <c r="B125" s="14" t="s">
        <v>394</v>
      </c>
      <c r="C125" s="9" t="s">
        <v>85</v>
      </c>
      <c r="D125" s="13" t="s">
        <v>372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172</v>
      </c>
      <c r="T125" s="12">
        <v>45894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5378.4500000000007</v>
      </c>
      <c r="AB125" s="8">
        <v>5378.4500000000007</v>
      </c>
      <c r="AC125" s="8">
        <v>0</v>
      </c>
      <c r="AD125" s="8">
        <v>0</v>
      </c>
      <c r="AE125" s="8">
        <v>0</v>
      </c>
      <c r="AF125" s="8" t="s">
        <v>226</v>
      </c>
      <c r="AG125" s="1" t="s">
        <v>116</v>
      </c>
      <c r="AH125" s="1" t="s">
        <v>74</v>
      </c>
      <c r="AI125" s="1">
        <v>2</v>
      </c>
      <c r="AJ125" s="3">
        <v>45894</v>
      </c>
      <c r="AK125" s="3">
        <v>0</v>
      </c>
      <c r="AL125" s="3">
        <v>45885</v>
      </c>
      <c r="AM125" s="3">
        <v>45892</v>
      </c>
      <c r="AN125" s="3">
        <v>45893</v>
      </c>
      <c r="AO125" s="3">
        <v>45893</v>
      </c>
      <c r="AP125" s="3">
        <v>45889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45870</v>
      </c>
      <c r="B126" s="14" t="s">
        <v>394</v>
      </c>
      <c r="C126" s="9" t="s">
        <v>85</v>
      </c>
      <c r="D126" s="13" t="s">
        <v>373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172</v>
      </c>
      <c r="T126" s="12">
        <v>45894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21513.800000000003</v>
      </c>
      <c r="AB126" s="8">
        <v>21513.800000000003</v>
      </c>
      <c r="AC126" s="8">
        <v>0</v>
      </c>
      <c r="AD126" s="8">
        <v>0</v>
      </c>
      <c r="AE126" s="8">
        <v>0</v>
      </c>
      <c r="AF126" s="8" t="s">
        <v>226</v>
      </c>
      <c r="AG126" s="1" t="s">
        <v>116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45887</v>
      </c>
      <c r="B127" s="14" t="s">
        <v>128</v>
      </c>
      <c r="C127" s="9" t="s">
        <v>141</v>
      </c>
      <c r="D127" s="13" t="s">
        <v>541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178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45899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81</v>
      </c>
      <c r="AA127" s="8">
        <v>10477.5</v>
      </c>
      <c r="AB127" s="8">
        <v>10477.5</v>
      </c>
      <c r="AC127" s="8">
        <v>0</v>
      </c>
      <c r="AD127" s="8">
        <v>0</v>
      </c>
      <c r="AE127" s="8">
        <v>0</v>
      </c>
      <c r="AF127" s="8" t="s">
        <v>189</v>
      </c>
      <c r="AG127" s="1" t="s">
        <v>116</v>
      </c>
      <c r="AH127" s="1" t="s">
        <v>74</v>
      </c>
      <c r="AI127" s="1">
        <v>2</v>
      </c>
      <c r="AJ127" s="3">
        <v>45899</v>
      </c>
      <c r="AK127" s="3">
        <v>0</v>
      </c>
      <c r="AL127" s="3">
        <v>45890</v>
      </c>
      <c r="AM127" s="3">
        <v>45897</v>
      </c>
      <c r="AN127" s="3">
        <v>45898</v>
      </c>
      <c r="AO127" s="3">
        <v>45898</v>
      </c>
      <c r="AP127" s="3">
        <v>45894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45887</v>
      </c>
      <c r="B128" s="14" t="s">
        <v>128</v>
      </c>
      <c r="C128" s="9" t="s">
        <v>141</v>
      </c>
      <c r="D128" s="13" t="s">
        <v>542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178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45899</v>
      </c>
      <c r="U128" s="11">
        <v>70000</v>
      </c>
      <c r="V128" s="10">
        <v>0</v>
      </c>
      <c r="W128" s="10">
        <v>70000</v>
      </c>
      <c r="X128" s="10">
        <v>0</v>
      </c>
      <c r="Y128" s="10">
        <v>73500</v>
      </c>
      <c r="Z128" s="9" t="s">
        <v>81</v>
      </c>
      <c r="AA128" s="8">
        <v>73342.5</v>
      </c>
      <c r="AB128" s="8">
        <v>73342.5</v>
      </c>
      <c r="AC128" s="8">
        <v>0</v>
      </c>
      <c r="AD128" s="8">
        <v>0</v>
      </c>
      <c r="AE128" s="8">
        <v>0</v>
      </c>
      <c r="AF128" s="8" t="s">
        <v>189</v>
      </c>
      <c r="AG128" s="1" t="s">
        <v>116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543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45887</v>
      </c>
      <c r="B129" s="14" t="s">
        <v>128</v>
      </c>
      <c r="C129" s="9" t="s">
        <v>141</v>
      </c>
      <c r="D129" s="13" t="s">
        <v>542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178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45908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81</v>
      </c>
      <c r="AA129" s="8">
        <v>31432.500000000004</v>
      </c>
      <c r="AB129" s="8">
        <v>31432.500000000004</v>
      </c>
      <c r="AC129" s="8">
        <v>0</v>
      </c>
      <c r="AD129" s="8">
        <v>0</v>
      </c>
      <c r="AE129" s="8">
        <v>0</v>
      </c>
      <c r="AF129" s="8" t="s">
        <v>189</v>
      </c>
      <c r="AG129" s="1" t="s">
        <v>116</v>
      </c>
      <c r="AH129" s="1" t="s">
        <v>74</v>
      </c>
      <c r="AI129" s="1">
        <v>2</v>
      </c>
      <c r="AJ129" s="3">
        <v>45908</v>
      </c>
      <c r="AK129" s="3">
        <v>0</v>
      </c>
      <c r="AL129" s="3">
        <v>45899</v>
      </c>
      <c r="AM129" s="3">
        <v>45906</v>
      </c>
      <c r="AN129" s="3">
        <v>45907</v>
      </c>
      <c r="AO129" s="3">
        <v>45907</v>
      </c>
      <c r="AP129" s="3">
        <v>45903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 t="s">
        <v>543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45887</v>
      </c>
      <c r="B130" s="14" t="s">
        <v>128</v>
      </c>
      <c r="C130" s="9" t="s">
        <v>141</v>
      </c>
      <c r="D130" s="13" t="s">
        <v>542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178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45915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81</v>
      </c>
      <c r="AA130" s="8">
        <v>20955</v>
      </c>
      <c r="AB130" s="8">
        <v>20955</v>
      </c>
      <c r="AC130" s="8">
        <v>0</v>
      </c>
      <c r="AD130" s="8">
        <v>0</v>
      </c>
      <c r="AE130" s="8">
        <v>0</v>
      </c>
      <c r="AF130" s="8" t="s">
        <v>189</v>
      </c>
      <c r="AG130" s="1" t="s">
        <v>116</v>
      </c>
      <c r="AH130" s="1" t="s">
        <v>74</v>
      </c>
      <c r="AI130" s="1">
        <v>2</v>
      </c>
      <c r="AJ130" s="3">
        <v>45915</v>
      </c>
      <c r="AK130" s="3">
        <v>0</v>
      </c>
      <c r="AL130" s="3">
        <v>45906</v>
      </c>
      <c r="AM130" s="3">
        <v>45913</v>
      </c>
      <c r="AN130" s="3">
        <v>45914</v>
      </c>
      <c r="AO130" s="3">
        <v>45914</v>
      </c>
      <c r="AP130" s="3">
        <v>45910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543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45887</v>
      </c>
      <c r="B131" s="14" t="s">
        <v>128</v>
      </c>
      <c r="C131" s="9" t="s">
        <v>141</v>
      </c>
      <c r="D131" s="13" t="s">
        <v>544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178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45902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81</v>
      </c>
      <c r="AA131" s="8">
        <v>31432.500000000004</v>
      </c>
      <c r="AB131" s="8">
        <v>31432.500000000004</v>
      </c>
      <c r="AC131" s="8">
        <v>0</v>
      </c>
      <c r="AD131" s="8">
        <v>0</v>
      </c>
      <c r="AE131" s="8">
        <v>0</v>
      </c>
      <c r="AF131" s="8" t="s">
        <v>189</v>
      </c>
      <c r="AG131" s="1" t="s">
        <v>116</v>
      </c>
      <c r="AH131" s="1" t="s">
        <v>74</v>
      </c>
      <c r="AI131" s="1">
        <v>2</v>
      </c>
      <c r="AJ131" s="3">
        <v>45902</v>
      </c>
      <c r="AK131" s="3">
        <v>0</v>
      </c>
      <c r="AL131" s="3">
        <v>45893</v>
      </c>
      <c r="AM131" s="3">
        <v>45900</v>
      </c>
      <c r="AN131" s="3">
        <v>45901</v>
      </c>
      <c r="AO131" s="3">
        <v>45901</v>
      </c>
      <c r="AP131" s="3">
        <v>45897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 t="s">
        <v>545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45887</v>
      </c>
      <c r="B132" s="14" t="s">
        <v>128</v>
      </c>
      <c r="C132" s="9" t="s">
        <v>141</v>
      </c>
      <c r="D132" s="13" t="s">
        <v>544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178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45909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81</v>
      </c>
      <c r="AA132" s="8">
        <v>31432.500000000004</v>
      </c>
      <c r="AB132" s="8">
        <v>31432.500000000004</v>
      </c>
      <c r="AC132" s="8">
        <v>0</v>
      </c>
      <c r="AD132" s="8">
        <v>0</v>
      </c>
      <c r="AE132" s="8">
        <v>0</v>
      </c>
      <c r="AF132" s="8" t="s">
        <v>189</v>
      </c>
      <c r="AG132" s="1" t="s">
        <v>116</v>
      </c>
      <c r="AH132" s="1" t="s">
        <v>74</v>
      </c>
      <c r="AI132" s="1">
        <v>2</v>
      </c>
      <c r="AJ132" s="3">
        <v>45909</v>
      </c>
      <c r="AK132" s="3">
        <v>0</v>
      </c>
      <c r="AL132" s="3">
        <v>45900</v>
      </c>
      <c r="AM132" s="3">
        <v>45907</v>
      </c>
      <c r="AN132" s="3">
        <v>45908</v>
      </c>
      <c r="AO132" s="3">
        <v>45908</v>
      </c>
      <c r="AP132" s="3">
        <v>45904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545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45887</v>
      </c>
      <c r="B133" s="14" t="s">
        <v>128</v>
      </c>
      <c r="C133" s="9" t="s">
        <v>141</v>
      </c>
      <c r="D133" s="13" t="s">
        <v>544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178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45916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6547</v>
      </c>
      <c r="AC133" s="8">
        <v>24885.500000000004</v>
      </c>
      <c r="AD133" s="8">
        <v>0</v>
      </c>
      <c r="AE133" s="8">
        <v>0</v>
      </c>
      <c r="AF133" s="8" t="s">
        <v>189</v>
      </c>
      <c r="AG133" s="1" t="s">
        <v>116</v>
      </c>
      <c r="AH133" s="1" t="s">
        <v>74</v>
      </c>
      <c r="AI133" s="1">
        <v>2</v>
      </c>
      <c r="AJ133" s="3">
        <v>45916</v>
      </c>
      <c r="AK133" s="3">
        <v>0</v>
      </c>
      <c r="AL133" s="3">
        <v>45907</v>
      </c>
      <c r="AM133" s="3">
        <v>45914</v>
      </c>
      <c r="AN133" s="3">
        <v>45915</v>
      </c>
      <c r="AO133" s="3">
        <v>45915</v>
      </c>
      <c r="AP133" s="3">
        <v>45911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545</v>
      </c>
      <c r="AZ133" s="2">
        <v>0</v>
      </c>
      <c r="BA133" s="2">
        <v>0</v>
      </c>
      <c r="BB133" s="2">
        <v>0</v>
      </c>
      <c r="BC133" s="1" t="s">
        <v>101</v>
      </c>
      <c r="BD133" s="56">
        <v>1902.3582222222221</v>
      </c>
    </row>
    <row r="134" spans="1:56" ht="27.75" customHeight="1" x14ac:dyDescent="0.55000000000000004">
      <c r="A134" s="3">
        <v>45887</v>
      </c>
      <c r="B134" s="14" t="s">
        <v>128</v>
      </c>
      <c r="C134" s="9" t="s">
        <v>141</v>
      </c>
      <c r="D134" s="13" t="s">
        <v>544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178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45919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81</v>
      </c>
      <c r="AA134" s="8">
        <v>31432.500000000004</v>
      </c>
      <c r="AB134" s="8">
        <v>0</v>
      </c>
      <c r="AC134" s="8">
        <v>31432.500000000004</v>
      </c>
      <c r="AD134" s="8">
        <v>0</v>
      </c>
      <c r="AE134" s="8">
        <v>0</v>
      </c>
      <c r="AF134" s="8" t="s">
        <v>189</v>
      </c>
      <c r="AG134" s="1" t="s">
        <v>61</v>
      </c>
      <c r="AH134" s="1" t="s">
        <v>74</v>
      </c>
      <c r="AI134" s="1">
        <v>2</v>
      </c>
      <c r="AJ134" s="3">
        <v>45919</v>
      </c>
      <c r="AK134" s="3">
        <v>0</v>
      </c>
      <c r="AL134" s="3">
        <v>45910</v>
      </c>
      <c r="AM134" s="3">
        <v>45917</v>
      </c>
      <c r="AN134" s="3">
        <v>45918</v>
      </c>
      <c r="AO134" s="3">
        <v>45918</v>
      </c>
      <c r="AP134" s="3">
        <v>45914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 t="s">
        <v>545</v>
      </c>
      <c r="AZ134" s="2">
        <v>0</v>
      </c>
      <c r="BA134" s="2">
        <v>0</v>
      </c>
      <c r="BB134" s="2">
        <v>0</v>
      </c>
      <c r="BC134" s="1" t="s">
        <v>101</v>
      </c>
      <c r="BD134" s="56">
        <v>2402.84</v>
      </c>
    </row>
    <row r="135" spans="1:56" ht="27.75" customHeight="1" x14ac:dyDescent="0.55000000000000004">
      <c r="A135" s="3">
        <v>45887</v>
      </c>
      <c r="B135" s="14" t="s">
        <v>128</v>
      </c>
      <c r="C135" s="9" t="s">
        <v>141</v>
      </c>
      <c r="D135" s="13" t="s">
        <v>544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178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45922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81</v>
      </c>
      <c r="AA135" s="8">
        <v>31432.500000000004</v>
      </c>
      <c r="AB135" s="8">
        <v>0</v>
      </c>
      <c r="AC135" s="8">
        <v>31432.500000000004</v>
      </c>
      <c r="AD135" s="8">
        <v>0</v>
      </c>
      <c r="AE135" s="8">
        <v>0</v>
      </c>
      <c r="AF135" s="8" t="s">
        <v>189</v>
      </c>
      <c r="AG135" s="1" t="s">
        <v>115</v>
      </c>
      <c r="AH135" s="1" t="s">
        <v>74</v>
      </c>
      <c r="AI135" s="1">
        <v>2</v>
      </c>
      <c r="AJ135" s="3">
        <v>45922</v>
      </c>
      <c r="AK135" s="3">
        <v>0</v>
      </c>
      <c r="AL135" s="3">
        <v>45913</v>
      </c>
      <c r="AM135" s="3">
        <v>45920</v>
      </c>
      <c r="AN135" s="3">
        <v>45921</v>
      </c>
      <c r="AO135" s="3">
        <v>45921</v>
      </c>
      <c r="AP135" s="3">
        <v>45917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 t="s">
        <v>545</v>
      </c>
      <c r="AZ135" s="2">
        <v>0</v>
      </c>
      <c r="BA135" s="2">
        <v>0</v>
      </c>
      <c r="BB135" s="2">
        <v>0</v>
      </c>
      <c r="BC135" s="1" t="s">
        <v>101</v>
      </c>
      <c r="BD135" s="56">
        <v>2402.84</v>
      </c>
    </row>
    <row r="136" spans="1:56" ht="27.75" customHeight="1" x14ac:dyDescent="0.55000000000000004">
      <c r="A136" s="3">
        <v>45887</v>
      </c>
      <c r="B136" s="14" t="s">
        <v>128</v>
      </c>
      <c r="C136" s="9" t="s">
        <v>141</v>
      </c>
      <c r="D136" s="13" t="s">
        <v>544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178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45926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10477.5</v>
      </c>
      <c r="AB136" s="8">
        <v>0</v>
      </c>
      <c r="AC136" s="8">
        <v>10477.5</v>
      </c>
      <c r="AD136" s="8">
        <v>0</v>
      </c>
      <c r="AE136" s="8">
        <v>0</v>
      </c>
      <c r="AF136" s="8" t="s">
        <v>189</v>
      </c>
      <c r="AG136" s="1" t="s">
        <v>115</v>
      </c>
      <c r="AH136" s="1" t="s">
        <v>74</v>
      </c>
      <c r="AI136" s="1">
        <v>2</v>
      </c>
      <c r="AJ136" s="3">
        <v>45926</v>
      </c>
      <c r="AK136" s="3">
        <v>0</v>
      </c>
      <c r="AL136" s="3">
        <v>45917</v>
      </c>
      <c r="AM136" s="3">
        <v>45924</v>
      </c>
      <c r="AN136" s="3">
        <v>45925</v>
      </c>
      <c r="AO136" s="3">
        <v>45925</v>
      </c>
      <c r="AP136" s="3">
        <v>45921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545</v>
      </c>
      <c r="AZ136" s="2">
        <v>0</v>
      </c>
      <c r="BA136" s="2">
        <v>0</v>
      </c>
      <c r="BB136" s="2">
        <v>0</v>
      </c>
      <c r="BC136" s="1" t="s">
        <v>101</v>
      </c>
      <c r="BD136" s="56">
        <v>800.9466666666666</v>
      </c>
    </row>
    <row r="137" spans="1:56" ht="27.75" customHeight="1" x14ac:dyDescent="0.55000000000000004">
      <c r="A137" s="3" t="s">
        <v>135</v>
      </c>
      <c r="B137" s="14" t="s">
        <v>135</v>
      </c>
      <c r="C137" s="9" t="s">
        <v>141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178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290000</v>
      </c>
      <c r="V137" s="10">
        <v>0</v>
      </c>
      <c r="W137" s="10">
        <v>290000</v>
      </c>
      <c r="X137" s="10">
        <v>0</v>
      </c>
      <c r="Y137" s="10">
        <v>304500</v>
      </c>
      <c r="Z137" s="9" t="s">
        <v>81</v>
      </c>
      <c r="AA137" s="8">
        <v>303847.5</v>
      </c>
      <c r="AB137" s="8">
        <v>0</v>
      </c>
      <c r="AC137" s="8">
        <v>303847.5</v>
      </c>
      <c r="AD137" s="8">
        <v>0</v>
      </c>
      <c r="AE137" s="8">
        <v>0</v>
      </c>
      <c r="AF137" s="8" t="s">
        <v>189</v>
      </c>
      <c r="AG137" s="1" t="s">
        <v>115</v>
      </c>
      <c r="AH137" s="1" t="s">
        <v>74</v>
      </c>
      <c r="AI137" s="1">
        <v>2</v>
      </c>
      <c r="AJ137" s="3" t="s">
        <v>63</v>
      </c>
      <c r="AK137" s="3">
        <v>0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23227.453333333331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642528.84575000009</v>
      </c>
      <c r="AB138" s="8">
        <v>240453.34575000001</v>
      </c>
      <c r="AC138" s="8">
        <v>402075.5</v>
      </c>
      <c r="AD138" s="8">
        <v>0</v>
      </c>
      <c r="AE138" s="8">
        <v>0</v>
      </c>
      <c r="AF138" s="8" t="s">
        <v>58</v>
      </c>
      <c r="AG138" s="1" t="s">
        <v>115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>
        <v>45876</v>
      </c>
      <c r="B139" s="14" t="s">
        <v>482</v>
      </c>
      <c r="C139" s="9" t="s">
        <v>186</v>
      </c>
      <c r="D139" s="13" t="s">
        <v>434</v>
      </c>
      <c r="E139" s="9">
        <v>21</v>
      </c>
      <c r="F139" s="9">
        <v>34</v>
      </c>
      <c r="G139" s="9" t="s">
        <v>60</v>
      </c>
      <c r="H139" s="9">
        <v>0</v>
      </c>
      <c r="I139" s="9">
        <v>60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36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45889</v>
      </c>
      <c r="U139" s="11">
        <v>20000</v>
      </c>
      <c r="V139" s="10">
        <v>20000</v>
      </c>
      <c r="W139" s="10">
        <v>0</v>
      </c>
      <c r="X139" s="10">
        <v>20990</v>
      </c>
      <c r="Y139" s="10">
        <v>0</v>
      </c>
      <c r="Z139" s="9" t="s">
        <v>130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471</v>
      </c>
      <c r="AG139" s="1" t="s">
        <v>115</v>
      </c>
      <c r="AH139" s="1" t="s">
        <v>72</v>
      </c>
      <c r="AI139" s="1">
        <v>3</v>
      </c>
      <c r="AJ139" s="3">
        <v>45889</v>
      </c>
      <c r="AK139" s="3">
        <v>0</v>
      </c>
      <c r="AL139" s="3">
        <v>45879</v>
      </c>
      <c r="AM139" s="3">
        <v>45886</v>
      </c>
      <c r="AN139" s="3">
        <v>45887</v>
      </c>
      <c r="AO139" s="3">
        <v>45887</v>
      </c>
      <c r="AP139" s="3">
        <v>45884</v>
      </c>
      <c r="AQ139" s="3">
        <v>45888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435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45867</v>
      </c>
      <c r="B141" s="14" t="s">
        <v>367</v>
      </c>
      <c r="C141" s="9" t="s">
        <v>271</v>
      </c>
      <c r="D141" s="13" t="s">
        <v>368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45882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45882</v>
      </c>
      <c r="AK141" s="3">
        <v>45878</v>
      </c>
      <c r="AL141" s="3">
        <v>45872</v>
      </c>
      <c r="AM141" s="3">
        <v>45879</v>
      </c>
      <c r="AN141" s="3">
        <v>45880</v>
      </c>
      <c r="AO141" s="3">
        <v>45880</v>
      </c>
      <c r="AP141" s="3">
        <v>45877</v>
      </c>
      <c r="AQ141" s="3">
        <v>45881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132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45876</v>
      </c>
      <c r="B142" s="14" t="s">
        <v>513</v>
      </c>
      <c r="C142" s="9" t="s">
        <v>344</v>
      </c>
      <c r="D142" s="13" t="s">
        <v>464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45889</v>
      </c>
      <c r="U142" s="11">
        <v>20000</v>
      </c>
      <c r="V142" s="10">
        <v>20000</v>
      </c>
      <c r="W142" s="10">
        <v>0</v>
      </c>
      <c r="X142" s="10">
        <v>21000</v>
      </c>
      <c r="Y142" s="10">
        <v>0</v>
      </c>
      <c r="Z142" s="9" t="s">
        <v>120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45889</v>
      </c>
      <c r="AK142" s="3">
        <v>45885</v>
      </c>
      <c r="AL142" s="3">
        <v>45879</v>
      </c>
      <c r="AM142" s="3">
        <v>45886</v>
      </c>
      <c r="AN142" s="3">
        <v>45887</v>
      </c>
      <c r="AO142" s="3">
        <v>45887</v>
      </c>
      <c r="AP142" s="3">
        <v>45884</v>
      </c>
      <c r="AQ142" s="3">
        <v>45888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45876</v>
      </c>
      <c r="B143" s="14" t="s">
        <v>514</v>
      </c>
      <c r="C143" s="9" t="s">
        <v>344</v>
      </c>
      <c r="D143" s="13" t="s">
        <v>345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45892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45892</v>
      </c>
      <c r="AK143" s="3">
        <v>45888</v>
      </c>
      <c r="AL143" s="3">
        <v>45882</v>
      </c>
      <c r="AM143" s="3">
        <v>45889</v>
      </c>
      <c r="AN143" s="3">
        <v>45890</v>
      </c>
      <c r="AO143" s="3">
        <v>45890</v>
      </c>
      <c r="AP143" s="3">
        <v>45887</v>
      </c>
      <c r="AQ143" s="3">
        <v>45891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45876</v>
      </c>
      <c r="B144" s="14" t="s">
        <v>546</v>
      </c>
      <c r="C144" s="9" t="s">
        <v>107</v>
      </c>
      <c r="D144" s="13" t="s">
        <v>483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71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120</v>
      </c>
      <c r="AA144" s="8">
        <v>3478.5300000000007</v>
      </c>
      <c r="AB144" s="8">
        <v>3478.5300000000007</v>
      </c>
      <c r="AC144" s="8">
        <v>0</v>
      </c>
      <c r="AD144" s="8">
        <v>3478.5300000000007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45876</v>
      </c>
      <c r="B145" s="14" t="s">
        <v>547</v>
      </c>
      <c r="C145" s="9" t="s">
        <v>107</v>
      </c>
      <c r="D145" s="13" t="s">
        <v>484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3310.89</v>
      </c>
      <c r="AB145" s="8">
        <v>3310.89</v>
      </c>
      <c r="AC145" s="8">
        <v>0</v>
      </c>
      <c r="AD145" s="8">
        <v>3310.89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45876</v>
      </c>
      <c r="B146" s="14" t="s">
        <v>548</v>
      </c>
      <c r="C146" s="9" t="s">
        <v>107</v>
      </c>
      <c r="D146" s="13" t="s">
        <v>485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113.97964300799998</v>
      </c>
      <c r="Q146" s="10">
        <v>0</v>
      </c>
      <c r="R146" s="10">
        <v>113.97964300799998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120</v>
      </c>
      <c r="AA146" s="8">
        <v>5797.55</v>
      </c>
      <c r="AB146" s="8">
        <v>5797.55</v>
      </c>
      <c r="AC146" s="8">
        <v>0</v>
      </c>
      <c r="AD146" s="8">
        <v>5797.55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 t="s">
        <v>135</v>
      </c>
      <c r="B147" s="14" t="s">
        <v>135</v>
      </c>
      <c r="C147" s="9" t="s">
        <v>111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45925</v>
      </c>
      <c r="U147" s="11">
        <v>100000</v>
      </c>
      <c r="V147" s="10">
        <v>0</v>
      </c>
      <c r="W147" s="10">
        <v>100000</v>
      </c>
      <c r="X147" s="10">
        <v>0</v>
      </c>
      <c r="Y147" s="10">
        <v>105000</v>
      </c>
      <c r="Z147" s="9" t="s">
        <v>120</v>
      </c>
      <c r="AA147" s="8">
        <v>107569.00000000001</v>
      </c>
      <c r="AB147" s="8">
        <v>107569.00000000001</v>
      </c>
      <c r="AC147" s="8">
        <v>0</v>
      </c>
      <c r="AD147" s="8">
        <v>107569.00000000001</v>
      </c>
      <c r="AE147" s="8">
        <v>0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45925</v>
      </c>
      <c r="AK147" s="3">
        <v>45921</v>
      </c>
      <c r="AL147" s="3">
        <v>45915</v>
      </c>
      <c r="AM147" s="3">
        <v>45922</v>
      </c>
      <c r="AN147" s="3">
        <v>45923</v>
      </c>
      <c r="AO147" s="3">
        <v>45923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 t="s">
        <v>135</v>
      </c>
      <c r="B148" s="14" t="s">
        <v>135</v>
      </c>
      <c r="C148" s="9" t="s">
        <v>109</v>
      </c>
      <c r="D148" s="13" t="s">
        <v>145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120</v>
      </c>
      <c r="AA148" s="8">
        <v>10756.900000000001</v>
      </c>
      <c r="AB148" s="8">
        <v>10756.900000000001</v>
      </c>
      <c r="AC148" s="8">
        <v>0</v>
      </c>
      <c r="AD148" s="8">
        <v>10756.900000000001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45854</v>
      </c>
      <c r="B149" s="14" t="s">
        <v>311</v>
      </c>
      <c r="C149" s="9" t="s">
        <v>79</v>
      </c>
      <c r="D149" s="13" t="s">
        <v>312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120</v>
      </c>
      <c r="AA149" s="8">
        <v>3310.89</v>
      </c>
      <c r="AB149" s="8">
        <v>0</v>
      </c>
      <c r="AC149" s="8">
        <v>3310.89</v>
      </c>
      <c r="AD149" s="8">
        <v>0</v>
      </c>
      <c r="AE149" s="8">
        <v>3310.89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238.09713619999999</v>
      </c>
    </row>
    <row r="150" spans="1:56" ht="27.75" customHeight="1" x14ac:dyDescent="0.55000000000000004">
      <c r="A150" s="3">
        <v>45854</v>
      </c>
      <c r="B150" s="14" t="s">
        <v>313</v>
      </c>
      <c r="C150" s="9" t="s">
        <v>79</v>
      </c>
      <c r="D150" s="13" t="s">
        <v>314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120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116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238.09713619999999</v>
      </c>
    </row>
    <row r="151" spans="1:56" ht="27.75" customHeight="1" x14ac:dyDescent="0.55000000000000004">
      <c r="A151" s="3">
        <v>45826</v>
      </c>
      <c r="B151" s="14" t="s">
        <v>261</v>
      </c>
      <c r="C151" s="9" t="s">
        <v>107</v>
      </c>
      <c r="D151" s="13" t="s">
        <v>244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163.47937368575995</v>
      </c>
      <c r="Q151" s="10">
        <v>0</v>
      </c>
      <c r="R151" s="10">
        <v>163.47937368575995</v>
      </c>
      <c r="S151" s="9" t="s">
        <v>67</v>
      </c>
      <c r="T151" s="12" t="s">
        <v>63</v>
      </c>
      <c r="U151" s="11">
        <v>8000</v>
      </c>
      <c r="V151" s="10">
        <v>470</v>
      </c>
      <c r="W151" s="10">
        <v>7530</v>
      </c>
      <c r="X151" s="10">
        <v>0</v>
      </c>
      <c r="Y151" s="10">
        <v>7906.5</v>
      </c>
      <c r="Z151" s="9" t="s">
        <v>120</v>
      </c>
      <c r="AA151" s="8">
        <v>8310.3338999999996</v>
      </c>
      <c r="AB151" s="8">
        <v>0</v>
      </c>
      <c r="AC151" s="8">
        <v>8310.3338999999996</v>
      </c>
      <c r="AD151" s="8">
        <v>0</v>
      </c>
      <c r="AE151" s="8">
        <v>8310.3338999999996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597.62381186199991</v>
      </c>
    </row>
    <row r="152" spans="1:56" ht="27.75" customHeight="1" x14ac:dyDescent="0.55000000000000004">
      <c r="A152" s="3">
        <v>45628</v>
      </c>
      <c r="B152" s="14" t="s">
        <v>182</v>
      </c>
      <c r="C152" s="9" t="s">
        <v>109</v>
      </c>
      <c r="D152" s="13" t="s">
        <v>145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 t="s">
        <v>63</v>
      </c>
      <c r="U152" s="11">
        <v>8000</v>
      </c>
      <c r="V152" s="10">
        <v>0</v>
      </c>
      <c r="W152" s="10">
        <v>8000</v>
      </c>
      <c r="X152" s="10">
        <v>0</v>
      </c>
      <c r="Y152" s="10">
        <v>8400</v>
      </c>
      <c r="Z152" s="9" t="s">
        <v>120</v>
      </c>
      <c r="AA152" s="8">
        <v>8605.52</v>
      </c>
      <c r="AB152" s="8">
        <v>0</v>
      </c>
      <c r="AC152" s="8">
        <v>8605.52</v>
      </c>
      <c r="AD152" s="8">
        <v>0</v>
      </c>
      <c r="AE152" s="8">
        <v>8605.52</v>
      </c>
      <c r="AF152" s="8">
        <v>0</v>
      </c>
      <c r="AG152" s="1" t="s">
        <v>116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198</v>
      </c>
      <c r="AZ152" s="2">
        <v>0</v>
      </c>
      <c r="BA152" s="2">
        <v>0</v>
      </c>
      <c r="BB152" s="2">
        <v>0</v>
      </c>
      <c r="BC152" s="1" t="s">
        <v>121</v>
      </c>
      <c r="BD152" s="56">
        <v>618.85162826666658</v>
      </c>
    </row>
    <row r="153" spans="1:56" ht="27.75" customHeight="1" x14ac:dyDescent="0.55000000000000004">
      <c r="A153" s="3">
        <v>45631</v>
      </c>
      <c r="B153" s="14" t="s">
        <v>184</v>
      </c>
      <c r="C153" s="9" t="s">
        <v>109</v>
      </c>
      <c r="D153" s="13" t="s">
        <v>145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 t="s">
        <v>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120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115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199</v>
      </c>
      <c r="AZ153" s="2">
        <v>0</v>
      </c>
      <c r="BA153" s="2">
        <v>0</v>
      </c>
      <c r="BB153" s="2">
        <v>0</v>
      </c>
      <c r="BC153" s="1" t="s">
        <v>121</v>
      </c>
      <c r="BD153" s="56">
        <v>1237.7032565333332</v>
      </c>
    </row>
    <row r="154" spans="1:56" ht="27.75" customHeight="1" x14ac:dyDescent="0.55000000000000004">
      <c r="A154" s="3">
        <v>45631</v>
      </c>
      <c r="B154" s="14" t="s">
        <v>185</v>
      </c>
      <c r="C154" s="9" t="s">
        <v>109</v>
      </c>
      <c r="D154" s="13" t="s">
        <v>145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120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115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200</v>
      </c>
      <c r="AZ154" s="2">
        <v>0</v>
      </c>
      <c r="BA154" s="2">
        <v>0</v>
      </c>
      <c r="BB154" s="2">
        <v>0</v>
      </c>
      <c r="BC154" s="1" t="s">
        <v>121</v>
      </c>
      <c r="BD154" s="56">
        <v>1237.7032565333332</v>
      </c>
    </row>
    <row r="155" spans="1:56" ht="27.75" customHeight="1" x14ac:dyDescent="0.55000000000000004">
      <c r="A155" s="3">
        <v>45066</v>
      </c>
      <c r="B155" s="14" t="s">
        <v>126</v>
      </c>
      <c r="C155" s="9" t="s">
        <v>79</v>
      </c>
      <c r="D155" s="13" t="s">
        <v>125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120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396.82856033333326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82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120</v>
      </c>
      <c r="AA156" s="8">
        <v>194390.73390000005</v>
      </c>
      <c r="AB156" s="8">
        <v>130912.87000000002</v>
      </c>
      <c r="AC156" s="8">
        <v>63477.863900000004</v>
      </c>
      <c r="AD156" s="8">
        <v>130912.87000000002</v>
      </c>
      <c r="AE156" s="8">
        <v>63477.863900000004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55000000000000004">
      <c r="A157" s="3">
        <v>45883</v>
      </c>
      <c r="B157" s="14" t="s">
        <v>516</v>
      </c>
      <c r="C157" s="9" t="s">
        <v>203</v>
      </c>
      <c r="D157" s="13" t="s">
        <v>517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123</v>
      </c>
      <c r="T157" s="12">
        <v>45890</v>
      </c>
      <c r="U157" s="11">
        <v>10000</v>
      </c>
      <c r="V157" s="10">
        <v>0</v>
      </c>
      <c r="W157" s="10">
        <v>10000</v>
      </c>
      <c r="X157" s="10">
        <v>10200</v>
      </c>
      <c r="Y157" s="10">
        <v>0</v>
      </c>
      <c r="Z157" s="9" t="s">
        <v>83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72</v>
      </c>
      <c r="AI157" s="1">
        <v>3</v>
      </c>
      <c r="AJ157" s="3">
        <v>45890</v>
      </c>
      <c r="AK157" s="3">
        <v>0</v>
      </c>
      <c r="AL157" s="3">
        <v>45880</v>
      </c>
      <c r="AM157" s="3">
        <v>45887</v>
      </c>
      <c r="AN157" s="3">
        <v>45888</v>
      </c>
      <c r="AO157" s="3">
        <v>45888</v>
      </c>
      <c r="AP157" s="3">
        <v>45885</v>
      </c>
      <c r="AQ157" s="3">
        <v>45889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0</v>
      </c>
    </row>
    <row r="158" spans="1:56" ht="27.75" customHeight="1" x14ac:dyDescent="0.55000000000000004">
      <c r="A158" s="3">
        <v>45883</v>
      </c>
      <c r="B158" s="14" t="s">
        <v>516</v>
      </c>
      <c r="C158" s="9" t="s">
        <v>203</v>
      </c>
      <c r="D158" s="13" t="s">
        <v>518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82.154158272000004</v>
      </c>
      <c r="Q158" s="10">
        <v>0</v>
      </c>
      <c r="R158" s="10">
        <v>82.154158272000004</v>
      </c>
      <c r="S158" s="9" t="s">
        <v>123</v>
      </c>
      <c r="T158" s="12">
        <v>45890</v>
      </c>
      <c r="U158" s="11">
        <v>10000</v>
      </c>
      <c r="V158" s="10">
        <v>7000</v>
      </c>
      <c r="W158" s="10">
        <v>3000</v>
      </c>
      <c r="X158" s="10">
        <v>10315</v>
      </c>
      <c r="Y158" s="10">
        <v>0</v>
      </c>
      <c r="Z158" s="9" t="s">
        <v>83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>
        <v>45890</v>
      </c>
      <c r="AK158" s="3">
        <v>0</v>
      </c>
      <c r="AL158" s="3">
        <v>45880</v>
      </c>
      <c r="AM158" s="3">
        <v>45887</v>
      </c>
      <c r="AN158" s="3">
        <v>45888</v>
      </c>
      <c r="AO158" s="3">
        <v>45888</v>
      </c>
      <c r="AP158" s="3">
        <v>45885</v>
      </c>
      <c r="AQ158" s="3">
        <v>45889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102</v>
      </c>
      <c r="BD158" s="56">
        <v>0</v>
      </c>
    </row>
    <row r="159" spans="1:56" ht="27.75" customHeight="1" x14ac:dyDescent="0.55000000000000004">
      <c r="A159" s="3">
        <v>45875</v>
      </c>
      <c r="B159" s="14" t="s">
        <v>467</v>
      </c>
      <c r="C159" s="9" t="s">
        <v>340</v>
      </c>
      <c r="D159" s="13" t="s">
        <v>468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45897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83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45897</v>
      </c>
      <c r="AK159" s="3">
        <v>45893</v>
      </c>
      <c r="AL159" s="3">
        <v>45887</v>
      </c>
      <c r="AM159" s="3">
        <v>45894</v>
      </c>
      <c r="AN159" s="3">
        <v>45895</v>
      </c>
      <c r="AO159" s="3">
        <v>45895</v>
      </c>
      <c r="AP159" s="3">
        <v>45892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102</v>
      </c>
      <c r="BD159" s="56">
        <v>0</v>
      </c>
    </row>
    <row r="160" spans="1:56" ht="27.75" customHeight="1" x14ac:dyDescent="0.55000000000000004">
      <c r="A160" s="3">
        <v>45875</v>
      </c>
      <c r="B160" s="14" t="s">
        <v>467</v>
      </c>
      <c r="C160" s="9" t="s">
        <v>340</v>
      </c>
      <c r="D160" s="13" t="s">
        <v>469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45897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>
        <v>0</v>
      </c>
      <c r="AG160" s="1" t="s">
        <v>115</v>
      </c>
      <c r="AH160" s="1" t="s">
        <v>68</v>
      </c>
      <c r="AI160" s="1">
        <v>4</v>
      </c>
      <c r="AJ160" s="3">
        <v>45897</v>
      </c>
      <c r="AK160" s="3">
        <v>45893</v>
      </c>
      <c r="AL160" s="3">
        <v>45887</v>
      </c>
      <c r="AM160" s="3">
        <v>45894</v>
      </c>
      <c r="AN160" s="3">
        <v>45895</v>
      </c>
      <c r="AO160" s="3">
        <v>45895</v>
      </c>
      <c r="AP160" s="3">
        <v>45892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197</v>
      </c>
      <c r="D161" s="13" t="s">
        <v>197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28084</v>
      </c>
      <c r="AC161" s="8">
        <v>1672.1000000000022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124.98947500000016</v>
      </c>
    </row>
    <row r="162" spans="1:56" ht="27.75" customHeight="1" x14ac:dyDescent="0.55000000000000004">
      <c r="A162" s="3" t="s">
        <v>135</v>
      </c>
      <c r="B162" s="14" t="s">
        <v>135</v>
      </c>
      <c r="C162" s="9" t="s">
        <v>203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123</v>
      </c>
      <c r="T162" s="12" t="s">
        <v>63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2224.2684750000003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70548.5</v>
      </c>
      <c r="AB163" s="8">
        <v>39120.300000000003</v>
      </c>
      <c r="AC163" s="8">
        <v>31428.200000000004</v>
      </c>
      <c r="AD163" s="8">
        <v>0</v>
      </c>
      <c r="AE163" s="8">
        <v>11036.3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55000000000000004">
      <c r="A164" s="3">
        <v>45874</v>
      </c>
      <c r="B164" s="14" t="s">
        <v>441</v>
      </c>
      <c r="C164" s="9" t="s">
        <v>442</v>
      </c>
      <c r="D164" s="13" t="s">
        <v>419</v>
      </c>
      <c r="E164" s="9">
        <v>23</v>
      </c>
      <c r="F164" s="9">
        <v>34</v>
      </c>
      <c r="G164" s="9" t="s">
        <v>157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45889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159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74</v>
      </c>
      <c r="AI164" s="1">
        <v>2</v>
      </c>
      <c r="AJ164" s="3">
        <v>45889</v>
      </c>
      <c r="AK164" s="3">
        <v>0</v>
      </c>
      <c r="AL164" s="3">
        <v>45880</v>
      </c>
      <c r="AM164" s="3">
        <v>45887</v>
      </c>
      <c r="AN164" s="3">
        <v>45888</v>
      </c>
      <c r="AO164" s="3">
        <v>45888</v>
      </c>
      <c r="AP164" s="3">
        <v>45884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158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157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159</v>
      </c>
      <c r="AA165" s="8">
        <v>9918.7000000000007</v>
      </c>
      <c r="AB165" s="8">
        <v>9918.7000000000007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158</v>
      </c>
      <c r="BD165" s="56">
        <v>0</v>
      </c>
    </row>
    <row r="166" spans="1:56" ht="27.75" customHeight="1" x14ac:dyDescent="0.55000000000000004">
      <c r="A166" s="3" t="s">
        <v>135</v>
      </c>
      <c r="B166" s="14" t="s">
        <v>135</v>
      </c>
      <c r="C166" s="9" t="s">
        <v>197</v>
      </c>
      <c r="D166" s="13" t="s">
        <v>61</v>
      </c>
      <c r="E166" s="9">
        <v>23</v>
      </c>
      <c r="F166" s="9">
        <v>34</v>
      </c>
      <c r="G166" s="9" t="s">
        <v>288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289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158</v>
      </c>
      <c r="BD166" s="56">
        <v>800.41704844444439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288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289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118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158</v>
      </c>
      <c r="BD167" s="56">
        <v>0</v>
      </c>
    </row>
    <row r="168" spans="1:56" ht="27.75" customHeight="1" x14ac:dyDescent="0.55000000000000004">
      <c r="A168" s="3">
        <v>45887</v>
      </c>
      <c r="B168" s="14" t="s">
        <v>550</v>
      </c>
      <c r="C168" s="9" t="s">
        <v>551</v>
      </c>
      <c r="D168" s="13" t="s">
        <v>552</v>
      </c>
      <c r="E168" s="9">
        <v>23</v>
      </c>
      <c r="F168" s="9">
        <v>37</v>
      </c>
      <c r="G168" s="9" t="s">
        <v>60</v>
      </c>
      <c r="H168" s="9">
        <v>0</v>
      </c>
      <c r="I168" s="9">
        <v>85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45898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192</v>
      </c>
      <c r="AA168" s="8">
        <v>10756.900000000001</v>
      </c>
      <c r="AB168" s="8">
        <v>8670</v>
      </c>
      <c r="AC168" s="8">
        <v>2086.9000000000015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45898</v>
      </c>
      <c r="AK168" s="3">
        <v>0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 t="s">
        <v>553</v>
      </c>
      <c r="AZ168" s="2">
        <v>0</v>
      </c>
      <c r="BA168" s="2">
        <v>0</v>
      </c>
      <c r="BB168" s="2">
        <v>0</v>
      </c>
      <c r="BC168" s="1" t="s">
        <v>105</v>
      </c>
      <c r="BD168" s="56">
        <v>183.99501666666674</v>
      </c>
    </row>
    <row r="169" spans="1:56" ht="27.75" customHeight="1" x14ac:dyDescent="0.55000000000000004">
      <c r="A169" s="3">
        <v>45727</v>
      </c>
      <c r="B169" s="14" t="s">
        <v>219</v>
      </c>
      <c r="C169" s="9" t="s">
        <v>111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178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192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194</v>
      </c>
      <c r="AG169" s="1" t="s">
        <v>115</v>
      </c>
      <c r="AH169" s="1" t="s">
        <v>147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192</v>
      </c>
      <c r="AA170" s="8">
        <v>11916.410000000002</v>
      </c>
      <c r="AB170" s="8">
        <v>9829.51</v>
      </c>
      <c r="AC170" s="8">
        <v>2086.9000000000015</v>
      </c>
      <c r="AD170" s="8">
        <v>1159.5100000000002</v>
      </c>
      <c r="AE170" s="8">
        <v>0</v>
      </c>
      <c r="AF170" s="8" t="s">
        <v>58</v>
      </c>
      <c r="AG170" s="1" t="s">
        <v>116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193</v>
      </c>
      <c r="BD170" s="56">
        <v>0</v>
      </c>
    </row>
    <row r="171" spans="1:56" ht="27.75" customHeight="1" x14ac:dyDescent="0.55000000000000004">
      <c r="A171" s="3">
        <v>45882</v>
      </c>
      <c r="B171" s="14" t="s">
        <v>519</v>
      </c>
      <c r="C171" s="9" t="s">
        <v>502</v>
      </c>
      <c r="D171" s="13" t="s">
        <v>503</v>
      </c>
      <c r="E171" s="9">
        <v>23</v>
      </c>
      <c r="F171" s="9">
        <v>37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45897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504</v>
      </c>
      <c r="AA171" s="8">
        <v>10756.900000000001</v>
      </c>
      <c r="AB171" s="8">
        <v>8675</v>
      </c>
      <c r="AC171" s="8">
        <v>2081.9000000000015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45897</v>
      </c>
      <c r="AK171" s="3">
        <v>0</v>
      </c>
      <c r="AL171" s="3">
        <v>45888</v>
      </c>
      <c r="AM171" s="3">
        <v>45895</v>
      </c>
      <c r="AN171" s="3">
        <v>45896</v>
      </c>
      <c r="AO171" s="3">
        <v>45896</v>
      </c>
      <c r="AP171" s="3">
        <v>45892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505</v>
      </c>
      <c r="BD171" s="56">
        <v>255.68565697222243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120</v>
      </c>
      <c r="J172" s="9" t="s">
        <v>78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504</v>
      </c>
      <c r="AA172" s="8">
        <v>10756.900000000001</v>
      </c>
      <c r="AB172" s="8">
        <v>8675</v>
      </c>
      <c r="AC172" s="8">
        <v>2081.9000000000015</v>
      </c>
      <c r="AD172" s="8">
        <v>0</v>
      </c>
      <c r="AE172" s="8">
        <v>0</v>
      </c>
      <c r="AF172" s="8" t="s">
        <v>58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506</v>
      </c>
      <c r="BD172" s="56">
        <v>0</v>
      </c>
    </row>
    <row r="173" spans="1:56" ht="27.75" customHeight="1" x14ac:dyDescent="0.55000000000000004">
      <c r="A173" s="3">
        <v>45601</v>
      </c>
      <c r="B173" s="14" t="s">
        <v>175</v>
      </c>
      <c r="C173" s="9" t="s">
        <v>93</v>
      </c>
      <c r="D173" s="13" t="s">
        <v>143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3207.7128103679997</v>
      </c>
      <c r="Q173" s="10">
        <v>0</v>
      </c>
      <c r="R173" s="10">
        <v>3207.7128103679997</v>
      </c>
      <c r="S173" s="9" t="s">
        <v>320</v>
      </c>
      <c r="T173" s="12" t="s">
        <v>63</v>
      </c>
      <c r="U173" s="11">
        <v>100000</v>
      </c>
      <c r="V173" s="10">
        <v>1500</v>
      </c>
      <c r="W173" s="10">
        <v>98500</v>
      </c>
      <c r="X173" s="10">
        <v>0</v>
      </c>
      <c r="Y173" s="10">
        <v>103425</v>
      </c>
      <c r="Z173" s="9" t="s">
        <v>98</v>
      </c>
      <c r="AA173" s="8">
        <v>105955.465</v>
      </c>
      <c r="AB173" s="8">
        <v>3115</v>
      </c>
      <c r="AC173" s="8">
        <v>102840.465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113</v>
      </c>
      <c r="BD173" s="56">
        <v>13174.234934845834</v>
      </c>
    </row>
    <row r="174" spans="1:56" ht="27.75" customHeight="1" x14ac:dyDescent="0.55000000000000004">
      <c r="A174" s="3">
        <v>45601</v>
      </c>
      <c r="B174" s="14" t="s">
        <v>175</v>
      </c>
      <c r="C174" s="9" t="s">
        <v>93</v>
      </c>
      <c r="D174" s="13" t="s">
        <v>143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11003.203948644863</v>
      </c>
      <c r="Q174" s="10">
        <v>0</v>
      </c>
      <c r="R174" s="10">
        <v>11003.203948644863</v>
      </c>
      <c r="S174" s="9" t="s">
        <v>320</v>
      </c>
      <c r="T174" s="12" t="s">
        <v>63</v>
      </c>
      <c r="U174" s="11">
        <v>337878</v>
      </c>
      <c r="V174" s="10">
        <v>0</v>
      </c>
      <c r="W174" s="10">
        <v>337878</v>
      </c>
      <c r="X174" s="10">
        <v>0</v>
      </c>
      <c r="Y174" s="10">
        <v>354771.9</v>
      </c>
      <c r="Z174" s="9" t="s">
        <v>98</v>
      </c>
      <c r="AA174" s="8">
        <v>363451.98582000006</v>
      </c>
      <c r="AB174" s="8">
        <v>0</v>
      </c>
      <c r="AC174" s="8">
        <v>363451.98582000006</v>
      </c>
      <c r="AD174" s="8">
        <v>0</v>
      </c>
      <c r="AE174" s="8">
        <v>0</v>
      </c>
      <c r="AF174" s="8">
        <v>0</v>
      </c>
      <c r="AG174" s="1" t="s">
        <v>115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113</v>
      </c>
      <c r="BD174" s="56">
        <v>46559.511849046357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128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98</v>
      </c>
      <c r="AA175" s="8">
        <v>469407.45082000003</v>
      </c>
      <c r="AB175" s="8">
        <v>3115</v>
      </c>
      <c r="AC175" s="8">
        <v>466292.45082000003</v>
      </c>
      <c r="AD175" s="8">
        <v>0</v>
      </c>
      <c r="AE175" s="8">
        <v>0</v>
      </c>
      <c r="AF175" s="8" t="s">
        <v>58</v>
      </c>
      <c r="AG175" s="1" t="s">
        <v>115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114</v>
      </c>
      <c r="BD175" s="56">
        <v>0</v>
      </c>
    </row>
    <row r="176" spans="1:56" ht="27.75" customHeight="1" x14ac:dyDescent="0.55000000000000004">
      <c r="A176" s="3" t="s">
        <v>135</v>
      </c>
      <c r="B176" s="14" t="s">
        <v>135</v>
      </c>
      <c r="C176" s="9" t="s">
        <v>163</v>
      </c>
      <c r="D176" s="13" t="s">
        <v>61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91</v>
      </c>
      <c r="M176" s="10">
        <v>27</v>
      </c>
      <c r="N176" s="9">
        <v>43</v>
      </c>
      <c r="O176" s="9">
        <v>40</v>
      </c>
      <c r="P176" s="10">
        <v>229.14349009919997</v>
      </c>
      <c r="Q176" s="10">
        <v>0</v>
      </c>
      <c r="R176" s="10">
        <v>229.14349009919997</v>
      </c>
      <c r="S176" s="9" t="s">
        <v>168</v>
      </c>
      <c r="T176" s="12">
        <v>45899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9499.6</v>
      </c>
      <c r="AB176" s="8">
        <v>1765</v>
      </c>
      <c r="AC176" s="8">
        <v>7734.6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72</v>
      </c>
      <c r="AI176" s="1">
        <v>3</v>
      </c>
      <c r="AJ176" s="3">
        <v>45899</v>
      </c>
      <c r="AK176" s="3">
        <v>0</v>
      </c>
      <c r="AL176" s="3">
        <v>45889</v>
      </c>
      <c r="AM176" s="3">
        <v>45896</v>
      </c>
      <c r="AN176" s="3">
        <v>45897</v>
      </c>
      <c r="AO176" s="3">
        <v>45897</v>
      </c>
      <c r="AP176" s="3">
        <v>45894</v>
      </c>
      <c r="AQ176" s="3">
        <v>45898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624.52598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84</v>
      </c>
      <c r="AA177" s="8">
        <v>9499.6</v>
      </c>
      <c r="AB177" s="8">
        <v>1765</v>
      </c>
      <c r="AC177" s="8">
        <v>7734.6</v>
      </c>
      <c r="AD177" s="8">
        <v>0</v>
      </c>
      <c r="AE177" s="8">
        <v>0</v>
      </c>
      <c r="AF177" s="8" t="s">
        <v>58</v>
      </c>
      <c r="AG177" s="1" t="s">
        <v>115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102</v>
      </c>
      <c r="BD177" s="56">
        <v>0</v>
      </c>
    </row>
    <row r="178" spans="1:56" ht="27.75" customHeight="1" x14ac:dyDescent="0.55000000000000004">
      <c r="A178" s="3">
        <v>45873</v>
      </c>
      <c r="B178" s="14" t="s">
        <v>486</v>
      </c>
      <c r="C178" s="9" t="s">
        <v>139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123</v>
      </c>
      <c r="T178" s="12">
        <v>45897</v>
      </c>
      <c r="U178" s="11">
        <v>5000</v>
      </c>
      <c r="V178" s="10">
        <v>5500</v>
      </c>
      <c r="W178" s="10">
        <v>0</v>
      </c>
      <c r="X178" s="10">
        <v>0</v>
      </c>
      <c r="Y178" s="10">
        <v>0</v>
      </c>
      <c r="Z178" s="9" t="s">
        <v>148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77</v>
      </c>
      <c r="AI178" s="1">
        <v>1</v>
      </c>
      <c r="AJ178" s="3">
        <v>45897</v>
      </c>
      <c r="AK178" s="3">
        <v>0</v>
      </c>
      <c r="AL178" s="3">
        <v>0</v>
      </c>
      <c r="AM178" s="3">
        <v>0</v>
      </c>
      <c r="AN178" s="3">
        <v>0</v>
      </c>
      <c r="AO178" s="3">
        <v>45896</v>
      </c>
      <c r="AP178" s="3">
        <v>45892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0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100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148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117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55000000000000004">
      <c r="A180" s="3">
        <v>45882</v>
      </c>
      <c r="B180" s="14" t="s">
        <v>507</v>
      </c>
      <c r="C180" s="9" t="s">
        <v>508</v>
      </c>
      <c r="D180" s="13" t="s">
        <v>509</v>
      </c>
      <c r="E180" s="9">
        <v>26</v>
      </c>
      <c r="F180" s="9">
        <v>40</v>
      </c>
      <c r="G180" s="9" t="s">
        <v>60</v>
      </c>
      <c r="H180" s="9">
        <v>0</v>
      </c>
      <c r="I180" s="9">
        <v>108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275.17268867287675</v>
      </c>
      <c r="Q180" s="10">
        <v>0</v>
      </c>
      <c r="R180" s="10">
        <v>275.17268867287675</v>
      </c>
      <c r="S180" s="9" t="s">
        <v>510</v>
      </c>
      <c r="T180" s="12">
        <v>45894</v>
      </c>
      <c r="U180" s="11">
        <v>10000</v>
      </c>
      <c r="V180" s="10">
        <v>393</v>
      </c>
      <c r="W180" s="10">
        <v>9607</v>
      </c>
      <c r="X180" s="10">
        <v>10900</v>
      </c>
      <c r="Y180" s="10">
        <v>0</v>
      </c>
      <c r="Z180" s="9" t="s">
        <v>179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189</v>
      </c>
      <c r="AG180" s="1" t="s">
        <v>61</v>
      </c>
      <c r="AH180" s="1" t="s">
        <v>74</v>
      </c>
      <c r="AI180" s="1">
        <v>2</v>
      </c>
      <c r="AJ180" s="3">
        <v>45894</v>
      </c>
      <c r="AK180" s="3">
        <v>0</v>
      </c>
      <c r="AL180" s="3">
        <v>45885</v>
      </c>
      <c r="AM180" s="3">
        <v>45892</v>
      </c>
      <c r="AN180" s="3">
        <v>45893</v>
      </c>
      <c r="AO180" s="3">
        <v>45893</v>
      </c>
      <c r="AP180" s="3">
        <v>45889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 t="s">
        <v>135</v>
      </c>
      <c r="B181" s="14" t="s">
        <v>135</v>
      </c>
      <c r="C181" s="9" t="s">
        <v>109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116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45925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179</v>
      </c>
      <c r="AA181" s="8">
        <v>12433.3</v>
      </c>
      <c r="AB181" s="8">
        <v>12433.3</v>
      </c>
      <c r="AC181" s="8">
        <v>0</v>
      </c>
      <c r="AD181" s="8">
        <v>0</v>
      </c>
      <c r="AE181" s="8">
        <v>0</v>
      </c>
      <c r="AF181" s="8">
        <v>0</v>
      </c>
      <c r="AG181" s="1" t="s">
        <v>115</v>
      </c>
      <c r="AH181" s="1" t="s">
        <v>77</v>
      </c>
      <c r="AI181" s="1">
        <v>1</v>
      </c>
      <c r="AJ181" s="3">
        <v>45925</v>
      </c>
      <c r="AK181" s="3">
        <v>0</v>
      </c>
      <c r="AL181" s="3">
        <v>0</v>
      </c>
      <c r="AM181" s="3">
        <v>0</v>
      </c>
      <c r="AN181" s="3">
        <v>0</v>
      </c>
      <c r="AO181" s="3">
        <v>45924</v>
      </c>
      <c r="AP181" s="3">
        <v>45920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116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179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 t="s">
        <v>58</v>
      </c>
      <c r="AG182" s="1" t="s">
        <v>115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180</v>
      </c>
      <c r="BD182" s="56">
        <v>0</v>
      </c>
    </row>
    <row r="183" spans="1:56" ht="27.75" customHeight="1" x14ac:dyDescent="0.55000000000000004">
      <c r="A183" s="3" t="s">
        <v>135</v>
      </c>
      <c r="B183" s="14" t="s">
        <v>135</v>
      </c>
      <c r="C183" s="9" t="s">
        <v>109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45925</v>
      </c>
      <c r="U183" s="11">
        <v>30000</v>
      </c>
      <c r="V183" s="10">
        <v>0</v>
      </c>
      <c r="W183" s="10">
        <v>30000</v>
      </c>
      <c r="X183" s="10">
        <v>0</v>
      </c>
      <c r="Y183" s="10">
        <v>31500</v>
      </c>
      <c r="Z183" s="9" t="s">
        <v>88</v>
      </c>
      <c r="AA183" s="8">
        <v>37299.899999999994</v>
      </c>
      <c r="AB183" s="8">
        <v>37299.899999999994</v>
      </c>
      <c r="AC183" s="8">
        <v>0</v>
      </c>
      <c r="AD183" s="8">
        <v>0</v>
      </c>
      <c r="AE183" s="8">
        <v>37299.899999999994</v>
      </c>
      <c r="AF183" s="8">
        <v>0</v>
      </c>
      <c r="AG183" s="1" t="s">
        <v>115</v>
      </c>
      <c r="AH183" s="1" t="s">
        <v>75</v>
      </c>
      <c r="AI183" s="1">
        <v>4</v>
      </c>
      <c r="AJ183" s="3">
        <v>45925</v>
      </c>
      <c r="AK183" s="3">
        <v>45921</v>
      </c>
      <c r="AL183" s="3">
        <v>45914</v>
      </c>
      <c r="AM183" s="3">
        <v>45922</v>
      </c>
      <c r="AN183" s="3">
        <v>45923</v>
      </c>
      <c r="AO183" s="3">
        <v>45924</v>
      </c>
      <c r="AP183" s="3">
        <v>45920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55000000000000004">
      <c r="A185" s="3">
        <v>45857</v>
      </c>
      <c r="B185" s="14" t="s">
        <v>324</v>
      </c>
      <c r="C185" s="9" t="s">
        <v>149</v>
      </c>
      <c r="D185" s="13" t="s">
        <v>150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34000</v>
      </c>
      <c r="W185" s="10">
        <v>0</v>
      </c>
      <c r="X185" s="10">
        <v>34283</v>
      </c>
      <c r="Y185" s="10">
        <v>0</v>
      </c>
      <c r="Z185" s="9" t="s">
        <v>127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115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>
        <v>0</v>
      </c>
      <c r="B186" s="14" t="s">
        <v>128</v>
      </c>
      <c r="C186" s="9" t="s">
        <v>149</v>
      </c>
      <c r="D186" s="13" t="s">
        <v>150</v>
      </c>
      <c r="E186" s="9">
        <v>28</v>
      </c>
      <c r="F186" s="9">
        <v>41</v>
      </c>
      <c r="G186" s="9" t="s">
        <v>60</v>
      </c>
      <c r="H186" s="9">
        <v>0</v>
      </c>
      <c r="I186" s="9">
        <v>120</v>
      </c>
      <c r="J186" s="9" t="s">
        <v>78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45897</v>
      </c>
      <c r="U186" s="11">
        <v>50000</v>
      </c>
      <c r="V186" s="10">
        <v>0</v>
      </c>
      <c r="W186" s="10">
        <v>50000</v>
      </c>
      <c r="X186" s="10">
        <v>0</v>
      </c>
      <c r="Y186" s="10">
        <v>52500</v>
      </c>
      <c r="Z186" s="9" t="s">
        <v>127</v>
      </c>
      <c r="AA186" s="8">
        <v>59372.5</v>
      </c>
      <c r="AB186" s="8">
        <v>56288</v>
      </c>
      <c r="AC186" s="8">
        <v>3084.5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74</v>
      </c>
      <c r="AI186" s="1">
        <v>2</v>
      </c>
      <c r="AJ186" s="3">
        <v>45897</v>
      </c>
      <c r="AK186" s="3">
        <v>0</v>
      </c>
      <c r="AL186" s="3">
        <v>45888</v>
      </c>
      <c r="AM186" s="3">
        <v>45895</v>
      </c>
      <c r="AN186" s="3">
        <v>45896</v>
      </c>
      <c r="AO186" s="3">
        <v>45896</v>
      </c>
      <c r="AP186" s="3">
        <v>45892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346.6635277777778</v>
      </c>
    </row>
    <row r="187" spans="1:56" ht="27.75" customHeight="1" x14ac:dyDescent="0.55000000000000004">
      <c r="A187" s="3" t="s">
        <v>135</v>
      </c>
      <c r="B187" s="14" t="s">
        <v>135</v>
      </c>
      <c r="C187" s="9" t="s">
        <v>109</v>
      </c>
      <c r="D187" s="13" t="s">
        <v>59</v>
      </c>
      <c r="E187" s="9">
        <v>28</v>
      </c>
      <c r="F187" s="9">
        <v>47</v>
      </c>
      <c r="G187" s="9" t="s">
        <v>60</v>
      </c>
      <c r="H187" s="9" t="s">
        <v>66</v>
      </c>
      <c r="I187" s="9">
        <v>180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45925</v>
      </c>
      <c r="U187" s="11">
        <v>5000</v>
      </c>
      <c r="V187" s="10">
        <v>0</v>
      </c>
      <c r="W187" s="10">
        <v>5000</v>
      </c>
      <c r="X187" s="10">
        <v>0</v>
      </c>
      <c r="Y187" s="10">
        <v>0</v>
      </c>
      <c r="Z187" s="9" t="s">
        <v>127</v>
      </c>
      <c r="AA187" s="8">
        <v>6775.4500000000007</v>
      </c>
      <c r="AB187" s="8">
        <v>0</v>
      </c>
      <c r="AC187" s="8">
        <v>6775.4500000000007</v>
      </c>
      <c r="AD187" s="8">
        <v>0</v>
      </c>
      <c r="AE187" s="8">
        <v>6775.4500000000007</v>
      </c>
      <c r="AF187" s="8">
        <v>0</v>
      </c>
      <c r="AG187" s="1">
        <v>0</v>
      </c>
      <c r="AH187" s="1" t="s">
        <v>147</v>
      </c>
      <c r="AI187" s="1">
        <v>2</v>
      </c>
      <c r="AJ187" s="3">
        <v>45925</v>
      </c>
      <c r="AK187" s="3">
        <v>45923</v>
      </c>
      <c r="AL187" s="3">
        <v>0</v>
      </c>
      <c r="AM187" s="3">
        <v>0</v>
      </c>
      <c r="AN187" s="3">
        <v>0</v>
      </c>
      <c r="AO187" s="3">
        <v>45924</v>
      </c>
      <c r="AP187" s="3">
        <v>45920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144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761.48529722222236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28</v>
      </c>
      <c r="F188" s="9">
        <v>43</v>
      </c>
      <c r="G188" s="9">
        <v>0</v>
      </c>
      <c r="H188" s="9">
        <v>0</v>
      </c>
      <c r="I188" s="9">
        <v>130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127</v>
      </c>
      <c r="AA188" s="8">
        <v>66147.95</v>
      </c>
      <c r="AB188" s="8">
        <v>56288</v>
      </c>
      <c r="AC188" s="8">
        <v>9859.9500000000007</v>
      </c>
      <c r="AD188" s="8">
        <v>0</v>
      </c>
      <c r="AE188" s="8">
        <v>6775.4500000000007</v>
      </c>
      <c r="AF188" s="8" t="s">
        <v>58</v>
      </c>
      <c r="AG188" s="1">
        <v>0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0</v>
      </c>
    </row>
  </sheetData>
  <autoFilter ref="A5:BD18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8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E19E-B806-4899-930A-322807A02AB2}">
  <sheetPr>
    <tabColor rgb="FFFFFF00"/>
  </sheetPr>
  <dimension ref="A1:BD191"/>
  <sheetViews>
    <sheetView topLeftCell="A5" zoomScale="80" zoomScaleNormal="80" workbookViewId="0">
      <selection activeCell="J15" sqref="J15:K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45887</v>
      </c>
      <c r="E3" s="62" t="s">
        <v>52</v>
      </c>
      <c r="F3" s="62"/>
      <c r="G3" s="63">
        <v>10.51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117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45870</v>
      </c>
      <c r="B11" s="14" t="s">
        <v>397</v>
      </c>
      <c r="C11" s="9" t="s">
        <v>267</v>
      </c>
      <c r="D11" s="13" t="s">
        <v>278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333.05739839999995</v>
      </c>
      <c r="Q11" s="10">
        <v>0</v>
      </c>
      <c r="R11" s="10">
        <v>333.05739839999995</v>
      </c>
      <c r="S11" s="9" t="s">
        <v>123</v>
      </c>
      <c r="T11" s="12">
        <v>45889</v>
      </c>
      <c r="U11" s="11">
        <v>40000</v>
      </c>
      <c r="V11" s="10">
        <v>30000</v>
      </c>
      <c r="W11" s="10">
        <v>10000</v>
      </c>
      <c r="X11" s="10">
        <v>41600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61</v>
      </c>
      <c r="AH11" s="1" t="s">
        <v>72</v>
      </c>
      <c r="AI11" s="1">
        <v>3</v>
      </c>
      <c r="AJ11" s="3">
        <v>45889</v>
      </c>
      <c r="AK11" s="3">
        <v>0</v>
      </c>
      <c r="AL11" s="3">
        <v>45879</v>
      </c>
      <c r="AM11" s="3">
        <v>45886</v>
      </c>
      <c r="AN11" s="3">
        <v>45887</v>
      </c>
      <c r="AO11" s="3">
        <v>45887</v>
      </c>
      <c r="AP11" s="3">
        <v>45884</v>
      </c>
      <c r="AQ11" s="3">
        <v>45888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>
        <v>45882</v>
      </c>
      <c r="B12" s="14" t="s">
        <v>511</v>
      </c>
      <c r="C12" s="9" t="s">
        <v>136</v>
      </c>
      <c r="D12" s="13" t="s">
        <v>181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45889</v>
      </c>
      <c r="U12" s="11">
        <v>30000</v>
      </c>
      <c r="V12" s="10">
        <v>0</v>
      </c>
      <c r="W12" s="10">
        <v>30000</v>
      </c>
      <c r="X12" s="10">
        <v>17670</v>
      </c>
      <c r="Y12" s="10">
        <v>12946.5</v>
      </c>
      <c r="Z12" s="9" t="s">
        <v>152</v>
      </c>
      <c r="AA12" s="8">
        <v>11394.344115</v>
      </c>
      <c r="AB12" s="8">
        <v>11394.344115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45889</v>
      </c>
      <c r="AK12" s="3">
        <v>0</v>
      </c>
      <c r="AL12" s="3">
        <v>45880</v>
      </c>
      <c r="AM12" s="3">
        <v>45887</v>
      </c>
      <c r="AN12" s="3">
        <v>45888</v>
      </c>
      <c r="AO12" s="3">
        <v>45888</v>
      </c>
      <c r="AP12" s="3">
        <v>45884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 t="s">
        <v>497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152</v>
      </c>
      <c r="AA13" s="8">
        <v>88010.999999999985</v>
      </c>
      <c r="AB13" s="8">
        <v>25603</v>
      </c>
      <c r="AC13" s="8">
        <v>62407.999999999985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4532.2076444444447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216</v>
      </c>
      <c r="D14" s="13" t="s">
        <v>61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152</v>
      </c>
      <c r="AA14" s="8">
        <v>22002.749999999996</v>
      </c>
      <c r="AB14" s="8">
        <v>0</v>
      </c>
      <c r="AC14" s="8">
        <v>22002.749999999996</v>
      </c>
      <c r="AD14" s="8">
        <v>0</v>
      </c>
      <c r="AE14" s="8">
        <v>0</v>
      </c>
      <c r="AF14" s="8">
        <v>0</v>
      </c>
      <c r="AG14" s="1" t="s">
        <v>115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1597.8885999999998</v>
      </c>
    </row>
    <row r="15" spans="1:56" ht="27.75" customHeight="1" x14ac:dyDescent="0.55000000000000004">
      <c r="A15" s="3" t="s">
        <v>135</v>
      </c>
      <c r="B15" s="14" t="s">
        <v>135</v>
      </c>
      <c r="C15" s="9" t="s">
        <v>186</v>
      </c>
      <c r="D15" s="13" t="s">
        <v>187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152</v>
      </c>
      <c r="AA15" s="8">
        <v>18501.714330000003</v>
      </c>
      <c r="AB15" s="8">
        <v>0</v>
      </c>
      <c r="AC15" s="8">
        <v>18501.714330000003</v>
      </c>
      <c r="AD15" s="8">
        <v>0</v>
      </c>
      <c r="AE15" s="8">
        <v>0</v>
      </c>
      <c r="AF15" s="8">
        <v>0</v>
      </c>
      <c r="AG15" s="1" t="s">
        <v>117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1343.6356095653334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152</v>
      </c>
      <c r="AA16" s="8">
        <v>139909.80844499997</v>
      </c>
      <c r="AB16" s="8">
        <v>36997.344115</v>
      </c>
      <c r="AC16" s="8">
        <v>102912.46432999999</v>
      </c>
      <c r="AD16" s="8">
        <v>0</v>
      </c>
      <c r="AE16" s="8">
        <v>0</v>
      </c>
      <c r="AF16" s="8" t="s">
        <v>58</v>
      </c>
      <c r="AG16" s="1" t="s">
        <v>115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55000000000000004">
      <c r="A17" s="3">
        <v>45877</v>
      </c>
      <c r="B17" s="14" t="s">
        <v>477</v>
      </c>
      <c r="C17" s="9" t="s">
        <v>73</v>
      </c>
      <c r="D17" s="13" t="s">
        <v>248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476</v>
      </c>
      <c r="T17" s="12">
        <v>45888</v>
      </c>
      <c r="U17" s="11">
        <v>5000</v>
      </c>
      <c r="V17" s="10">
        <v>5000</v>
      </c>
      <c r="W17" s="10">
        <v>0</v>
      </c>
      <c r="X17" s="10">
        <v>5400</v>
      </c>
      <c r="Y17" s="10">
        <v>0</v>
      </c>
      <c r="Z17" s="9" t="s">
        <v>154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493</v>
      </c>
      <c r="AG17" s="1" t="s">
        <v>115</v>
      </c>
      <c r="AH17" s="1" t="s">
        <v>74</v>
      </c>
      <c r="AI17" s="1">
        <v>2</v>
      </c>
      <c r="AJ17" s="3">
        <v>45888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155</v>
      </c>
      <c r="BD17" s="56">
        <v>0</v>
      </c>
    </row>
    <row r="18" spans="1:56" ht="27.75" customHeight="1" x14ac:dyDescent="0.55000000000000004">
      <c r="A18" s="3">
        <v>45857</v>
      </c>
      <c r="B18" s="14" t="s">
        <v>329</v>
      </c>
      <c r="C18" s="9" t="s">
        <v>73</v>
      </c>
      <c r="D18" s="13" t="s">
        <v>249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142</v>
      </c>
      <c r="T18" s="12">
        <v>45888</v>
      </c>
      <c r="U18" s="11">
        <v>5000</v>
      </c>
      <c r="V18" s="10">
        <v>3000</v>
      </c>
      <c r="W18" s="10">
        <v>2000</v>
      </c>
      <c r="X18" s="10">
        <v>5400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335</v>
      </c>
      <c r="AG18" s="1" t="s">
        <v>116</v>
      </c>
      <c r="AH18" s="1" t="s">
        <v>74</v>
      </c>
      <c r="AI18" s="1">
        <v>2</v>
      </c>
      <c r="AJ18" s="3">
        <v>45888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45857</v>
      </c>
      <c r="B19" s="14" t="s">
        <v>329</v>
      </c>
      <c r="C19" s="9" t="s">
        <v>73</v>
      </c>
      <c r="D19" s="13" t="s">
        <v>275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45888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335</v>
      </c>
      <c r="AG19" s="1" t="s">
        <v>116</v>
      </c>
      <c r="AH19" s="1" t="s">
        <v>74</v>
      </c>
      <c r="AI19" s="1">
        <v>2</v>
      </c>
      <c r="AJ19" s="3">
        <v>45888</v>
      </c>
      <c r="AK19" s="3">
        <v>0</v>
      </c>
      <c r="AL19" s="3">
        <v>45879</v>
      </c>
      <c r="AM19" s="3">
        <v>45886</v>
      </c>
      <c r="AN19" s="3">
        <v>45887</v>
      </c>
      <c r="AO19" s="3">
        <v>45887</v>
      </c>
      <c r="AP19" s="3">
        <v>45883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45857</v>
      </c>
      <c r="B20" s="14" t="s">
        <v>329</v>
      </c>
      <c r="C20" s="9" t="s">
        <v>73</v>
      </c>
      <c r="D20" s="13" t="s">
        <v>292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45888</v>
      </c>
      <c r="U20" s="11">
        <v>10000</v>
      </c>
      <c r="V20" s="10">
        <v>10000</v>
      </c>
      <c r="W20" s="10">
        <v>0</v>
      </c>
      <c r="X20" s="10">
        <v>11100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335</v>
      </c>
      <c r="AG20" s="1" t="s">
        <v>116</v>
      </c>
      <c r="AH20" s="1" t="s">
        <v>74</v>
      </c>
      <c r="AI20" s="1">
        <v>2</v>
      </c>
      <c r="AJ20" s="3">
        <v>45888</v>
      </c>
      <c r="AK20" s="3">
        <v>0</v>
      </c>
      <c r="AL20" s="3">
        <v>45879</v>
      </c>
      <c r="AM20" s="3">
        <v>45886</v>
      </c>
      <c r="AN20" s="3">
        <v>45887</v>
      </c>
      <c r="AO20" s="3">
        <v>45887</v>
      </c>
      <c r="AP20" s="3">
        <v>45883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45869</v>
      </c>
      <c r="B21" s="14" t="s">
        <v>381</v>
      </c>
      <c r="C21" s="9" t="s">
        <v>73</v>
      </c>
      <c r="D21" s="13" t="s">
        <v>250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45890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154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382</v>
      </c>
      <c r="AG21" s="1" t="s">
        <v>116</v>
      </c>
      <c r="AH21" s="1" t="s">
        <v>74</v>
      </c>
      <c r="AI21" s="1">
        <v>2</v>
      </c>
      <c r="AJ21" s="3">
        <v>45890</v>
      </c>
      <c r="AK21" s="3">
        <v>0</v>
      </c>
      <c r="AL21" s="3">
        <v>45881</v>
      </c>
      <c r="AM21" s="3">
        <v>45888</v>
      </c>
      <c r="AN21" s="3">
        <v>45889</v>
      </c>
      <c r="AO21" s="3">
        <v>45889</v>
      </c>
      <c r="AP21" s="3">
        <v>45885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45869</v>
      </c>
      <c r="B22" s="14" t="s">
        <v>381</v>
      </c>
      <c r="C22" s="9" t="s">
        <v>73</v>
      </c>
      <c r="D22" s="13" t="s">
        <v>225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45890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154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382</v>
      </c>
      <c r="AG22" s="1" t="s">
        <v>118</v>
      </c>
      <c r="AH22" s="1" t="s">
        <v>74</v>
      </c>
      <c r="AI22" s="1">
        <v>2</v>
      </c>
      <c r="AJ22" s="3">
        <v>45890</v>
      </c>
      <c r="AK22" s="3">
        <v>0</v>
      </c>
      <c r="AL22" s="3">
        <v>45881</v>
      </c>
      <c r="AM22" s="3">
        <v>45888</v>
      </c>
      <c r="AN22" s="3">
        <v>45889</v>
      </c>
      <c r="AO22" s="3">
        <v>45889</v>
      </c>
      <c r="AP22" s="3">
        <v>45885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45869</v>
      </c>
      <c r="B23" s="14" t="s">
        <v>381</v>
      </c>
      <c r="C23" s="9" t="s">
        <v>73</v>
      </c>
      <c r="D23" s="13" t="s">
        <v>383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45890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154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382</v>
      </c>
      <c r="AG23" s="1" t="s">
        <v>116</v>
      </c>
      <c r="AH23" s="1" t="s">
        <v>74</v>
      </c>
      <c r="AI23" s="1">
        <v>2</v>
      </c>
      <c r="AJ23" s="3">
        <v>45890</v>
      </c>
      <c r="AK23" s="3">
        <v>0</v>
      </c>
      <c r="AL23" s="3">
        <v>45881</v>
      </c>
      <c r="AM23" s="3">
        <v>45888</v>
      </c>
      <c r="AN23" s="3">
        <v>45889</v>
      </c>
      <c r="AO23" s="3">
        <v>45889</v>
      </c>
      <c r="AP23" s="3">
        <v>45885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45869</v>
      </c>
      <c r="B24" s="14" t="s">
        <v>381</v>
      </c>
      <c r="C24" s="9" t="s">
        <v>73</v>
      </c>
      <c r="D24" s="13" t="s">
        <v>310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382</v>
      </c>
      <c r="AG24" s="1" t="s">
        <v>116</v>
      </c>
      <c r="AH24" s="1" t="s">
        <v>74</v>
      </c>
      <c r="AI24" s="1">
        <v>2</v>
      </c>
      <c r="AJ24" s="3">
        <v>45890</v>
      </c>
      <c r="AK24" s="3">
        <v>0</v>
      </c>
      <c r="AL24" s="3">
        <v>45881</v>
      </c>
      <c r="AM24" s="3">
        <v>45888</v>
      </c>
      <c r="AN24" s="3">
        <v>45889</v>
      </c>
      <c r="AO24" s="3">
        <v>45889</v>
      </c>
      <c r="AP24" s="3">
        <v>45885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45869</v>
      </c>
      <c r="B25" s="14" t="s">
        <v>384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45890</v>
      </c>
      <c r="U25" s="11">
        <v>5000</v>
      </c>
      <c r="V25" s="10">
        <v>0</v>
      </c>
      <c r="W25" s="10">
        <v>5000</v>
      </c>
      <c r="X25" s="10">
        <v>0</v>
      </c>
      <c r="Y25" s="10">
        <v>0</v>
      </c>
      <c r="Z25" s="9" t="s">
        <v>154</v>
      </c>
      <c r="AA25" s="8">
        <v>5238.75</v>
      </c>
      <c r="AB25" s="8">
        <v>5238.75</v>
      </c>
      <c r="AC25" s="8">
        <v>0</v>
      </c>
      <c r="AD25" s="8">
        <v>0</v>
      </c>
      <c r="AE25" s="8">
        <v>0</v>
      </c>
      <c r="AF25" s="8" t="s">
        <v>382</v>
      </c>
      <c r="AG25" s="1" t="s">
        <v>116</v>
      </c>
      <c r="AH25" s="1" t="s">
        <v>74</v>
      </c>
      <c r="AI25" s="1">
        <v>2</v>
      </c>
      <c r="AJ25" s="3">
        <v>45890</v>
      </c>
      <c r="AK25" s="3">
        <v>0</v>
      </c>
      <c r="AL25" s="3">
        <v>45881</v>
      </c>
      <c r="AM25" s="3">
        <v>45888</v>
      </c>
      <c r="AN25" s="3">
        <v>45889</v>
      </c>
      <c r="AO25" s="3">
        <v>45889</v>
      </c>
      <c r="AP25" s="3">
        <v>45885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45869</v>
      </c>
      <c r="B26" s="14" t="s">
        <v>381</v>
      </c>
      <c r="C26" s="9" t="s">
        <v>73</v>
      </c>
      <c r="D26" s="13" t="s">
        <v>385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154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386</v>
      </c>
      <c r="AG26" s="1" t="s">
        <v>116</v>
      </c>
      <c r="AH26" s="1" t="s">
        <v>74</v>
      </c>
      <c r="AI26" s="1">
        <v>2</v>
      </c>
      <c r="AJ26" s="3">
        <v>45892</v>
      </c>
      <c r="AK26" s="3">
        <v>0</v>
      </c>
      <c r="AL26" s="3">
        <v>45883</v>
      </c>
      <c r="AM26" s="3">
        <v>45890</v>
      </c>
      <c r="AN26" s="3">
        <v>45891</v>
      </c>
      <c r="AO26" s="3">
        <v>45891</v>
      </c>
      <c r="AP26" s="3">
        <v>45887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45869</v>
      </c>
      <c r="B27" s="14" t="s">
        <v>381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154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45892</v>
      </c>
      <c r="AK27" s="3">
        <v>0</v>
      </c>
      <c r="AL27" s="3">
        <v>45883</v>
      </c>
      <c r="AM27" s="3">
        <v>45890</v>
      </c>
      <c r="AN27" s="3">
        <v>45891</v>
      </c>
      <c r="AO27" s="3">
        <v>45891</v>
      </c>
      <c r="AP27" s="3">
        <v>45887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45869</v>
      </c>
      <c r="B28" s="14" t="s">
        <v>381</v>
      </c>
      <c r="C28" s="9" t="s">
        <v>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117</v>
      </c>
      <c r="AH28" s="1" t="s">
        <v>74</v>
      </c>
      <c r="AI28" s="1">
        <v>2</v>
      </c>
      <c r="AJ28" s="3">
        <v>45892</v>
      </c>
      <c r="AK28" s="3">
        <v>0</v>
      </c>
      <c r="AL28" s="3">
        <v>45883</v>
      </c>
      <c r="AM28" s="3">
        <v>45890</v>
      </c>
      <c r="AN28" s="3">
        <v>45891</v>
      </c>
      <c r="AO28" s="3">
        <v>45891</v>
      </c>
      <c r="AP28" s="3">
        <v>45887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387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45892</v>
      </c>
      <c r="AK29" s="3">
        <v>0</v>
      </c>
      <c r="AL29" s="3">
        <v>45883</v>
      </c>
      <c r="AM29" s="3">
        <v>45890</v>
      </c>
      <c r="AN29" s="3">
        <v>45891</v>
      </c>
      <c r="AO29" s="3">
        <v>45891</v>
      </c>
      <c r="AP29" s="3">
        <v>45887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298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386</v>
      </c>
      <c r="AG30" s="1" t="s">
        <v>117</v>
      </c>
      <c r="AH30" s="1" t="s">
        <v>74</v>
      </c>
      <c r="AI30" s="1">
        <v>2</v>
      </c>
      <c r="AJ30" s="3">
        <v>45892</v>
      </c>
      <c r="AK30" s="3">
        <v>0</v>
      </c>
      <c r="AL30" s="3">
        <v>45883</v>
      </c>
      <c r="AM30" s="3">
        <v>45890</v>
      </c>
      <c r="AN30" s="3">
        <v>45891</v>
      </c>
      <c r="AO30" s="3">
        <v>45891</v>
      </c>
      <c r="AP30" s="3">
        <v>45887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 t="s">
        <v>248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388</v>
      </c>
      <c r="AG31" s="1" t="s">
        <v>116</v>
      </c>
      <c r="AH31" s="1" t="s">
        <v>74</v>
      </c>
      <c r="AI31" s="1">
        <v>2</v>
      </c>
      <c r="AJ31" s="3">
        <v>45895</v>
      </c>
      <c r="AK31" s="3">
        <v>0</v>
      </c>
      <c r="AL31" s="3">
        <v>45886</v>
      </c>
      <c r="AM31" s="3">
        <v>45893</v>
      </c>
      <c r="AN31" s="3">
        <v>45894</v>
      </c>
      <c r="AO31" s="3">
        <v>45894</v>
      </c>
      <c r="AP31" s="3">
        <v>45890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381</v>
      </c>
      <c r="C32" s="9" t="s">
        <v>73</v>
      </c>
      <c r="D32" s="13" t="s">
        <v>249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154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388</v>
      </c>
      <c r="AG32" s="1" t="s">
        <v>116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381</v>
      </c>
      <c r="C33" s="9" t="s">
        <v>73</v>
      </c>
      <c r="D33" s="13" t="s">
        <v>273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45895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388</v>
      </c>
      <c r="AG33" s="1" t="s">
        <v>116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45869</v>
      </c>
      <c r="B34" s="14" t="s">
        <v>381</v>
      </c>
      <c r="C34" s="9" t="s">
        <v>73</v>
      </c>
      <c r="D34" s="13" t="s">
        <v>275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154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388</v>
      </c>
      <c r="AG34" s="1" t="s">
        <v>116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45869</v>
      </c>
      <c r="B35" s="14" t="s">
        <v>381</v>
      </c>
      <c r="C35" s="9" t="s">
        <v>73</v>
      </c>
      <c r="D35" s="13">
        <v>997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388</v>
      </c>
      <c r="AG35" s="1" t="s">
        <v>116</v>
      </c>
      <c r="AH35" s="1" t="s">
        <v>74</v>
      </c>
      <c r="AI35" s="1">
        <v>2</v>
      </c>
      <c r="AJ35" s="3">
        <v>45895</v>
      </c>
      <c r="AK35" s="3">
        <v>0</v>
      </c>
      <c r="AL35" s="3">
        <v>45886</v>
      </c>
      <c r="AM35" s="3">
        <v>45893</v>
      </c>
      <c r="AN35" s="3">
        <v>45894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45869</v>
      </c>
      <c r="B36" s="14" t="s">
        <v>381</v>
      </c>
      <c r="C36" s="9" t="s">
        <v>73</v>
      </c>
      <c r="D36" s="13" t="s">
        <v>171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389</v>
      </c>
      <c r="AG36" s="1" t="s">
        <v>116</v>
      </c>
      <c r="AH36" s="1" t="s">
        <v>74</v>
      </c>
      <c r="AI36" s="1">
        <v>2</v>
      </c>
      <c r="AJ36" s="3">
        <v>45897</v>
      </c>
      <c r="AK36" s="3">
        <v>0</v>
      </c>
      <c r="AL36" s="3">
        <v>45888</v>
      </c>
      <c r="AM36" s="3">
        <v>45895</v>
      </c>
      <c r="AN36" s="3">
        <v>45896</v>
      </c>
      <c r="AO36" s="3">
        <v>45896</v>
      </c>
      <c r="AP36" s="3">
        <v>45892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45869</v>
      </c>
      <c r="B37" s="14" t="s">
        <v>381</v>
      </c>
      <c r="C37" s="9" t="s">
        <v>73</v>
      </c>
      <c r="D37" s="13" t="s">
        <v>304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389</v>
      </c>
      <c r="AG37" s="1" t="s">
        <v>118</v>
      </c>
      <c r="AH37" s="1" t="s">
        <v>74</v>
      </c>
      <c r="AI37" s="1">
        <v>2</v>
      </c>
      <c r="AJ37" s="3">
        <v>45897</v>
      </c>
      <c r="AK37" s="3">
        <v>0</v>
      </c>
      <c r="AL37" s="3">
        <v>45888</v>
      </c>
      <c r="AM37" s="3">
        <v>45895</v>
      </c>
      <c r="AN37" s="3">
        <v>45896</v>
      </c>
      <c r="AO37" s="3">
        <v>45896</v>
      </c>
      <c r="AP37" s="3">
        <v>45892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45869</v>
      </c>
      <c r="B38" s="14" t="s">
        <v>381</v>
      </c>
      <c r="C38" s="9" t="s">
        <v>73</v>
      </c>
      <c r="D38" s="13" t="s">
        <v>276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389</v>
      </c>
      <c r="AG38" s="1" t="s">
        <v>118</v>
      </c>
      <c r="AH38" s="1" t="s">
        <v>74</v>
      </c>
      <c r="AI38" s="1">
        <v>2</v>
      </c>
      <c r="AJ38" s="3">
        <v>45897</v>
      </c>
      <c r="AK38" s="3">
        <v>0</v>
      </c>
      <c r="AL38" s="3">
        <v>45888</v>
      </c>
      <c r="AM38" s="3">
        <v>45895</v>
      </c>
      <c r="AN38" s="3">
        <v>45896</v>
      </c>
      <c r="AO38" s="3">
        <v>45896</v>
      </c>
      <c r="AP38" s="3">
        <v>45892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45869</v>
      </c>
      <c r="B39" s="14" t="s">
        <v>381</v>
      </c>
      <c r="C39" s="9" t="s">
        <v>73</v>
      </c>
      <c r="D39" s="13" t="s">
        <v>305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389</v>
      </c>
      <c r="AG39" s="1" t="s">
        <v>118</v>
      </c>
      <c r="AH39" s="1" t="s">
        <v>74</v>
      </c>
      <c r="AI39" s="1">
        <v>2</v>
      </c>
      <c r="AJ39" s="3">
        <v>45897</v>
      </c>
      <c r="AK39" s="3">
        <v>0</v>
      </c>
      <c r="AL39" s="3">
        <v>45888</v>
      </c>
      <c r="AM39" s="3">
        <v>45895</v>
      </c>
      <c r="AN39" s="3">
        <v>45896</v>
      </c>
      <c r="AO39" s="3">
        <v>45896</v>
      </c>
      <c r="AP39" s="3">
        <v>45892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384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154</v>
      </c>
      <c r="AA40" s="8">
        <v>5238.75</v>
      </c>
      <c r="AB40" s="8">
        <v>5238.75</v>
      </c>
      <c r="AC40" s="8">
        <v>0</v>
      </c>
      <c r="AD40" s="8">
        <v>0</v>
      </c>
      <c r="AE40" s="8">
        <v>0</v>
      </c>
      <c r="AF40" s="8" t="s">
        <v>389</v>
      </c>
      <c r="AG40" s="1" t="s">
        <v>116</v>
      </c>
      <c r="AH40" s="1" t="s">
        <v>77</v>
      </c>
      <c r="AI40" s="1">
        <v>1</v>
      </c>
      <c r="AJ40" s="3">
        <v>45897</v>
      </c>
      <c r="AK40" s="3">
        <v>0</v>
      </c>
      <c r="AL40" s="3">
        <v>0</v>
      </c>
      <c r="AM40" s="3">
        <v>0</v>
      </c>
      <c r="AN40" s="3">
        <v>0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45870</v>
      </c>
      <c r="B41" s="14" t="s">
        <v>398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45898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154</v>
      </c>
      <c r="AA41" s="8">
        <v>18719.800000000003</v>
      </c>
      <c r="AB41" s="8">
        <v>18719.800000000003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77</v>
      </c>
      <c r="AI41" s="1">
        <v>1</v>
      </c>
      <c r="AJ41" s="3">
        <v>45898</v>
      </c>
      <c r="AK41" s="3">
        <v>0</v>
      </c>
      <c r="AL41" s="3">
        <v>0</v>
      </c>
      <c r="AM41" s="3">
        <v>0</v>
      </c>
      <c r="AN41" s="3">
        <v>0</v>
      </c>
      <c r="AO41" s="3">
        <v>45897</v>
      </c>
      <c r="AP41" s="3">
        <v>45893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45870</v>
      </c>
      <c r="B42" s="14" t="s">
        <v>399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45898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154</v>
      </c>
      <c r="AA42" s="8">
        <v>18719.800000000003</v>
      </c>
      <c r="AB42" s="8">
        <v>18719.800000000003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77</v>
      </c>
      <c r="AI42" s="1">
        <v>1</v>
      </c>
      <c r="AJ42" s="3">
        <v>45898</v>
      </c>
      <c r="AK42" s="3">
        <v>0</v>
      </c>
      <c r="AL42" s="3">
        <v>0</v>
      </c>
      <c r="AM42" s="3">
        <v>0</v>
      </c>
      <c r="AN42" s="3">
        <v>0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45884</v>
      </c>
      <c r="B43" s="14" t="s">
        <v>520</v>
      </c>
      <c r="C43" s="9" t="s">
        <v>73</v>
      </c>
      <c r="D43" s="13" t="s">
        <v>385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521</v>
      </c>
      <c r="AG43" s="1" t="s">
        <v>116</v>
      </c>
      <c r="AH43" s="1" t="s">
        <v>74</v>
      </c>
      <c r="AI43" s="1">
        <v>2</v>
      </c>
      <c r="AJ43" s="3">
        <v>45892</v>
      </c>
      <c r="AK43" s="3">
        <v>0</v>
      </c>
      <c r="AL43" s="3">
        <v>45883</v>
      </c>
      <c r="AM43" s="3">
        <v>45890</v>
      </c>
      <c r="AN43" s="3">
        <v>45891</v>
      </c>
      <c r="AO43" s="3">
        <v>45891</v>
      </c>
      <c r="AP43" s="3">
        <v>45887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45884</v>
      </c>
      <c r="B44" s="14" t="s">
        <v>520</v>
      </c>
      <c r="C44" s="9" t="s">
        <v>73</v>
      </c>
      <c r="D44" s="13" t="s">
        <v>250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521</v>
      </c>
      <c r="AG44" s="1" t="s">
        <v>116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45884</v>
      </c>
      <c r="B45" s="14" t="s">
        <v>520</v>
      </c>
      <c r="C45" s="9" t="s">
        <v>73</v>
      </c>
      <c r="D45" s="13" t="s">
        <v>522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521</v>
      </c>
      <c r="AG45" s="1" t="s">
        <v>116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45884</v>
      </c>
      <c r="B46" s="14" t="s">
        <v>520</v>
      </c>
      <c r="C46" s="9" t="s">
        <v>73</v>
      </c>
      <c r="D46" s="13" t="s">
        <v>523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521</v>
      </c>
      <c r="AG46" s="1" t="s">
        <v>116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45884</v>
      </c>
      <c r="B47" s="14" t="s">
        <v>520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521</v>
      </c>
      <c r="AG47" s="1" t="s">
        <v>116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45884</v>
      </c>
      <c r="B48" s="14" t="s">
        <v>520</v>
      </c>
      <c r="C48" s="9" t="s">
        <v>73</v>
      </c>
      <c r="D48" s="13" t="s">
        <v>292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45894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154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524</v>
      </c>
      <c r="AG48" s="1" t="s">
        <v>116</v>
      </c>
      <c r="AH48" s="1" t="s">
        <v>74</v>
      </c>
      <c r="AI48" s="1">
        <v>2</v>
      </c>
      <c r="AJ48" s="3">
        <v>45894</v>
      </c>
      <c r="AK48" s="3">
        <v>0</v>
      </c>
      <c r="AL48" s="3">
        <v>45885</v>
      </c>
      <c r="AM48" s="3">
        <v>45892</v>
      </c>
      <c r="AN48" s="3">
        <v>45893</v>
      </c>
      <c r="AO48" s="3">
        <v>45893</v>
      </c>
      <c r="AP48" s="3">
        <v>45889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0</v>
      </c>
    </row>
    <row r="49" spans="1:56" ht="27.75" customHeight="1" x14ac:dyDescent="0.55000000000000004">
      <c r="A49" s="3">
        <v>45884</v>
      </c>
      <c r="B49" s="14" t="s">
        <v>520</v>
      </c>
      <c r="C49" s="9" t="s">
        <v>73</v>
      </c>
      <c r="D49" s="13" t="s">
        <v>525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154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524</v>
      </c>
      <c r="AG49" s="1" t="s">
        <v>118</v>
      </c>
      <c r="AH49" s="1" t="s">
        <v>74</v>
      </c>
      <c r="AI49" s="1">
        <v>2</v>
      </c>
      <c r="AJ49" s="3">
        <v>45894</v>
      </c>
      <c r="AK49" s="3">
        <v>0</v>
      </c>
      <c r="AL49" s="3">
        <v>45885</v>
      </c>
      <c r="AM49" s="3">
        <v>45892</v>
      </c>
      <c r="AN49" s="3">
        <v>45893</v>
      </c>
      <c r="AO49" s="3">
        <v>45893</v>
      </c>
      <c r="AP49" s="3">
        <v>45889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352.51463377777782</v>
      </c>
    </row>
    <row r="50" spans="1:56" ht="27.75" customHeight="1" x14ac:dyDescent="0.55000000000000004">
      <c r="A50" s="3">
        <v>45884</v>
      </c>
      <c r="B50" s="14" t="s">
        <v>520</v>
      </c>
      <c r="C50" s="9" t="s">
        <v>73</v>
      </c>
      <c r="D50" s="13" t="s">
        <v>275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524</v>
      </c>
      <c r="AG50" s="1" t="s">
        <v>116</v>
      </c>
      <c r="AH50" s="1" t="s">
        <v>74</v>
      </c>
      <c r="AI50" s="1">
        <v>2</v>
      </c>
      <c r="AJ50" s="3">
        <v>45894</v>
      </c>
      <c r="AK50" s="3">
        <v>0</v>
      </c>
      <c r="AL50" s="3">
        <v>45885</v>
      </c>
      <c r="AM50" s="3">
        <v>45892</v>
      </c>
      <c r="AN50" s="3">
        <v>45893</v>
      </c>
      <c r="AO50" s="3">
        <v>45893</v>
      </c>
      <c r="AP50" s="3">
        <v>45889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352.51463377777782</v>
      </c>
    </row>
    <row r="51" spans="1:56" ht="27.75" customHeight="1" x14ac:dyDescent="0.55000000000000004">
      <c r="A51" s="3">
        <v>45884</v>
      </c>
      <c r="B51" s="14" t="s">
        <v>520</v>
      </c>
      <c r="C51" s="9" t="s">
        <v>73</v>
      </c>
      <c r="D51" s="13" t="s">
        <v>225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524</v>
      </c>
      <c r="AG51" s="1" t="s">
        <v>116</v>
      </c>
      <c r="AH51" s="1" t="s">
        <v>74</v>
      </c>
      <c r="AI51" s="1">
        <v>2</v>
      </c>
      <c r="AJ51" s="3">
        <v>45894</v>
      </c>
      <c r="AK51" s="3">
        <v>0</v>
      </c>
      <c r="AL51" s="3">
        <v>45885</v>
      </c>
      <c r="AM51" s="3">
        <v>45892</v>
      </c>
      <c r="AN51" s="3">
        <v>45893</v>
      </c>
      <c r="AO51" s="3">
        <v>45893</v>
      </c>
      <c r="AP51" s="3">
        <v>45889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45884</v>
      </c>
      <c r="B52" s="14" t="s">
        <v>526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154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527</v>
      </c>
      <c r="AG52" s="1" t="s">
        <v>116</v>
      </c>
      <c r="AH52" s="1" t="s">
        <v>77</v>
      </c>
      <c r="AI52" s="1">
        <v>1</v>
      </c>
      <c r="AJ52" s="3">
        <v>45895</v>
      </c>
      <c r="AK52" s="3">
        <v>0</v>
      </c>
      <c r="AL52" s="3">
        <v>0</v>
      </c>
      <c r="AM52" s="3">
        <v>0</v>
      </c>
      <c r="AN52" s="3">
        <v>0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394.60593333333333</v>
      </c>
    </row>
    <row r="53" spans="1:56" ht="27.75" customHeight="1" x14ac:dyDescent="0.55000000000000004">
      <c r="A53" s="3">
        <v>45884</v>
      </c>
      <c r="B53" s="14" t="s">
        <v>520</v>
      </c>
      <c r="C53" s="9" t="s">
        <v>73</v>
      </c>
      <c r="D53" s="13" t="s">
        <v>299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527</v>
      </c>
      <c r="AG53" s="1" t="s">
        <v>116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352.51463377777782</v>
      </c>
    </row>
    <row r="54" spans="1:56" ht="27.75" customHeight="1" x14ac:dyDescent="0.55000000000000004">
      <c r="A54" s="3">
        <v>45884</v>
      </c>
      <c r="B54" s="14" t="s">
        <v>520</v>
      </c>
      <c r="C54" s="9" t="s">
        <v>73</v>
      </c>
      <c r="D54" s="13" t="s">
        <v>250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154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527</v>
      </c>
      <c r="AG54" s="1" t="s">
        <v>116</v>
      </c>
      <c r="AH54" s="1" t="s">
        <v>74</v>
      </c>
      <c r="AI54" s="1">
        <v>2</v>
      </c>
      <c r="AJ54" s="3">
        <v>45895</v>
      </c>
      <c r="AK54" s="3">
        <v>0</v>
      </c>
      <c r="AL54" s="3">
        <v>45886</v>
      </c>
      <c r="AM54" s="3">
        <v>45893</v>
      </c>
      <c r="AN54" s="3">
        <v>45894</v>
      </c>
      <c r="AO54" s="3">
        <v>45894</v>
      </c>
      <c r="AP54" s="3">
        <v>45890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352.51463377777782</v>
      </c>
    </row>
    <row r="55" spans="1:56" ht="27.75" customHeight="1" x14ac:dyDescent="0.55000000000000004">
      <c r="A55" s="3">
        <v>45884</v>
      </c>
      <c r="B55" s="14" t="s">
        <v>520</v>
      </c>
      <c r="C55" s="9" t="s">
        <v>73</v>
      </c>
      <c r="D55" s="13" t="s">
        <v>522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527</v>
      </c>
      <c r="AG55" s="1" t="s">
        <v>116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45884</v>
      </c>
      <c r="B56" s="14" t="s">
        <v>520</v>
      </c>
      <c r="C56" s="9" t="s">
        <v>73</v>
      </c>
      <c r="D56" s="13" t="s">
        <v>274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527</v>
      </c>
      <c r="AG56" s="1" t="s">
        <v>116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45884</v>
      </c>
      <c r="B57" s="14" t="s">
        <v>520</v>
      </c>
      <c r="C57" s="9" t="s">
        <v>73</v>
      </c>
      <c r="D57" s="13" t="s">
        <v>528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154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529</v>
      </c>
      <c r="AG57" s="1" t="s">
        <v>115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705.02926755555563</v>
      </c>
    </row>
    <row r="58" spans="1:56" ht="27.75" customHeight="1" x14ac:dyDescent="0.55000000000000004">
      <c r="A58" s="3">
        <v>45884</v>
      </c>
      <c r="B58" s="14" t="s">
        <v>520</v>
      </c>
      <c r="C58" s="9" t="s">
        <v>73</v>
      </c>
      <c r="D58" s="13" t="s">
        <v>171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45897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154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529</v>
      </c>
      <c r="AG58" s="1" t="s">
        <v>115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705.02926755555563</v>
      </c>
    </row>
    <row r="59" spans="1:56" ht="27.75" customHeight="1" x14ac:dyDescent="0.55000000000000004">
      <c r="A59" s="3">
        <v>45884</v>
      </c>
      <c r="B59" s="14" t="s">
        <v>520</v>
      </c>
      <c r="C59" s="9" t="s">
        <v>73</v>
      </c>
      <c r="D59" s="13" t="s">
        <v>273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154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529</v>
      </c>
      <c r="AG59" s="1" t="s">
        <v>117</v>
      </c>
      <c r="AH59" s="1" t="s">
        <v>74</v>
      </c>
      <c r="AI59" s="1">
        <v>2</v>
      </c>
      <c r="AJ59" s="3">
        <v>45897</v>
      </c>
      <c r="AK59" s="3">
        <v>0</v>
      </c>
      <c r="AL59" s="3">
        <v>45888</v>
      </c>
      <c r="AM59" s="3">
        <v>45895</v>
      </c>
      <c r="AN59" s="3">
        <v>45896</v>
      </c>
      <c r="AO59" s="3">
        <v>45896</v>
      </c>
      <c r="AP59" s="3">
        <v>45892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352.51463377777782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154</v>
      </c>
      <c r="AA60" s="8">
        <v>216954.10000000009</v>
      </c>
      <c r="AB60" s="8">
        <v>155555.95000000001</v>
      </c>
      <c r="AC60" s="8">
        <v>61398.150000000009</v>
      </c>
      <c r="AD60" s="8">
        <v>0</v>
      </c>
      <c r="AE60" s="8">
        <v>0</v>
      </c>
      <c r="AF60" s="8" t="s">
        <v>58</v>
      </c>
      <c r="AG60" s="1" t="s">
        <v>116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156</v>
      </c>
      <c r="BD60" s="56">
        <v>0</v>
      </c>
    </row>
    <row r="61" spans="1:56" ht="27.75" customHeight="1" x14ac:dyDescent="0.55000000000000004">
      <c r="A61" s="3">
        <v>45874</v>
      </c>
      <c r="B61" s="14" t="s">
        <v>456</v>
      </c>
      <c r="C61" s="9" t="s">
        <v>141</v>
      </c>
      <c r="D61" s="13" t="s">
        <v>412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178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45889</v>
      </c>
      <c r="U61" s="11">
        <v>5040</v>
      </c>
      <c r="V61" s="10">
        <v>0</v>
      </c>
      <c r="W61" s="10">
        <v>5040</v>
      </c>
      <c r="X61" s="10">
        <v>6000</v>
      </c>
      <c r="Y61" s="10">
        <v>0</v>
      </c>
      <c r="Z61" s="9" t="s">
        <v>112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45889</v>
      </c>
      <c r="AK61" s="3">
        <v>45885</v>
      </c>
      <c r="AL61" s="3">
        <v>45878</v>
      </c>
      <c r="AM61" s="3">
        <v>45886</v>
      </c>
      <c r="AN61" s="3">
        <v>45887</v>
      </c>
      <c r="AO61" s="3">
        <v>45888</v>
      </c>
      <c r="AP61" s="3">
        <v>45884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0</v>
      </c>
    </row>
    <row r="62" spans="1:56" ht="27.75" customHeight="1" x14ac:dyDescent="0.55000000000000004">
      <c r="A62" s="3">
        <v>45887</v>
      </c>
      <c r="B62" s="14" t="s">
        <v>128</v>
      </c>
      <c r="C62" s="9" t="s">
        <v>141</v>
      </c>
      <c r="D62" s="13" t="s">
        <v>530</v>
      </c>
      <c r="E62" s="9">
        <v>19</v>
      </c>
      <c r="F62" s="9">
        <v>35</v>
      </c>
      <c r="G62" s="9" t="s">
        <v>60</v>
      </c>
      <c r="H62" s="9" t="s">
        <v>76</v>
      </c>
      <c r="I62" s="9">
        <v>102</v>
      </c>
      <c r="J62" s="9" t="s">
        <v>57</v>
      </c>
      <c r="K62" s="9">
        <v>5</v>
      </c>
      <c r="L62" s="9" t="s">
        <v>178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45899</v>
      </c>
      <c r="U62" s="11">
        <v>5040</v>
      </c>
      <c r="V62" s="10">
        <v>0</v>
      </c>
      <c r="W62" s="10">
        <v>5040</v>
      </c>
      <c r="X62" s="10">
        <v>0</v>
      </c>
      <c r="Y62" s="10">
        <v>5292</v>
      </c>
      <c r="Z62" s="9" t="s">
        <v>112</v>
      </c>
      <c r="AA62" s="8">
        <v>5139.8424000000005</v>
      </c>
      <c r="AB62" s="8">
        <v>0</v>
      </c>
      <c r="AC62" s="8">
        <v>5139.8424000000005</v>
      </c>
      <c r="AD62" s="8">
        <v>0</v>
      </c>
      <c r="AE62" s="8">
        <v>5139.8424000000005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45899</v>
      </c>
      <c r="AK62" s="3">
        <v>45895</v>
      </c>
      <c r="AL62" s="3">
        <v>45888</v>
      </c>
      <c r="AM62" s="3">
        <v>45896</v>
      </c>
      <c r="AN62" s="3">
        <v>45897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434.03113600000006</v>
      </c>
    </row>
    <row r="63" spans="1:56" ht="27.75" customHeight="1" x14ac:dyDescent="0.55000000000000004">
      <c r="A63" s="3">
        <v>45887</v>
      </c>
      <c r="B63" s="14" t="s">
        <v>128</v>
      </c>
      <c r="C63" s="9" t="s">
        <v>141</v>
      </c>
      <c r="D63" s="13" t="s">
        <v>531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178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45899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112</v>
      </c>
      <c r="AA63" s="8">
        <v>4999.0247999999992</v>
      </c>
      <c r="AB63" s="8">
        <v>0</v>
      </c>
      <c r="AC63" s="8">
        <v>4999.0247999999992</v>
      </c>
      <c r="AD63" s="8">
        <v>0</v>
      </c>
      <c r="AE63" s="8">
        <v>4999.0247999999992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45899</v>
      </c>
      <c r="AK63" s="3">
        <v>45895</v>
      </c>
      <c r="AL63" s="3">
        <v>45888</v>
      </c>
      <c r="AM63" s="3">
        <v>45896</v>
      </c>
      <c r="AN63" s="3">
        <v>45897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422.13987199999997</v>
      </c>
    </row>
    <row r="64" spans="1:56" ht="27.75" customHeight="1" x14ac:dyDescent="0.55000000000000004">
      <c r="A64" s="3">
        <v>45796</v>
      </c>
      <c r="B64" s="14" t="s">
        <v>233</v>
      </c>
      <c r="C64" s="9" t="s">
        <v>141</v>
      </c>
      <c r="D64" s="13" t="s">
        <v>228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178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503</v>
      </c>
      <c r="V64" s="10">
        <v>0</v>
      </c>
      <c r="W64" s="10">
        <v>503</v>
      </c>
      <c r="X64" s="10">
        <v>5250</v>
      </c>
      <c r="Y64" s="10">
        <v>0</v>
      </c>
      <c r="Z64" s="9" t="s">
        <v>112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0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112</v>
      </c>
      <c r="AA65" s="8">
        <v>10138.867200000001</v>
      </c>
      <c r="AB65" s="8">
        <v>0</v>
      </c>
      <c r="AC65" s="8">
        <v>10138.867200000001</v>
      </c>
      <c r="AD65" s="8">
        <v>0</v>
      </c>
      <c r="AE65" s="8">
        <v>10138.867200000001</v>
      </c>
      <c r="AF65" s="8" t="s">
        <v>58</v>
      </c>
      <c r="AG65" s="1" t="s">
        <v>115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174</v>
      </c>
      <c r="BD65" s="56">
        <v>0</v>
      </c>
    </row>
    <row r="66" spans="1:56" ht="27.75" customHeight="1" x14ac:dyDescent="0.55000000000000004">
      <c r="A66" s="3">
        <v>45873</v>
      </c>
      <c r="B66" s="14" t="s">
        <v>422</v>
      </c>
      <c r="C66" s="9" t="s">
        <v>251</v>
      </c>
      <c r="D66" s="13" t="s">
        <v>414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45889</v>
      </c>
      <c r="U66" s="11">
        <v>10000</v>
      </c>
      <c r="V66" s="10">
        <v>10000</v>
      </c>
      <c r="W66" s="10">
        <v>0</v>
      </c>
      <c r="X66" s="10">
        <v>20200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45889</v>
      </c>
      <c r="AK66" s="3">
        <v>45885</v>
      </c>
      <c r="AL66" s="3">
        <v>45878</v>
      </c>
      <c r="AM66" s="3">
        <v>45886</v>
      </c>
      <c r="AN66" s="3">
        <v>45887</v>
      </c>
      <c r="AO66" s="3">
        <v>45888</v>
      </c>
      <c r="AP66" s="3">
        <v>45884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45874</v>
      </c>
      <c r="B67" s="14" t="s">
        <v>460</v>
      </c>
      <c r="C67" s="9" t="s">
        <v>141</v>
      </c>
      <c r="D67" s="13" t="s">
        <v>206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45888</v>
      </c>
      <c r="U67" s="11">
        <v>10000</v>
      </c>
      <c r="V67" s="10">
        <v>7000</v>
      </c>
      <c r="W67" s="10">
        <v>3000</v>
      </c>
      <c r="X67" s="10">
        <v>7636</v>
      </c>
      <c r="Y67" s="10">
        <v>2482.2000000000003</v>
      </c>
      <c r="Z67" s="9" t="s">
        <v>80</v>
      </c>
      <c r="AA67" s="8">
        <v>2600.7250500000005</v>
      </c>
      <c r="AB67" s="8">
        <v>2600.7250500000005</v>
      </c>
      <c r="AC67" s="8">
        <v>0</v>
      </c>
      <c r="AD67" s="8">
        <v>2600.7250500000005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45888</v>
      </c>
      <c r="AK67" s="3">
        <v>45884</v>
      </c>
      <c r="AL67" s="3">
        <v>45877</v>
      </c>
      <c r="AM67" s="3">
        <v>45885</v>
      </c>
      <c r="AN67" s="3">
        <v>45886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45796</v>
      </c>
      <c r="B68" s="14" t="s">
        <v>238</v>
      </c>
      <c r="C68" s="9" t="s">
        <v>141</v>
      </c>
      <c r="D68" s="13" t="s">
        <v>206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45888</v>
      </c>
      <c r="U68" s="11">
        <v>614</v>
      </c>
      <c r="V68" s="10">
        <v>0</v>
      </c>
      <c r="W68" s="10">
        <v>614</v>
      </c>
      <c r="X68" s="10">
        <v>0</v>
      </c>
      <c r="Y68" s="10">
        <v>644.70000000000005</v>
      </c>
      <c r="Z68" s="9" t="s">
        <v>80</v>
      </c>
      <c r="AA68" s="8">
        <v>643.31850000000009</v>
      </c>
      <c r="AB68" s="8">
        <v>643.31850000000009</v>
      </c>
      <c r="AC68" s="8">
        <v>0</v>
      </c>
      <c r="AD68" s="8">
        <v>643.31850000000009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45888</v>
      </c>
      <c r="AK68" s="3">
        <v>45884</v>
      </c>
      <c r="AL68" s="3">
        <v>45877</v>
      </c>
      <c r="AM68" s="3">
        <v>45885</v>
      </c>
      <c r="AN68" s="3">
        <v>45886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45874</v>
      </c>
      <c r="B69" s="14" t="s">
        <v>456</v>
      </c>
      <c r="C69" s="9" t="s">
        <v>141</v>
      </c>
      <c r="D69" s="13" t="s">
        <v>164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45888</v>
      </c>
      <c r="U69" s="11">
        <v>5040</v>
      </c>
      <c r="V69" s="10">
        <v>0</v>
      </c>
      <c r="W69" s="10">
        <v>5040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45888</v>
      </c>
      <c r="AK69" s="3">
        <v>45884</v>
      </c>
      <c r="AL69" s="3">
        <v>45877</v>
      </c>
      <c r="AM69" s="3">
        <v>45885</v>
      </c>
      <c r="AN69" s="3">
        <v>45886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45827</v>
      </c>
      <c r="B70" s="14" t="s">
        <v>264</v>
      </c>
      <c r="C70" s="9" t="s">
        <v>141</v>
      </c>
      <c r="D70" s="13" t="s">
        <v>164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178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45888</v>
      </c>
      <c r="U70" s="11">
        <v>455</v>
      </c>
      <c r="V70" s="10">
        <v>0</v>
      </c>
      <c r="W70" s="10">
        <v>455</v>
      </c>
      <c r="X70" s="10">
        <v>942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45888</v>
      </c>
      <c r="AK70" s="3">
        <v>45884</v>
      </c>
      <c r="AL70" s="3">
        <v>45877</v>
      </c>
      <c r="AM70" s="3">
        <v>45885</v>
      </c>
      <c r="AN70" s="3">
        <v>45886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45874</v>
      </c>
      <c r="B71" s="14" t="s">
        <v>460</v>
      </c>
      <c r="C71" s="9" t="s">
        <v>141</v>
      </c>
      <c r="D71" s="13" t="s">
        <v>417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45888</v>
      </c>
      <c r="U71" s="11">
        <v>4000</v>
      </c>
      <c r="V71" s="10">
        <v>4000</v>
      </c>
      <c r="W71" s="10">
        <v>0</v>
      </c>
      <c r="X71" s="10">
        <v>11038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45888</v>
      </c>
      <c r="AK71" s="3">
        <v>45884</v>
      </c>
      <c r="AL71" s="3">
        <v>45877</v>
      </c>
      <c r="AM71" s="3">
        <v>45885</v>
      </c>
      <c r="AN71" s="3">
        <v>45886</v>
      </c>
      <c r="AO71" s="3">
        <v>45887</v>
      </c>
      <c r="AP71" s="3">
        <v>45883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45796</v>
      </c>
      <c r="B72" s="14" t="s">
        <v>237</v>
      </c>
      <c r="C72" s="9" t="s">
        <v>141</v>
      </c>
      <c r="D72" s="13" t="s">
        <v>146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45888</v>
      </c>
      <c r="U72" s="11">
        <v>3360</v>
      </c>
      <c r="V72" s="10">
        <v>0</v>
      </c>
      <c r="W72" s="10">
        <v>3360</v>
      </c>
      <c r="X72" s="10">
        <v>0</v>
      </c>
      <c r="Y72" s="10">
        <v>3528</v>
      </c>
      <c r="Z72" s="9" t="s">
        <v>80</v>
      </c>
      <c r="AA72" s="8">
        <v>3520.4400000000005</v>
      </c>
      <c r="AB72" s="8">
        <v>3520.4400000000005</v>
      </c>
      <c r="AC72" s="8">
        <v>0</v>
      </c>
      <c r="AD72" s="8">
        <v>3520.4400000000005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45888</v>
      </c>
      <c r="AK72" s="3">
        <v>45884</v>
      </c>
      <c r="AL72" s="3">
        <v>45877</v>
      </c>
      <c r="AM72" s="3">
        <v>45885</v>
      </c>
      <c r="AN72" s="3">
        <v>45886</v>
      </c>
      <c r="AO72" s="3">
        <v>45887</v>
      </c>
      <c r="AP72" s="3">
        <v>45883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232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45880</v>
      </c>
      <c r="B73" s="14" t="s">
        <v>498</v>
      </c>
      <c r="C73" s="9" t="s">
        <v>499</v>
      </c>
      <c r="D73" s="13" t="s">
        <v>500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45887</v>
      </c>
      <c r="U73" s="11">
        <v>5000</v>
      </c>
      <c r="V73" s="10">
        <v>5000</v>
      </c>
      <c r="W73" s="10">
        <v>0</v>
      </c>
      <c r="X73" s="10">
        <v>5513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45873</v>
      </c>
      <c r="B74" s="14" t="s">
        <v>422</v>
      </c>
      <c r="C74" s="9" t="s">
        <v>251</v>
      </c>
      <c r="D74" s="13" t="s">
        <v>413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45889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45889</v>
      </c>
      <c r="AK74" s="3">
        <v>45885</v>
      </c>
      <c r="AL74" s="3">
        <v>45878</v>
      </c>
      <c r="AM74" s="3">
        <v>45886</v>
      </c>
      <c r="AN74" s="3">
        <v>45887</v>
      </c>
      <c r="AO74" s="3">
        <v>45888</v>
      </c>
      <c r="AP74" s="3">
        <v>45884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55000000000000004">
      <c r="A75" s="3">
        <v>45873</v>
      </c>
      <c r="B75" s="14" t="s">
        <v>423</v>
      </c>
      <c r="C75" s="9" t="s">
        <v>251</v>
      </c>
      <c r="D75" s="13" t="s">
        <v>415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45889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10756.900000000001</v>
      </c>
      <c r="AB75" s="8">
        <v>10756.900000000001</v>
      </c>
      <c r="AC75" s="8">
        <v>0</v>
      </c>
      <c r="AD75" s="8">
        <v>0</v>
      </c>
      <c r="AE75" s="8">
        <v>10756.900000000001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45873</v>
      </c>
      <c r="B76" s="14" t="s">
        <v>429</v>
      </c>
      <c r="C76" s="9" t="s">
        <v>107</v>
      </c>
      <c r="D76" s="13" t="s">
        <v>430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45891</v>
      </c>
      <c r="U76" s="11">
        <v>3000</v>
      </c>
      <c r="V76" s="10">
        <v>0</v>
      </c>
      <c r="W76" s="10">
        <v>3000</v>
      </c>
      <c r="X76" s="10">
        <v>3100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426</v>
      </c>
      <c r="AG76" s="1" t="s">
        <v>115</v>
      </c>
      <c r="AH76" s="1" t="s">
        <v>75</v>
      </c>
      <c r="AI76" s="1">
        <v>4</v>
      </c>
      <c r="AJ76" s="3">
        <v>45891</v>
      </c>
      <c r="AK76" s="3">
        <v>45887</v>
      </c>
      <c r="AL76" s="3">
        <v>45880</v>
      </c>
      <c r="AM76" s="3">
        <v>45888</v>
      </c>
      <c r="AN76" s="3">
        <v>45889</v>
      </c>
      <c r="AO76" s="3">
        <v>45890</v>
      </c>
      <c r="AP76" s="3">
        <v>45886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45868</v>
      </c>
      <c r="B77" s="14" t="s">
        <v>400</v>
      </c>
      <c r="C77" s="9" t="s">
        <v>251</v>
      </c>
      <c r="D77" s="13" t="s">
        <v>286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45894</v>
      </c>
      <c r="U77" s="11">
        <v>20000</v>
      </c>
      <c r="V77" s="10">
        <v>20000</v>
      </c>
      <c r="W77" s="10">
        <v>0</v>
      </c>
      <c r="X77" s="10">
        <v>20900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45894</v>
      </c>
      <c r="AK77" s="3">
        <v>45890</v>
      </c>
      <c r="AL77" s="3">
        <v>45883</v>
      </c>
      <c r="AM77" s="3">
        <v>45891</v>
      </c>
      <c r="AN77" s="3">
        <v>45892</v>
      </c>
      <c r="AO77" s="3">
        <v>45893</v>
      </c>
      <c r="AP77" s="3">
        <v>45889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45868</v>
      </c>
      <c r="B78" s="14" t="s">
        <v>400</v>
      </c>
      <c r="C78" s="9" t="s">
        <v>251</v>
      </c>
      <c r="D78" s="13" t="s">
        <v>287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45894</v>
      </c>
      <c r="U78" s="11">
        <v>20000</v>
      </c>
      <c r="V78" s="10">
        <v>20000</v>
      </c>
      <c r="W78" s="10">
        <v>0</v>
      </c>
      <c r="X78" s="10">
        <v>20197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45894</v>
      </c>
      <c r="AK78" s="3">
        <v>45890</v>
      </c>
      <c r="AL78" s="3">
        <v>45883</v>
      </c>
      <c r="AM78" s="3">
        <v>45891</v>
      </c>
      <c r="AN78" s="3">
        <v>45892</v>
      </c>
      <c r="AO78" s="3">
        <v>45893</v>
      </c>
      <c r="AP78" s="3">
        <v>45889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357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45868</v>
      </c>
      <c r="B79" s="14" t="s">
        <v>400</v>
      </c>
      <c r="C79" s="9" t="s">
        <v>251</v>
      </c>
      <c r="D79" s="13" t="s">
        <v>369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45894</v>
      </c>
      <c r="U79" s="11">
        <v>5000</v>
      </c>
      <c r="V79" s="10">
        <v>5000</v>
      </c>
      <c r="W79" s="10">
        <v>0</v>
      </c>
      <c r="X79" s="10">
        <v>5200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45894</v>
      </c>
      <c r="AK79" s="3">
        <v>45890</v>
      </c>
      <c r="AL79" s="3">
        <v>45883</v>
      </c>
      <c r="AM79" s="3">
        <v>45891</v>
      </c>
      <c r="AN79" s="3">
        <v>45892</v>
      </c>
      <c r="AO79" s="3">
        <v>45893</v>
      </c>
      <c r="AP79" s="3">
        <v>45889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45850</v>
      </c>
      <c r="B80" s="14" t="s">
        <v>283</v>
      </c>
      <c r="C80" s="9" t="s">
        <v>107</v>
      </c>
      <c r="D80" s="13" t="s">
        <v>284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45898</v>
      </c>
      <c r="U80" s="11">
        <v>4000</v>
      </c>
      <c r="V80" s="10">
        <v>4000</v>
      </c>
      <c r="W80" s="10">
        <v>0</v>
      </c>
      <c r="X80" s="10">
        <v>4100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45898</v>
      </c>
      <c r="AK80" s="3">
        <v>45894</v>
      </c>
      <c r="AL80" s="3">
        <v>45887</v>
      </c>
      <c r="AM80" s="3">
        <v>45895</v>
      </c>
      <c r="AN80" s="3">
        <v>45896</v>
      </c>
      <c r="AO80" s="3">
        <v>45897</v>
      </c>
      <c r="AP80" s="3">
        <v>45893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363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45873</v>
      </c>
      <c r="B81" s="14" t="s">
        <v>431</v>
      </c>
      <c r="C81" s="9" t="s">
        <v>107</v>
      </c>
      <c r="D81" s="13" t="s">
        <v>432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45898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4414.5199999999995</v>
      </c>
      <c r="AC81" s="8">
        <v>0</v>
      </c>
      <c r="AD81" s="8">
        <v>0</v>
      </c>
      <c r="AE81" s="8">
        <v>4414.5199999999995</v>
      </c>
      <c r="AF81" s="8" t="s">
        <v>426</v>
      </c>
      <c r="AG81" s="1" t="s">
        <v>116</v>
      </c>
      <c r="AH81" s="1" t="s">
        <v>75</v>
      </c>
      <c r="AI81" s="1">
        <v>4</v>
      </c>
      <c r="AJ81" s="3">
        <v>45898</v>
      </c>
      <c r="AK81" s="3">
        <v>45894</v>
      </c>
      <c r="AL81" s="3">
        <v>45887</v>
      </c>
      <c r="AM81" s="3">
        <v>45895</v>
      </c>
      <c r="AN81" s="3">
        <v>45896</v>
      </c>
      <c r="AO81" s="3">
        <v>45897</v>
      </c>
      <c r="AP81" s="3">
        <v>45893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45876</v>
      </c>
      <c r="B82" s="14" t="s">
        <v>532</v>
      </c>
      <c r="C82" s="9" t="s">
        <v>107</v>
      </c>
      <c r="D82" s="13" t="s">
        <v>461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45898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 t="s">
        <v>426</v>
      </c>
      <c r="AG82" s="1" t="s">
        <v>115</v>
      </c>
      <c r="AH82" s="1" t="s">
        <v>75</v>
      </c>
      <c r="AI82" s="1">
        <v>4</v>
      </c>
      <c r="AJ82" s="3">
        <v>45898</v>
      </c>
      <c r="AK82" s="3">
        <v>45894</v>
      </c>
      <c r="AL82" s="3">
        <v>45887</v>
      </c>
      <c r="AM82" s="3">
        <v>45895</v>
      </c>
      <c r="AN82" s="3">
        <v>45896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45876</v>
      </c>
      <c r="B83" s="14" t="s">
        <v>533</v>
      </c>
      <c r="C83" s="9" t="s">
        <v>107</v>
      </c>
      <c r="D83" s="13" t="s">
        <v>462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 t="s">
        <v>426</v>
      </c>
      <c r="AG83" s="1" t="s">
        <v>116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45876</v>
      </c>
      <c r="B84" s="14" t="s">
        <v>534</v>
      </c>
      <c r="C84" s="9" t="s">
        <v>107</v>
      </c>
      <c r="D84" s="13" t="s">
        <v>480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45876</v>
      </c>
      <c r="B85" s="14" t="s">
        <v>535</v>
      </c>
      <c r="C85" s="9" t="s">
        <v>107</v>
      </c>
      <c r="D85" s="13" t="s">
        <v>481</v>
      </c>
      <c r="E85" s="9">
        <v>20</v>
      </c>
      <c r="F85" s="9">
        <v>40</v>
      </c>
      <c r="G85" s="9" t="s">
        <v>60</v>
      </c>
      <c r="H85" s="9" t="s">
        <v>66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3075</v>
      </c>
      <c r="W85" s="10">
        <v>0</v>
      </c>
      <c r="X85" s="10">
        <v>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45850</v>
      </c>
      <c r="B86" s="14" t="s">
        <v>285</v>
      </c>
      <c r="C86" s="9" t="s">
        <v>107</v>
      </c>
      <c r="D86" s="13" t="s">
        <v>260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45887</v>
      </c>
      <c r="B87" s="14" t="s">
        <v>128</v>
      </c>
      <c r="C87" s="9" t="s">
        <v>141</v>
      </c>
      <c r="D87" s="13" t="s">
        <v>230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45899</v>
      </c>
      <c r="U87" s="11">
        <v>5040</v>
      </c>
      <c r="V87" s="10">
        <v>0</v>
      </c>
      <c r="W87" s="10">
        <v>5040</v>
      </c>
      <c r="X87" s="10">
        <v>0</v>
      </c>
      <c r="Y87" s="10">
        <v>5292</v>
      </c>
      <c r="Z87" s="9" t="s">
        <v>80</v>
      </c>
      <c r="AA87" s="8">
        <v>5280.6600000000008</v>
      </c>
      <c r="AB87" s="8">
        <v>0</v>
      </c>
      <c r="AC87" s="8">
        <v>5280.6600000000008</v>
      </c>
      <c r="AD87" s="8">
        <v>0</v>
      </c>
      <c r="AE87" s="8">
        <v>5280.6600000000008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398.98320000000001</v>
      </c>
    </row>
    <row r="88" spans="1:56" ht="27.75" customHeight="1" x14ac:dyDescent="0.55000000000000004">
      <c r="A88" s="3">
        <v>45887</v>
      </c>
      <c r="B88" s="14" t="s">
        <v>128</v>
      </c>
      <c r="C88" s="9" t="s">
        <v>141</v>
      </c>
      <c r="D88" s="13" t="s">
        <v>205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20955</v>
      </c>
      <c r="AB88" s="8">
        <v>0</v>
      </c>
      <c r="AC88" s="8">
        <v>20955</v>
      </c>
      <c r="AD88" s="8">
        <v>0</v>
      </c>
      <c r="AE88" s="8">
        <v>20955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 t="s">
        <v>536</v>
      </c>
      <c r="AZ88" s="2">
        <v>0</v>
      </c>
      <c r="BA88" s="2">
        <v>0</v>
      </c>
      <c r="BB88" s="2">
        <v>0</v>
      </c>
      <c r="BC88" s="1" t="s">
        <v>104</v>
      </c>
      <c r="BD88" s="56">
        <v>1583.2666666666664</v>
      </c>
    </row>
    <row r="89" spans="1:56" ht="27.75" customHeight="1" x14ac:dyDescent="0.55000000000000004">
      <c r="A89" s="3">
        <v>45887</v>
      </c>
      <c r="B89" s="14" t="s">
        <v>128</v>
      </c>
      <c r="C89" s="9" t="s">
        <v>141</v>
      </c>
      <c r="D89" s="13" t="s">
        <v>537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45899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10477.5</v>
      </c>
      <c r="AB89" s="8">
        <v>0</v>
      </c>
      <c r="AC89" s="8">
        <v>10477.5</v>
      </c>
      <c r="AD89" s="8">
        <v>0</v>
      </c>
      <c r="AE89" s="8">
        <v>10477.5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791.63333333333321</v>
      </c>
    </row>
    <row r="90" spans="1:56" ht="27.75" customHeight="1" x14ac:dyDescent="0.55000000000000004">
      <c r="A90" s="3">
        <v>45887</v>
      </c>
      <c r="B90" s="14" t="s">
        <v>128</v>
      </c>
      <c r="C90" s="9" t="s">
        <v>141</v>
      </c>
      <c r="D90" s="13" t="s">
        <v>538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45899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398.98320000000001</v>
      </c>
    </row>
    <row r="91" spans="1:56" ht="27.75" customHeight="1" x14ac:dyDescent="0.55000000000000004">
      <c r="A91" s="3">
        <v>45887</v>
      </c>
      <c r="B91" s="14" t="s">
        <v>128</v>
      </c>
      <c r="C91" s="9" t="s">
        <v>141</v>
      </c>
      <c r="D91" s="13" t="s">
        <v>217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45899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791.63333333333321</v>
      </c>
    </row>
    <row r="92" spans="1:56" ht="27.75" customHeight="1" x14ac:dyDescent="0.55000000000000004">
      <c r="A92" s="3">
        <v>45887</v>
      </c>
      <c r="B92" s="14" t="s">
        <v>128</v>
      </c>
      <c r="C92" s="9" t="s">
        <v>141</v>
      </c>
      <c r="D92" s="13" t="s">
        <v>539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45899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398.98320000000001</v>
      </c>
    </row>
    <row r="93" spans="1:56" ht="27.75" customHeight="1" x14ac:dyDescent="0.55000000000000004">
      <c r="A93" s="3">
        <v>45887</v>
      </c>
      <c r="B93" s="14" t="s">
        <v>128</v>
      </c>
      <c r="C93" s="9" t="s">
        <v>141</v>
      </c>
      <c r="D93" s="13" t="s">
        <v>417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45899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398.98320000000001</v>
      </c>
    </row>
    <row r="94" spans="1:56" ht="27.75" customHeight="1" x14ac:dyDescent="0.55000000000000004">
      <c r="A94" s="3">
        <v>45887</v>
      </c>
      <c r="B94" s="14" t="s">
        <v>128</v>
      </c>
      <c r="C94" s="9" t="s">
        <v>141</v>
      </c>
      <c r="D94" s="13" t="s">
        <v>131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45899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10477.5</v>
      </c>
      <c r="AB94" s="8">
        <v>0</v>
      </c>
      <c r="AC94" s="8">
        <v>10477.5</v>
      </c>
      <c r="AD94" s="8">
        <v>0</v>
      </c>
      <c r="AE94" s="8">
        <v>10477.5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791.63333333333321</v>
      </c>
    </row>
    <row r="95" spans="1:56" ht="27.75" customHeight="1" x14ac:dyDescent="0.55000000000000004">
      <c r="A95" s="3">
        <v>45887</v>
      </c>
      <c r="B95" s="14" t="s">
        <v>128</v>
      </c>
      <c r="C95" s="9" t="s">
        <v>141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45899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791.63333333333321</v>
      </c>
    </row>
    <row r="96" spans="1:56" ht="27.75" customHeight="1" x14ac:dyDescent="0.55000000000000004">
      <c r="A96" s="3">
        <v>45887</v>
      </c>
      <c r="B96" s="14" t="s">
        <v>128</v>
      </c>
      <c r="C96" s="9" t="s">
        <v>141</v>
      </c>
      <c r="D96" s="13" t="s">
        <v>540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45899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80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398.98320000000001</v>
      </c>
    </row>
    <row r="97" spans="1:56" ht="27.75" customHeight="1" x14ac:dyDescent="0.55000000000000004">
      <c r="A97" s="3">
        <v>45887</v>
      </c>
      <c r="B97" s="14" t="s">
        <v>128</v>
      </c>
      <c r="C97" s="9" t="s">
        <v>141</v>
      </c>
      <c r="D97" s="13" t="s">
        <v>164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45899</v>
      </c>
      <c r="U97" s="11">
        <v>5040</v>
      </c>
      <c r="V97" s="10">
        <v>0</v>
      </c>
      <c r="W97" s="10">
        <v>5040</v>
      </c>
      <c r="X97" s="10">
        <v>0</v>
      </c>
      <c r="Y97" s="10">
        <v>5292</v>
      </c>
      <c r="Z97" s="9" t="s">
        <v>80</v>
      </c>
      <c r="AA97" s="8">
        <v>5139.8424000000005</v>
      </c>
      <c r="AB97" s="8">
        <v>0</v>
      </c>
      <c r="AC97" s="8">
        <v>5139.8424000000005</v>
      </c>
      <c r="AD97" s="8">
        <v>0</v>
      </c>
      <c r="AE97" s="8">
        <v>5139.8424000000005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388.34364799999992</v>
      </c>
    </row>
    <row r="98" spans="1:56" ht="27.75" customHeight="1" x14ac:dyDescent="0.55000000000000004">
      <c r="A98" s="3" t="s">
        <v>135</v>
      </c>
      <c r="B98" s="14" t="s">
        <v>135</v>
      </c>
      <c r="C98" s="9" t="s">
        <v>141</v>
      </c>
      <c r="D98" s="13" t="s">
        <v>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45925</v>
      </c>
      <c r="U98" s="11">
        <v>100000</v>
      </c>
      <c r="V98" s="10">
        <v>0</v>
      </c>
      <c r="W98" s="10">
        <v>100000</v>
      </c>
      <c r="X98" s="10">
        <v>0</v>
      </c>
      <c r="Y98" s="10">
        <v>105000</v>
      </c>
      <c r="Z98" s="9" t="s">
        <v>80</v>
      </c>
      <c r="AA98" s="8">
        <v>104775.00000000001</v>
      </c>
      <c r="AB98" s="8">
        <v>11905</v>
      </c>
      <c r="AC98" s="8">
        <v>92870.000000000015</v>
      </c>
      <c r="AD98" s="8">
        <v>0</v>
      </c>
      <c r="AE98" s="8">
        <v>104775.00000000001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7016.844444444444</v>
      </c>
    </row>
    <row r="99" spans="1:56" ht="27.75" customHeight="1" x14ac:dyDescent="0.55000000000000004">
      <c r="A99" s="3" t="s">
        <v>135</v>
      </c>
      <c r="B99" s="14" t="s">
        <v>135</v>
      </c>
      <c r="C99" s="9" t="s">
        <v>79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115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1667.7075555555555</v>
      </c>
    </row>
    <row r="100" spans="1:56" ht="27.75" customHeight="1" x14ac:dyDescent="0.55000000000000004">
      <c r="A100" s="3" t="s">
        <v>135</v>
      </c>
      <c r="B100" s="14" t="s">
        <v>135</v>
      </c>
      <c r="C100" s="9" t="s">
        <v>96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45925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21513.800000000003</v>
      </c>
      <c r="AB100" s="8">
        <v>0</v>
      </c>
      <c r="AC100" s="8">
        <v>21513.800000000003</v>
      </c>
      <c r="AD100" s="8">
        <v>0</v>
      </c>
      <c r="AE100" s="8">
        <v>21513.800000000003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45925</v>
      </c>
      <c r="AK100" s="3">
        <v>45921</v>
      </c>
      <c r="AL100" s="3">
        <v>45914</v>
      </c>
      <c r="AM100" s="3">
        <v>45922</v>
      </c>
      <c r="AN100" s="3">
        <v>45923</v>
      </c>
      <c r="AO100" s="3">
        <v>45924</v>
      </c>
      <c r="AP100" s="3">
        <v>45920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1625.4871111111113</v>
      </c>
    </row>
    <row r="101" spans="1:56" ht="27.75" customHeight="1" x14ac:dyDescent="0.55000000000000004">
      <c r="A101" s="3">
        <v>45877</v>
      </c>
      <c r="B101" s="14" t="s">
        <v>487</v>
      </c>
      <c r="C101" s="9" t="s">
        <v>79</v>
      </c>
      <c r="D101" s="13" t="s">
        <v>488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80</v>
      </c>
      <c r="AA101" s="8">
        <v>11036.3</v>
      </c>
      <c r="AB101" s="8">
        <v>0</v>
      </c>
      <c r="AC101" s="8">
        <v>11036.3</v>
      </c>
      <c r="AD101" s="8">
        <v>0</v>
      </c>
      <c r="AE101" s="8">
        <v>11036.3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833.85377777777774</v>
      </c>
    </row>
    <row r="102" spans="1:56" ht="27.75" customHeight="1" x14ac:dyDescent="0.55000000000000004">
      <c r="A102" s="3">
        <v>45857</v>
      </c>
      <c r="B102" s="14" t="s">
        <v>317</v>
      </c>
      <c r="C102" s="9" t="s">
        <v>141</v>
      </c>
      <c r="D102" s="13" t="s">
        <v>217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120</v>
      </c>
      <c r="V102" s="10">
        <v>0</v>
      </c>
      <c r="W102" s="10">
        <v>120</v>
      </c>
      <c r="X102" s="10">
        <v>11000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45873</v>
      </c>
      <c r="B103" s="14" t="s">
        <v>427</v>
      </c>
      <c r="C103" s="9" t="s">
        <v>107</v>
      </c>
      <c r="D103" s="13" t="s">
        <v>428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 t="s">
        <v>426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333.54151111111111</v>
      </c>
    </row>
    <row r="104" spans="1:56" ht="27.75" customHeight="1" x14ac:dyDescent="0.55000000000000004">
      <c r="A104" s="3" t="s">
        <v>135</v>
      </c>
      <c r="B104" s="14" t="s">
        <v>135</v>
      </c>
      <c r="C104" s="9" t="s">
        <v>256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110363</v>
      </c>
      <c r="AB104" s="8">
        <v>0</v>
      </c>
      <c r="AC104" s="8">
        <v>110363</v>
      </c>
      <c r="AD104" s="8">
        <v>0</v>
      </c>
      <c r="AE104" s="8">
        <v>110363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8338.5377777777776</v>
      </c>
    </row>
    <row r="105" spans="1:56" ht="27.75" customHeight="1" x14ac:dyDescent="0.55000000000000004">
      <c r="A105" s="3">
        <v>45825</v>
      </c>
      <c r="B105" s="14" t="s">
        <v>254</v>
      </c>
      <c r="C105" s="9" t="s">
        <v>141</v>
      </c>
      <c r="D105" s="13" t="s">
        <v>230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178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45825</v>
      </c>
      <c r="B106" s="14" t="s">
        <v>255</v>
      </c>
      <c r="C106" s="9" t="s">
        <v>141</v>
      </c>
      <c r="D106" s="13" t="s">
        <v>218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224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894</v>
      </c>
      <c r="V106" s="10">
        <v>525</v>
      </c>
      <c r="W106" s="10">
        <v>369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45796</v>
      </c>
      <c r="B107" s="14" t="s">
        <v>234</v>
      </c>
      <c r="C107" s="9" t="s">
        <v>141</v>
      </c>
      <c r="D107" s="13" t="s">
        <v>229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45796</v>
      </c>
      <c r="B108" s="14" t="s">
        <v>235</v>
      </c>
      <c r="C108" s="9" t="s">
        <v>141</v>
      </c>
      <c r="D108" s="13" t="s">
        <v>231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45796</v>
      </c>
      <c r="B109" s="14" t="s">
        <v>236</v>
      </c>
      <c r="C109" s="9" t="s">
        <v>141</v>
      </c>
      <c r="D109" s="13" t="s">
        <v>131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45850</v>
      </c>
      <c r="B110" s="14" t="s">
        <v>281</v>
      </c>
      <c r="C110" s="9" t="s">
        <v>107</v>
      </c>
      <c r="D110" s="13" t="s">
        <v>282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250.15613333333337</v>
      </c>
    </row>
    <row r="111" spans="1:56" ht="27.75" customHeight="1" x14ac:dyDescent="0.55000000000000004">
      <c r="A111" s="3">
        <v>45782</v>
      </c>
      <c r="B111" s="14" t="s">
        <v>227</v>
      </c>
      <c r="C111" s="9" t="s">
        <v>79</v>
      </c>
      <c r="D111" s="13" t="s">
        <v>222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134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833.85377777777774</v>
      </c>
    </row>
    <row r="112" spans="1:56" ht="27.75" customHeight="1" x14ac:dyDescent="0.55000000000000004">
      <c r="A112" s="3">
        <v>45798</v>
      </c>
      <c r="B112" s="14" t="s">
        <v>245</v>
      </c>
      <c r="C112" s="9" t="s">
        <v>107</v>
      </c>
      <c r="D112" s="13" t="s">
        <v>243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117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134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416.92688888888887</v>
      </c>
    </row>
    <row r="113" spans="1:56" ht="27.75" customHeight="1" x14ac:dyDescent="0.55000000000000004">
      <c r="A113" s="3">
        <v>45674</v>
      </c>
      <c r="B113" s="14" t="s">
        <v>208</v>
      </c>
      <c r="C113" s="9" t="s">
        <v>141</v>
      </c>
      <c r="D113" s="13" t="s">
        <v>207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178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152</v>
      </c>
      <c r="V113" s="10">
        <v>0</v>
      </c>
      <c r="W113" s="10">
        <v>152</v>
      </c>
      <c r="X113" s="10">
        <v>6000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5987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214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55000000000000004">
      <c r="A114" s="3">
        <v>45611</v>
      </c>
      <c r="B114" s="14" t="s">
        <v>177</v>
      </c>
      <c r="C114" s="9" t="s">
        <v>141</v>
      </c>
      <c r="D114" s="13" t="s">
        <v>176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117</v>
      </c>
      <c r="V114" s="10">
        <v>0</v>
      </c>
      <c r="W114" s="10">
        <v>117</v>
      </c>
      <c r="X114" s="10">
        <v>10065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45523</v>
      </c>
      <c r="B115" s="14" t="s">
        <v>162</v>
      </c>
      <c r="C115" s="9" t="s">
        <v>141</v>
      </c>
      <c r="D115" s="13" t="s">
        <v>160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45523</v>
      </c>
      <c r="B116" s="14" t="s">
        <v>162</v>
      </c>
      <c r="C116" s="9" t="s">
        <v>141</v>
      </c>
      <c r="D116" s="13" t="s">
        <v>161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45799</v>
      </c>
      <c r="B117" s="14" t="s">
        <v>246</v>
      </c>
      <c r="C117" s="9" t="s">
        <v>241</v>
      </c>
      <c r="D117" s="13" t="s">
        <v>242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132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189</v>
      </c>
      <c r="AG117" s="1" t="s">
        <v>115</v>
      </c>
      <c r="AH117" s="1" t="s">
        <v>75</v>
      </c>
      <c r="AI117" s="1">
        <v>4</v>
      </c>
      <c r="AJ117" s="3" t="s">
        <v>132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45741</v>
      </c>
      <c r="B118" s="14" t="s">
        <v>221</v>
      </c>
      <c r="C118" s="9" t="s">
        <v>107</v>
      </c>
      <c r="D118" s="13" t="s">
        <v>220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132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132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223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45720</v>
      </c>
      <c r="B119" s="14" t="s">
        <v>128</v>
      </c>
      <c r="C119" s="9" t="s">
        <v>107</v>
      </c>
      <c r="D119" s="13" t="s">
        <v>188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132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45720</v>
      </c>
      <c r="B120" s="14" t="s">
        <v>128</v>
      </c>
      <c r="C120" s="9" t="s">
        <v>107</v>
      </c>
      <c r="D120" s="13" t="s">
        <v>201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132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132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45541</v>
      </c>
      <c r="B121" s="14" t="s">
        <v>165</v>
      </c>
      <c r="C121" s="9" t="s">
        <v>107</v>
      </c>
      <c r="D121" s="13" t="s">
        <v>166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167</v>
      </c>
      <c r="AG121" s="1" t="s">
        <v>61</v>
      </c>
      <c r="AH121" s="1" t="s">
        <v>75</v>
      </c>
      <c r="AI121" s="1">
        <v>4</v>
      </c>
      <c r="AJ121" s="3" t="s">
        <v>132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204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>
        <v>45581</v>
      </c>
      <c r="B122" s="14" t="s">
        <v>169</v>
      </c>
      <c r="C122" s="9" t="s">
        <v>107</v>
      </c>
      <c r="D122" s="13" t="s">
        <v>170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132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132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436592.32595000003</v>
      </c>
      <c r="AB123" s="8">
        <v>60048.623549999997</v>
      </c>
      <c r="AC123" s="8">
        <v>376543.70240000001</v>
      </c>
      <c r="AD123" s="8">
        <v>6764.4835500000008</v>
      </c>
      <c r="AE123" s="8">
        <v>429827.84240000002</v>
      </c>
      <c r="AF123" s="8" t="s">
        <v>58</v>
      </c>
      <c r="AG123" s="1" t="s">
        <v>115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 t="s">
        <v>135</v>
      </c>
      <c r="B124" s="14" t="s">
        <v>135</v>
      </c>
      <c r="C124" s="9" t="s">
        <v>256</v>
      </c>
      <c r="D124" s="13" t="s">
        <v>61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100000</v>
      </c>
      <c r="V124" s="10">
        <v>0</v>
      </c>
      <c r="W124" s="10">
        <v>100000</v>
      </c>
      <c r="X124" s="10">
        <v>0</v>
      </c>
      <c r="Y124" s="10">
        <v>105000</v>
      </c>
      <c r="Z124" s="9" t="s">
        <v>257</v>
      </c>
      <c r="AA124" s="8">
        <v>113157.00000000001</v>
      </c>
      <c r="AB124" s="8">
        <v>0</v>
      </c>
      <c r="AC124" s="8">
        <v>113157.00000000001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74</v>
      </c>
      <c r="AI124" s="1">
        <v>2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258</v>
      </c>
      <c r="BD124" s="56">
        <v>8914.2570000000014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82</v>
      </c>
      <c r="J125" s="9" t="s">
        <v>78</v>
      </c>
      <c r="K125" s="9">
        <v>2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257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 t="s">
        <v>58</v>
      </c>
      <c r="AG125" s="1" t="s">
        <v>117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259</v>
      </c>
      <c r="BD125" s="56">
        <v>0</v>
      </c>
    </row>
    <row r="126" spans="1:56" ht="27.75" customHeight="1" x14ac:dyDescent="0.55000000000000004">
      <c r="A126" s="3">
        <v>45874</v>
      </c>
      <c r="B126" s="14" t="s">
        <v>463</v>
      </c>
      <c r="C126" s="9" t="s">
        <v>141</v>
      </c>
      <c r="D126" s="13" t="s">
        <v>253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178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45888</v>
      </c>
      <c r="U126" s="11">
        <v>16800</v>
      </c>
      <c r="V126" s="10">
        <v>9800</v>
      </c>
      <c r="W126" s="10">
        <v>7000</v>
      </c>
      <c r="X126" s="10">
        <v>31505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189</v>
      </c>
      <c r="AG126" s="1" t="s">
        <v>117</v>
      </c>
      <c r="AH126" s="1" t="s">
        <v>74</v>
      </c>
      <c r="AI126" s="1">
        <v>2</v>
      </c>
      <c r="AJ126" s="3">
        <v>45888</v>
      </c>
      <c r="AK126" s="3">
        <v>0</v>
      </c>
      <c r="AL126" s="3">
        <v>45879</v>
      </c>
      <c r="AM126" s="3">
        <v>45886</v>
      </c>
      <c r="AN126" s="3">
        <v>45887</v>
      </c>
      <c r="AO126" s="3">
        <v>45887</v>
      </c>
      <c r="AP126" s="3">
        <v>45883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45862</v>
      </c>
      <c r="B127" s="14" t="s">
        <v>359</v>
      </c>
      <c r="C127" s="9" t="s">
        <v>85</v>
      </c>
      <c r="D127" s="13" t="s">
        <v>350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172</v>
      </c>
      <c r="T127" s="12">
        <v>45889</v>
      </c>
      <c r="U127" s="11">
        <v>50000</v>
      </c>
      <c r="V127" s="10">
        <v>45000</v>
      </c>
      <c r="W127" s="10">
        <v>5000</v>
      </c>
      <c r="X127" s="10">
        <v>51500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270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45862</v>
      </c>
      <c r="B128" s="14" t="s">
        <v>360</v>
      </c>
      <c r="C128" s="9" t="s">
        <v>85</v>
      </c>
      <c r="D128" s="13" t="s">
        <v>269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172</v>
      </c>
      <c r="T128" s="12">
        <v>45889</v>
      </c>
      <c r="U128" s="11">
        <v>28000</v>
      </c>
      <c r="V128" s="10">
        <v>0</v>
      </c>
      <c r="W128" s="10">
        <v>28000</v>
      </c>
      <c r="X128" s="10">
        <v>29600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270</v>
      </c>
      <c r="AG128" s="1" t="s">
        <v>119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45862</v>
      </c>
      <c r="B129" s="14" t="s">
        <v>361</v>
      </c>
      <c r="C129" s="9" t="s">
        <v>85</v>
      </c>
      <c r="D129" s="13" t="s">
        <v>351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172</v>
      </c>
      <c r="T129" s="12">
        <v>45889</v>
      </c>
      <c r="U129" s="11">
        <v>7000</v>
      </c>
      <c r="V129" s="10">
        <v>0</v>
      </c>
      <c r="W129" s="10">
        <v>7000</v>
      </c>
      <c r="X129" s="10">
        <v>7315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270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45862</v>
      </c>
      <c r="B130" s="14" t="s">
        <v>361</v>
      </c>
      <c r="C130" s="9" t="s">
        <v>85</v>
      </c>
      <c r="D130" s="13" t="s">
        <v>354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45889</v>
      </c>
      <c r="U130" s="11">
        <v>5000</v>
      </c>
      <c r="V130" s="10">
        <v>0</v>
      </c>
      <c r="W130" s="10">
        <v>5000</v>
      </c>
      <c r="X130" s="10">
        <v>5420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270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45862</v>
      </c>
      <c r="B131" s="14" t="s">
        <v>359</v>
      </c>
      <c r="C131" s="9" t="s">
        <v>85</v>
      </c>
      <c r="D131" s="13" t="s">
        <v>350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45891</v>
      </c>
      <c r="U131" s="11">
        <v>74000</v>
      </c>
      <c r="V131" s="10">
        <v>0</v>
      </c>
      <c r="W131" s="10">
        <v>74000</v>
      </c>
      <c r="X131" s="10">
        <v>22300</v>
      </c>
      <c r="Y131" s="10">
        <v>54285</v>
      </c>
      <c r="Z131" s="9" t="s">
        <v>81</v>
      </c>
      <c r="AA131" s="8">
        <v>58393.831650000007</v>
      </c>
      <c r="AB131" s="8">
        <v>58393.831650000007</v>
      </c>
      <c r="AC131" s="8">
        <v>0</v>
      </c>
      <c r="AD131" s="8">
        <v>0</v>
      </c>
      <c r="AE131" s="8">
        <v>0</v>
      </c>
      <c r="AF131" s="8" t="s">
        <v>270</v>
      </c>
      <c r="AG131" s="1" t="s">
        <v>115</v>
      </c>
      <c r="AH131" s="1" t="s">
        <v>74</v>
      </c>
      <c r="AI131" s="1">
        <v>2</v>
      </c>
      <c r="AJ131" s="3">
        <v>45891</v>
      </c>
      <c r="AK131" s="3">
        <v>0</v>
      </c>
      <c r="AL131" s="3">
        <v>45882</v>
      </c>
      <c r="AM131" s="3">
        <v>45889</v>
      </c>
      <c r="AN131" s="3">
        <v>45890</v>
      </c>
      <c r="AO131" s="3">
        <v>45890</v>
      </c>
      <c r="AP131" s="3">
        <v>45886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45862</v>
      </c>
      <c r="B132" s="14" t="s">
        <v>362</v>
      </c>
      <c r="C132" s="9" t="s">
        <v>85</v>
      </c>
      <c r="D132" s="13" t="s">
        <v>352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172</v>
      </c>
      <c r="T132" s="12">
        <v>45891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7529.8300000000008</v>
      </c>
      <c r="AB132" s="8">
        <v>7529.8300000000008</v>
      </c>
      <c r="AC132" s="8">
        <v>0</v>
      </c>
      <c r="AD132" s="8">
        <v>0</v>
      </c>
      <c r="AE132" s="8">
        <v>0</v>
      </c>
      <c r="AF132" s="8" t="s">
        <v>270</v>
      </c>
      <c r="AG132" s="1" t="s">
        <v>116</v>
      </c>
      <c r="AH132" s="1" t="s">
        <v>74</v>
      </c>
      <c r="AI132" s="1">
        <v>2</v>
      </c>
      <c r="AJ132" s="3">
        <v>45891</v>
      </c>
      <c r="AK132" s="3">
        <v>0</v>
      </c>
      <c r="AL132" s="3">
        <v>45882</v>
      </c>
      <c r="AM132" s="3">
        <v>45889</v>
      </c>
      <c r="AN132" s="3">
        <v>45890</v>
      </c>
      <c r="AO132" s="3">
        <v>45890</v>
      </c>
      <c r="AP132" s="3">
        <v>45886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45862</v>
      </c>
      <c r="B133" s="14" t="s">
        <v>362</v>
      </c>
      <c r="C133" s="9" t="s">
        <v>85</v>
      </c>
      <c r="D133" s="13" t="s">
        <v>353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172</v>
      </c>
      <c r="T133" s="12">
        <v>45891</v>
      </c>
      <c r="U133" s="11">
        <v>14000</v>
      </c>
      <c r="V133" s="10">
        <v>0</v>
      </c>
      <c r="W133" s="10">
        <v>14000</v>
      </c>
      <c r="X133" s="10">
        <v>0</v>
      </c>
      <c r="Y133" s="10">
        <v>14700</v>
      </c>
      <c r="Z133" s="9" t="s">
        <v>81</v>
      </c>
      <c r="AA133" s="8">
        <v>15059.660000000002</v>
      </c>
      <c r="AB133" s="8">
        <v>15059.660000000002</v>
      </c>
      <c r="AC133" s="8">
        <v>0</v>
      </c>
      <c r="AD133" s="8">
        <v>0</v>
      </c>
      <c r="AE133" s="8">
        <v>0</v>
      </c>
      <c r="AF133" s="8" t="s">
        <v>270</v>
      </c>
      <c r="AG133" s="1" t="s">
        <v>116</v>
      </c>
      <c r="AH133" s="1" t="s">
        <v>74</v>
      </c>
      <c r="AI133" s="1">
        <v>2</v>
      </c>
      <c r="AJ133" s="3">
        <v>45891</v>
      </c>
      <c r="AK133" s="3">
        <v>0</v>
      </c>
      <c r="AL133" s="3">
        <v>45882</v>
      </c>
      <c r="AM133" s="3">
        <v>45889</v>
      </c>
      <c r="AN133" s="3">
        <v>45890</v>
      </c>
      <c r="AO133" s="3">
        <v>45890</v>
      </c>
      <c r="AP133" s="3">
        <v>45886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45877</v>
      </c>
      <c r="B134" s="14" t="s">
        <v>494</v>
      </c>
      <c r="C134" s="9" t="s">
        <v>316</v>
      </c>
      <c r="D134" s="13" t="s">
        <v>489</v>
      </c>
      <c r="E134" s="9">
        <v>20</v>
      </c>
      <c r="F134" s="9">
        <v>32</v>
      </c>
      <c r="G134" s="9" t="s">
        <v>60</v>
      </c>
      <c r="H134" s="9">
        <v>0</v>
      </c>
      <c r="I134" s="9">
        <v>70</v>
      </c>
      <c r="J134" s="9" t="s">
        <v>57</v>
      </c>
      <c r="K134" s="9">
        <v>5</v>
      </c>
      <c r="L134" s="9" t="s">
        <v>92</v>
      </c>
      <c r="M134" s="10">
        <v>21</v>
      </c>
      <c r="N134" s="9">
        <v>35</v>
      </c>
      <c r="O134" s="9">
        <v>40</v>
      </c>
      <c r="P134" s="10">
        <v>0</v>
      </c>
      <c r="Q134" s="10">
        <v>0</v>
      </c>
      <c r="R134" s="10">
        <v>0</v>
      </c>
      <c r="S134" s="9" t="s">
        <v>67</v>
      </c>
      <c r="T134" s="12">
        <v>45891</v>
      </c>
      <c r="U134" s="11">
        <v>9200</v>
      </c>
      <c r="V134" s="10">
        <v>9200</v>
      </c>
      <c r="W134" s="10">
        <v>0</v>
      </c>
      <c r="X134" s="10">
        <v>10000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72</v>
      </c>
      <c r="AI134" s="1">
        <v>3</v>
      </c>
      <c r="AJ134" s="3">
        <v>45891</v>
      </c>
      <c r="AK134" s="3">
        <v>0</v>
      </c>
      <c r="AL134" s="3">
        <v>45881</v>
      </c>
      <c r="AM134" s="3">
        <v>45888</v>
      </c>
      <c r="AN134" s="3">
        <v>45889</v>
      </c>
      <c r="AO134" s="3">
        <v>45889</v>
      </c>
      <c r="AP134" s="3">
        <v>45886</v>
      </c>
      <c r="AQ134" s="3">
        <v>45890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45870</v>
      </c>
      <c r="B135" s="14" t="s">
        <v>394</v>
      </c>
      <c r="C135" s="9" t="s">
        <v>85</v>
      </c>
      <c r="D135" s="13" t="s">
        <v>372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172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226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45870</v>
      </c>
      <c r="B136" s="14" t="s">
        <v>394</v>
      </c>
      <c r="C136" s="9" t="s">
        <v>85</v>
      </c>
      <c r="D136" s="13" t="s">
        <v>373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172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226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45887</v>
      </c>
      <c r="B137" s="14" t="s">
        <v>128</v>
      </c>
      <c r="C137" s="9" t="s">
        <v>141</v>
      </c>
      <c r="D137" s="13" t="s">
        <v>541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178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45899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81</v>
      </c>
      <c r="AA137" s="8">
        <v>10477.5</v>
      </c>
      <c r="AB137" s="8">
        <v>10477.5</v>
      </c>
      <c r="AC137" s="8">
        <v>0</v>
      </c>
      <c r="AD137" s="8">
        <v>0</v>
      </c>
      <c r="AE137" s="8">
        <v>0</v>
      </c>
      <c r="AF137" s="8" t="s">
        <v>189</v>
      </c>
      <c r="AG137" s="1" t="s">
        <v>61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45887</v>
      </c>
      <c r="B138" s="14" t="s">
        <v>128</v>
      </c>
      <c r="C138" s="9" t="s">
        <v>141</v>
      </c>
      <c r="D138" s="13" t="s">
        <v>542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178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45899</v>
      </c>
      <c r="U138" s="11">
        <v>120000</v>
      </c>
      <c r="V138" s="10">
        <v>0</v>
      </c>
      <c r="W138" s="10">
        <v>120000</v>
      </c>
      <c r="X138" s="10">
        <v>0</v>
      </c>
      <c r="Y138" s="10">
        <v>126000</v>
      </c>
      <c r="Z138" s="9" t="s">
        <v>81</v>
      </c>
      <c r="AA138" s="8">
        <v>125730.00000000001</v>
      </c>
      <c r="AB138" s="8">
        <v>125730.00000000001</v>
      </c>
      <c r="AC138" s="8">
        <v>0</v>
      </c>
      <c r="AD138" s="8">
        <v>0</v>
      </c>
      <c r="AE138" s="8">
        <v>0</v>
      </c>
      <c r="AF138" s="8" t="s">
        <v>189</v>
      </c>
      <c r="AG138" s="1" t="s">
        <v>115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543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>
        <v>45887</v>
      </c>
      <c r="B139" s="14" t="s">
        <v>128</v>
      </c>
      <c r="C139" s="9" t="s">
        <v>141</v>
      </c>
      <c r="D139" s="13" t="s">
        <v>544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178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45899</v>
      </c>
      <c r="U139" s="11">
        <v>160000</v>
      </c>
      <c r="V139" s="10">
        <v>0</v>
      </c>
      <c r="W139" s="10">
        <v>160000</v>
      </c>
      <c r="X139" s="10">
        <v>0</v>
      </c>
      <c r="Y139" s="10">
        <v>168000</v>
      </c>
      <c r="Z139" s="9" t="s">
        <v>81</v>
      </c>
      <c r="AA139" s="8">
        <v>167640</v>
      </c>
      <c r="AB139" s="8">
        <v>41792</v>
      </c>
      <c r="AC139" s="8">
        <v>125848</v>
      </c>
      <c r="AD139" s="8">
        <v>0</v>
      </c>
      <c r="AE139" s="8">
        <v>0</v>
      </c>
      <c r="AF139" s="8" t="s">
        <v>189</v>
      </c>
      <c r="AG139" s="1" t="s">
        <v>115</v>
      </c>
      <c r="AH139" s="1" t="s">
        <v>74</v>
      </c>
      <c r="AI139" s="1">
        <v>2</v>
      </c>
      <c r="AJ139" s="3">
        <v>45899</v>
      </c>
      <c r="AK139" s="3">
        <v>0</v>
      </c>
      <c r="AL139" s="3">
        <v>45890</v>
      </c>
      <c r="AM139" s="3">
        <v>45897</v>
      </c>
      <c r="AN139" s="3">
        <v>45898</v>
      </c>
      <c r="AO139" s="3">
        <v>45898</v>
      </c>
      <c r="AP139" s="3">
        <v>45894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545</v>
      </c>
      <c r="AZ139" s="2">
        <v>0</v>
      </c>
      <c r="BA139" s="2">
        <v>0</v>
      </c>
      <c r="BB139" s="2">
        <v>0</v>
      </c>
      <c r="BC139" s="1" t="s">
        <v>101</v>
      </c>
      <c r="BD139" s="56">
        <v>9620.3804444444431</v>
      </c>
    </row>
    <row r="140" spans="1:56" ht="27.75" customHeight="1" x14ac:dyDescent="0.55000000000000004">
      <c r="A140" s="3" t="s">
        <v>135</v>
      </c>
      <c r="B140" s="14" t="s">
        <v>135</v>
      </c>
      <c r="C140" s="9" t="s">
        <v>141</v>
      </c>
      <c r="D140" s="13" t="s">
        <v>61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178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 t="s">
        <v>63</v>
      </c>
      <c r="U140" s="11">
        <v>290000</v>
      </c>
      <c r="V140" s="10">
        <v>0</v>
      </c>
      <c r="W140" s="10">
        <v>290000</v>
      </c>
      <c r="X140" s="10">
        <v>0</v>
      </c>
      <c r="Y140" s="10">
        <v>304500</v>
      </c>
      <c r="Z140" s="9" t="s">
        <v>81</v>
      </c>
      <c r="AA140" s="8">
        <v>303847.5</v>
      </c>
      <c r="AB140" s="8">
        <v>0</v>
      </c>
      <c r="AC140" s="8">
        <v>303847.5</v>
      </c>
      <c r="AD140" s="8">
        <v>0</v>
      </c>
      <c r="AE140" s="8">
        <v>0</v>
      </c>
      <c r="AF140" s="8" t="s">
        <v>189</v>
      </c>
      <c r="AG140" s="1" t="s">
        <v>115</v>
      </c>
      <c r="AH140" s="1" t="s">
        <v>74</v>
      </c>
      <c r="AI140" s="1">
        <v>2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23227.453333333331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80</v>
      </c>
      <c r="J141" s="9" t="s">
        <v>57</v>
      </c>
      <c r="K141" s="9">
        <v>3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81</v>
      </c>
      <c r="AA141" s="8">
        <v>715570.57165000006</v>
      </c>
      <c r="AB141" s="8">
        <v>285875.07165000006</v>
      </c>
      <c r="AC141" s="8">
        <v>429695.5</v>
      </c>
      <c r="AD141" s="8">
        <v>0</v>
      </c>
      <c r="AE141" s="8">
        <v>0</v>
      </c>
      <c r="AF141" s="8" t="s">
        <v>58</v>
      </c>
      <c r="AG141" s="1" t="s">
        <v>115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45876</v>
      </c>
      <c r="B142" s="14" t="s">
        <v>482</v>
      </c>
      <c r="C142" s="9" t="s">
        <v>186</v>
      </c>
      <c r="D142" s="13" t="s">
        <v>434</v>
      </c>
      <c r="E142" s="9">
        <v>21</v>
      </c>
      <c r="F142" s="9">
        <v>34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36</v>
      </c>
      <c r="O142" s="9">
        <v>40</v>
      </c>
      <c r="P142" s="10">
        <v>390.78734745599991</v>
      </c>
      <c r="Q142" s="10">
        <v>0</v>
      </c>
      <c r="R142" s="10">
        <v>390.78734745599991</v>
      </c>
      <c r="S142" s="9" t="s">
        <v>67</v>
      </c>
      <c r="T142" s="12">
        <v>45889</v>
      </c>
      <c r="U142" s="11">
        <v>20000</v>
      </c>
      <c r="V142" s="10">
        <v>0</v>
      </c>
      <c r="W142" s="10">
        <v>20000</v>
      </c>
      <c r="X142" s="10">
        <v>2135</v>
      </c>
      <c r="Y142" s="10">
        <v>18758.25</v>
      </c>
      <c r="Z142" s="9" t="s">
        <v>130</v>
      </c>
      <c r="AA142" s="8">
        <v>18605.745427500002</v>
      </c>
      <c r="AB142" s="8">
        <v>18605.745427500002</v>
      </c>
      <c r="AC142" s="8">
        <v>0</v>
      </c>
      <c r="AD142" s="8">
        <v>0</v>
      </c>
      <c r="AE142" s="8">
        <v>0</v>
      </c>
      <c r="AF142" s="8" t="s">
        <v>471</v>
      </c>
      <c r="AG142" s="1" t="s">
        <v>115</v>
      </c>
      <c r="AH142" s="1" t="s">
        <v>72</v>
      </c>
      <c r="AI142" s="1">
        <v>3</v>
      </c>
      <c r="AJ142" s="3">
        <v>45889</v>
      </c>
      <c r="AK142" s="3">
        <v>0</v>
      </c>
      <c r="AL142" s="3">
        <v>45879</v>
      </c>
      <c r="AM142" s="3">
        <v>45886</v>
      </c>
      <c r="AN142" s="3">
        <v>45887</v>
      </c>
      <c r="AO142" s="3">
        <v>45887</v>
      </c>
      <c r="AP142" s="3">
        <v>45884</v>
      </c>
      <c r="AQ142" s="3">
        <v>45888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435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 t="s">
        <v>60</v>
      </c>
      <c r="H143" s="9">
        <v>0</v>
      </c>
      <c r="I143" s="9">
        <v>67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130</v>
      </c>
      <c r="AA143" s="8">
        <v>18605.745427500002</v>
      </c>
      <c r="AB143" s="8">
        <v>18605.745427500002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45867</v>
      </c>
      <c r="B144" s="14" t="s">
        <v>367</v>
      </c>
      <c r="C144" s="9" t="s">
        <v>271</v>
      </c>
      <c r="D144" s="13" t="s">
        <v>368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45882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132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45876</v>
      </c>
      <c r="B145" s="14" t="s">
        <v>513</v>
      </c>
      <c r="C145" s="9" t="s">
        <v>344</v>
      </c>
      <c r="D145" s="13" t="s">
        <v>464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45889</v>
      </c>
      <c r="U145" s="11">
        <v>20000</v>
      </c>
      <c r="V145" s="10">
        <v>20000</v>
      </c>
      <c r="W145" s="10">
        <v>0</v>
      </c>
      <c r="X145" s="10">
        <v>21000</v>
      </c>
      <c r="Y145" s="10">
        <v>0</v>
      </c>
      <c r="Z145" s="9" t="s">
        <v>120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45889</v>
      </c>
      <c r="AK145" s="3">
        <v>45885</v>
      </c>
      <c r="AL145" s="3">
        <v>45879</v>
      </c>
      <c r="AM145" s="3">
        <v>45886</v>
      </c>
      <c r="AN145" s="3">
        <v>45887</v>
      </c>
      <c r="AO145" s="3">
        <v>45887</v>
      </c>
      <c r="AP145" s="3">
        <v>45884</v>
      </c>
      <c r="AQ145" s="3">
        <v>45888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45876</v>
      </c>
      <c r="B146" s="14" t="s">
        <v>514</v>
      </c>
      <c r="C146" s="9" t="s">
        <v>344</v>
      </c>
      <c r="D146" s="13" t="s">
        <v>345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71</v>
      </c>
      <c r="T146" s="12">
        <v>45892</v>
      </c>
      <c r="U146" s="11">
        <v>10000</v>
      </c>
      <c r="V146" s="10">
        <v>10000</v>
      </c>
      <c r="W146" s="10">
        <v>0</v>
      </c>
      <c r="X146" s="10">
        <v>10500</v>
      </c>
      <c r="Y146" s="10">
        <v>0</v>
      </c>
      <c r="Z146" s="9" t="s">
        <v>120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45892</v>
      </c>
      <c r="AK146" s="3">
        <v>45888</v>
      </c>
      <c r="AL146" s="3">
        <v>45882</v>
      </c>
      <c r="AM146" s="3">
        <v>45889</v>
      </c>
      <c r="AN146" s="3">
        <v>45890</v>
      </c>
      <c r="AO146" s="3">
        <v>45890</v>
      </c>
      <c r="AP146" s="3">
        <v>45887</v>
      </c>
      <c r="AQ146" s="3">
        <v>45891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45876</v>
      </c>
      <c r="B147" s="14" t="s">
        <v>546</v>
      </c>
      <c r="C147" s="9" t="s">
        <v>107</v>
      </c>
      <c r="D147" s="13" t="s">
        <v>483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71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120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45876</v>
      </c>
      <c r="B148" s="14" t="s">
        <v>547</v>
      </c>
      <c r="C148" s="9" t="s">
        <v>107</v>
      </c>
      <c r="D148" s="13" t="s">
        <v>484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120</v>
      </c>
      <c r="AA148" s="8">
        <v>3310.89</v>
      </c>
      <c r="AB148" s="8">
        <v>3310.89</v>
      </c>
      <c r="AC148" s="8">
        <v>0</v>
      </c>
      <c r="AD148" s="8">
        <v>3310.89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45876</v>
      </c>
      <c r="B149" s="14" t="s">
        <v>548</v>
      </c>
      <c r="C149" s="9" t="s">
        <v>107</v>
      </c>
      <c r="D149" s="13" t="s">
        <v>485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71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120</v>
      </c>
      <c r="AA149" s="8">
        <v>5797.55</v>
      </c>
      <c r="AB149" s="8">
        <v>5797.55</v>
      </c>
      <c r="AC149" s="8">
        <v>0</v>
      </c>
      <c r="AD149" s="8">
        <v>5797.55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 t="s">
        <v>135</v>
      </c>
      <c r="B150" s="14" t="s">
        <v>135</v>
      </c>
      <c r="C150" s="9" t="s">
        <v>111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45925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120</v>
      </c>
      <c r="AA150" s="8">
        <v>107569.00000000001</v>
      </c>
      <c r="AB150" s="8">
        <v>107569.00000000001</v>
      </c>
      <c r="AC150" s="8">
        <v>0</v>
      </c>
      <c r="AD150" s="8">
        <v>107569.00000000001</v>
      </c>
      <c r="AE150" s="8">
        <v>0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45925</v>
      </c>
      <c r="AK150" s="3">
        <v>45921</v>
      </c>
      <c r="AL150" s="3">
        <v>45915</v>
      </c>
      <c r="AM150" s="3">
        <v>45922</v>
      </c>
      <c r="AN150" s="3">
        <v>45923</v>
      </c>
      <c r="AO150" s="3">
        <v>45923</v>
      </c>
      <c r="AP150" s="3">
        <v>45920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 t="s">
        <v>135</v>
      </c>
      <c r="B151" s="14" t="s">
        <v>135</v>
      </c>
      <c r="C151" s="9" t="s">
        <v>109</v>
      </c>
      <c r="D151" s="13" t="s">
        <v>145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120</v>
      </c>
      <c r="AA151" s="8">
        <v>10756.900000000001</v>
      </c>
      <c r="AB151" s="8">
        <v>10756.900000000001</v>
      </c>
      <c r="AC151" s="8">
        <v>0</v>
      </c>
      <c r="AD151" s="8">
        <v>10756.900000000001</v>
      </c>
      <c r="AE151" s="8">
        <v>0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>
        <v>45854</v>
      </c>
      <c r="B152" s="14" t="s">
        <v>311</v>
      </c>
      <c r="C152" s="9" t="s">
        <v>79</v>
      </c>
      <c r="D152" s="13" t="s">
        <v>312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120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116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238.09713619999999</v>
      </c>
    </row>
    <row r="153" spans="1:56" ht="27.75" customHeight="1" x14ac:dyDescent="0.55000000000000004">
      <c r="A153" s="3">
        <v>45854</v>
      </c>
      <c r="B153" s="14" t="s">
        <v>313</v>
      </c>
      <c r="C153" s="9" t="s">
        <v>79</v>
      </c>
      <c r="D153" s="13" t="s">
        <v>314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116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238.09713619999999</v>
      </c>
    </row>
    <row r="154" spans="1:56" ht="27.75" customHeight="1" x14ac:dyDescent="0.55000000000000004">
      <c r="A154" s="3">
        <v>45826</v>
      </c>
      <c r="B154" s="14" t="s">
        <v>261</v>
      </c>
      <c r="C154" s="9" t="s">
        <v>107</v>
      </c>
      <c r="D154" s="13" t="s">
        <v>244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120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597.62381186199991</v>
      </c>
    </row>
    <row r="155" spans="1:56" ht="27.75" customHeight="1" x14ac:dyDescent="0.55000000000000004">
      <c r="A155" s="3">
        <v>45628</v>
      </c>
      <c r="B155" s="14" t="s">
        <v>182</v>
      </c>
      <c r="C155" s="9" t="s">
        <v>109</v>
      </c>
      <c r="D155" s="13" t="s">
        <v>145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120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198</v>
      </c>
      <c r="AZ155" s="2">
        <v>0</v>
      </c>
      <c r="BA155" s="2">
        <v>0</v>
      </c>
      <c r="BB155" s="2">
        <v>0</v>
      </c>
      <c r="BC155" s="1" t="s">
        <v>121</v>
      </c>
      <c r="BD155" s="56">
        <v>618.85162826666658</v>
      </c>
    </row>
    <row r="156" spans="1:56" ht="27.75" customHeight="1" x14ac:dyDescent="0.55000000000000004">
      <c r="A156" s="3">
        <v>45631</v>
      </c>
      <c r="B156" s="14" t="s">
        <v>184</v>
      </c>
      <c r="C156" s="9" t="s">
        <v>109</v>
      </c>
      <c r="D156" s="13" t="s">
        <v>145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120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115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199</v>
      </c>
      <c r="AZ156" s="2">
        <v>0</v>
      </c>
      <c r="BA156" s="2">
        <v>0</v>
      </c>
      <c r="BB156" s="2">
        <v>0</v>
      </c>
      <c r="BC156" s="1" t="s">
        <v>121</v>
      </c>
      <c r="BD156" s="56">
        <v>1237.7032565333332</v>
      </c>
    </row>
    <row r="157" spans="1:56" ht="27.75" customHeight="1" x14ac:dyDescent="0.55000000000000004">
      <c r="A157" s="3">
        <v>45631</v>
      </c>
      <c r="B157" s="14" t="s">
        <v>185</v>
      </c>
      <c r="C157" s="9" t="s">
        <v>109</v>
      </c>
      <c r="D157" s="13" t="s">
        <v>145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120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115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200</v>
      </c>
      <c r="AZ157" s="2">
        <v>0</v>
      </c>
      <c r="BA157" s="2">
        <v>0</v>
      </c>
      <c r="BB157" s="2">
        <v>0</v>
      </c>
      <c r="BC157" s="1" t="s">
        <v>121</v>
      </c>
      <c r="BD157" s="56">
        <v>1237.7032565333332</v>
      </c>
    </row>
    <row r="158" spans="1:56" ht="27.75" customHeight="1" x14ac:dyDescent="0.55000000000000004">
      <c r="A158" s="3">
        <v>45066</v>
      </c>
      <c r="B158" s="14" t="s">
        <v>126</v>
      </c>
      <c r="C158" s="9" t="s">
        <v>79</v>
      </c>
      <c r="D158" s="13" t="s">
        <v>125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121</v>
      </c>
      <c r="BD158" s="56">
        <v>396.82856033333326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120</v>
      </c>
      <c r="AA159" s="8">
        <v>194390.73390000005</v>
      </c>
      <c r="AB159" s="8">
        <v>130912.87000000002</v>
      </c>
      <c r="AC159" s="8">
        <v>63477.863900000004</v>
      </c>
      <c r="AD159" s="8">
        <v>130912.87000000002</v>
      </c>
      <c r="AE159" s="8">
        <v>63477.863900000004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55000000000000004">
      <c r="A160" s="3">
        <v>45883</v>
      </c>
      <c r="B160" s="14" t="s">
        <v>516</v>
      </c>
      <c r="C160" s="9" t="s">
        <v>203</v>
      </c>
      <c r="D160" s="13" t="s">
        <v>517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273.84719423999996</v>
      </c>
      <c r="Q160" s="10">
        <v>0</v>
      </c>
      <c r="R160" s="10">
        <v>273.84719423999996</v>
      </c>
      <c r="S160" s="9" t="s">
        <v>123</v>
      </c>
      <c r="T160" s="12">
        <v>45890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83</v>
      </c>
      <c r="AA160" s="8">
        <v>9918.7000000000007</v>
      </c>
      <c r="AB160" s="8">
        <v>9918.7000000000007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>
        <v>45890</v>
      </c>
      <c r="AK160" s="3">
        <v>0</v>
      </c>
      <c r="AL160" s="3">
        <v>45880</v>
      </c>
      <c r="AM160" s="3">
        <v>45887</v>
      </c>
      <c r="AN160" s="3">
        <v>45888</v>
      </c>
      <c r="AO160" s="3">
        <v>45888</v>
      </c>
      <c r="AP160" s="3">
        <v>45885</v>
      </c>
      <c r="AQ160" s="3">
        <v>45889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55000000000000004">
      <c r="A161" s="3">
        <v>45883</v>
      </c>
      <c r="B161" s="14" t="s">
        <v>516</v>
      </c>
      <c r="C161" s="9" t="s">
        <v>203</v>
      </c>
      <c r="D161" s="13" t="s">
        <v>518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37</v>
      </c>
      <c r="O161" s="9">
        <v>50</v>
      </c>
      <c r="P161" s="10">
        <v>273.84719423999996</v>
      </c>
      <c r="Q161" s="10">
        <v>0</v>
      </c>
      <c r="R161" s="10">
        <v>273.84719423999996</v>
      </c>
      <c r="S161" s="9" t="s">
        <v>123</v>
      </c>
      <c r="T161" s="12">
        <v>45890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83</v>
      </c>
      <c r="AA161" s="8">
        <v>9918.7000000000007</v>
      </c>
      <c r="AB161" s="8">
        <v>9918.7000000000007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72</v>
      </c>
      <c r="AI161" s="1">
        <v>3</v>
      </c>
      <c r="AJ161" s="3">
        <v>45890</v>
      </c>
      <c r="AK161" s="3">
        <v>0</v>
      </c>
      <c r="AL161" s="3">
        <v>45880</v>
      </c>
      <c r="AM161" s="3">
        <v>45887</v>
      </c>
      <c r="AN161" s="3">
        <v>45888</v>
      </c>
      <c r="AO161" s="3">
        <v>45888</v>
      </c>
      <c r="AP161" s="3">
        <v>45885</v>
      </c>
      <c r="AQ161" s="3">
        <v>45889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0</v>
      </c>
    </row>
    <row r="162" spans="1:56" ht="27.75" customHeight="1" x14ac:dyDescent="0.55000000000000004">
      <c r="A162" s="3">
        <v>45875</v>
      </c>
      <c r="B162" s="14" t="s">
        <v>467</v>
      </c>
      <c r="C162" s="9" t="s">
        <v>340</v>
      </c>
      <c r="D162" s="13" t="s">
        <v>468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45897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83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45897</v>
      </c>
      <c r="AK162" s="3">
        <v>45893</v>
      </c>
      <c r="AL162" s="3">
        <v>45887</v>
      </c>
      <c r="AM162" s="3">
        <v>45894</v>
      </c>
      <c r="AN162" s="3">
        <v>45895</v>
      </c>
      <c r="AO162" s="3">
        <v>45895</v>
      </c>
      <c r="AP162" s="3">
        <v>45892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55000000000000004">
      <c r="A163" s="3">
        <v>45875</v>
      </c>
      <c r="B163" s="14" t="s">
        <v>467</v>
      </c>
      <c r="C163" s="9" t="s">
        <v>340</v>
      </c>
      <c r="D163" s="13" t="s">
        <v>469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45897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115</v>
      </c>
      <c r="AH163" s="1" t="s">
        <v>68</v>
      </c>
      <c r="AI163" s="1">
        <v>4</v>
      </c>
      <c r="AJ163" s="3">
        <v>45897</v>
      </c>
      <c r="AK163" s="3">
        <v>45893</v>
      </c>
      <c r="AL163" s="3">
        <v>45887</v>
      </c>
      <c r="AM163" s="3">
        <v>45894</v>
      </c>
      <c r="AN163" s="3">
        <v>45895</v>
      </c>
      <c r="AO163" s="3">
        <v>45895</v>
      </c>
      <c r="AP163" s="3">
        <v>45892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197</v>
      </c>
      <c r="D164" s="13" t="s">
        <v>197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45899</v>
      </c>
      <c r="U164" s="11">
        <v>30000</v>
      </c>
      <c r="V164" s="10">
        <v>0</v>
      </c>
      <c r="W164" s="10">
        <v>30000</v>
      </c>
      <c r="X164" s="10">
        <v>0</v>
      </c>
      <c r="Y164" s="10">
        <v>31500</v>
      </c>
      <c r="Z164" s="9" t="s">
        <v>83</v>
      </c>
      <c r="AA164" s="8">
        <v>29756.100000000002</v>
      </c>
      <c r="AB164" s="8">
        <v>23079</v>
      </c>
      <c r="AC164" s="8">
        <v>6677.1000000000022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45899</v>
      </c>
      <c r="AK164" s="3">
        <v>0</v>
      </c>
      <c r="AL164" s="3">
        <v>45890</v>
      </c>
      <c r="AM164" s="3">
        <v>45897</v>
      </c>
      <c r="AN164" s="3">
        <v>45898</v>
      </c>
      <c r="AO164" s="3">
        <v>45898</v>
      </c>
      <c r="AP164" s="3">
        <v>45894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499.11322500000011</v>
      </c>
    </row>
    <row r="165" spans="1:56" ht="27.75" customHeight="1" x14ac:dyDescent="0.55000000000000004">
      <c r="A165" s="3" t="s">
        <v>135</v>
      </c>
      <c r="B165" s="14" t="s">
        <v>135</v>
      </c>
      <c r="C165" s="9" t="s">
        <v>203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37</v>
      </c>
      <c r="O165" s="9">
        <v>50</v>
      </c>
      <c r="P165" s="10">
        <v>821.54158271999995</v>
      </c>
      <c r="Q165" s="10">
        <v>0</v>
      </c>
      <c r="R165" s="10">
        <v>821.54158271999995</v>
      </c>
      <c r="S165" s="9" t="s">
        <v>123</v>
      </c>
      <c r="T165" s="12" t="s">
        <v>63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0</v>
      </c>
      <c r="AC165" s="8">
        <v>29756.100000000002</v>
      </c>
      <c r="AD165" s="8">
        <v>0</v>
      </c>
      <c r="AE165" s="8">
        <v>0</v>
      </c>
      <c r="AF165" s="8">
        <v>0</v>
      </c>
      <c r="AG165" s="1" t="s">
        <v>115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2224.2684750000003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83</v>
      </c>
      <c r="AA166" s="8">
        <v>90385.900000000009</v>
      </c>
      <c r="AB166" s="8">
        <v>53952.700000000004</v>
      </c>
      <c r="AC166" s="8">
        <v>36433.200000000004</v>
      </c>
      <c r="AD166" s="8">
        <v>0</v>
      </c>
      <c r="AE166" s="8">
        <v>11036.3</v>
      </c>
      <c r="AF166" s="8" t="s">
        <v>58</v>
      </c>
      <c r="AG166" s="1" t="s">
        <v>61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55000000000000004">
      <c r="A167" s="3">
        <v>45874</v>
      </c>
      <c r="B167" s="14" t="s">
        <v>441</v>
      </c>
      <c r="C167" s="9" t="s">
        <v>442</v>
      </c>
      <c r="D167" s="13" t="s">
        <v>419</v>
      </c>
      <c r="E167" s="9">
        <v>23</v>
      </c>
      <c r="F167" s="9">
        <v>34</v>
      </c>
      <c r="G167" s="9" t="s">
        <v>157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45889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159</v>
      </c>
      <c r="AA167" s="8">
        <v>9918.7000000000007</v>
      </c>
      <c r="AB167" s="8">
        <v>9918.7000000000007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115</v>
      </c>
      <c r="AH167" s="1" t="s">
        <v>74</v>
      </c>
      <c r="AI167" s="1">
        <v>2</v>
      </c>
      <c r="AJ167" s="3">
        <v>45889</v>
      </c>
      <c r="AK167" s="3">
        <v>0</v>
      </c>
      <c r="AL167" s="3">
        <v>45880</v>
      </c>
      <c r="AM167" s="3">
        <v>45887</v>
      </c>
      <c r="AN167" s="3">
        <v>45888</v>
      </c>
      <c r="AO167" s="3">
        <v>45888</v>
      </c>
      <c r="AP167" s="3">
        <v>45884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158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157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159</v>
      </c>
      <c r="AA168" s="8">
        <v>9918.7000000000007</v>
      </c>
      <c r="AB168" s="8">
        <v>9918.7000000000007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115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158</v>
      </c>
      <c r="BD168" s="56">
        <v>0</v>
      </c>
    </row>
    <row r="169" spans="1:56" ht="27.75" customHeight="1" x14ac:dyDescent="0.55000000000000004">
      <c r="A169" s="3" t="s">
        <v>135</v>
      </c>
      <c r="B169" s="14" t="s">
        <v>135</v>
      </c>
      <c r="C169" s="9" t="s">
        <v>197</v>
      </c>
      <c r="D169" s="13" t="s">
        <v>61</v>
      </c>
      <c r="E169" s="9">
        <v>23</v>
      </c>
      <c r="F169" s="9">
        <v>34</v>
      </c>
      <c r="G169" s="9" t="s">
        <v>288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289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118</v>
      </c>
      <c r="AH169" s="1" t="s">
        <v>74</v>
      </c>
      <c r="AI169" s="1">
        <v>2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158</v>
      </c>
      <c r="BD169" s="56">
        <v>800.41704844444439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288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289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58</v>
      </c>
      <c r="AG170" s="1" t="s">
        <v>115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158</v>
      </c>
      <c r="BD170" s="56">
        <v>0</v>
      </c>
    </row>
    <row r="171" spans="1:56" ht="27.75" customHeight="1" x14ac:dyDescent="0.55000000000000004">
      <c r="A171" s="3">
        <v>45727</v>
      </c>
      <c r="B171" s="14" t="s">
        <v>219</v>
      </c>
      <c r="C171" s="9" t="s">
        <v>111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178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192</v>
      </c>
      <c r="AA171" s="8">
        <v>1159.5100000000002</v>
      </c>
      <c r="AB171" s="8">
        <v>1159.5100000000002</v>
      </c>
      <c r="AC171" s="8">
        <v>0</v>
      </c>
      <c r="AD171" s="8">
        <v>1159.5100000000002</v>
      </c>
      <c r="AE171" s="8">
        <v>0</v>
      </c>
      <c r="AF171" s="8" t="s">
        <v>194</v>
      </c>
      <c r="AG171" s="1" t="s">
        <v>115</v>
      </c>
      <c r="AH171" s="1" t="s">
        <v>147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144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192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58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193</v>
      </c>
      <c r="BD172" s="56">
        <v>0</v>
      </c>
    </row>
    <row r="173" spans="1:56" ht="27.75" customHeight="1" x14ac:dyDescent="0.55000000000000004">
      <c r="A173" s="3">
        <v>45882</v>
      </c>
      <c r="B173" s="14" t="s">
        <v>519</v>
      </c>
      <c r="C173" s="9" t="s">
        <v>502</v>
      </c>
      <c r="D173" s="13" t="s">
        <v>503</v>
      </c>
      <c r="E173" s="9">
        <v>23</v>
      </c>
      <c r="F173" s="9">
        <v>37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45897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504</v>
      </c>
      <c r="AA173" s="8">
        <v>10756.900000000001</v>
      </c>
      <c r="AB173" s="8">
        <v>6275</v>
      </c>
      <c r="AC173" s="8">
        <v>4481.9000000000015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45897</v>
      </c>
      <c r="AK173" s="3">
        <v>0</v>
      </c>
      <c r="AL173" s="3">
        <v>45888</v>
      </c>
      <c r="AM173" s="3">
        <v>45895</v>
      </c>
      <c r="AN173" s="3">
        <v>45896</v>
      </c>
      <c r="AO173" s="3">
        <v>45896</v>
      </c>
      <c r="AP173" s="3">
        <v>45892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505</v>
      </c>
      <c r="BD173" s="56">
        <v>550.43832363888907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120</v>
      </c>
      <c r="J174" s="9" t="s">
        <v>78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504</v>
      </c>
      <c r="AA174" s="8">
        <v>10756.900000000001</v>
      </c>
      <c r="AB174" s="8">
        <v>6275</v>
      </c>
      <c r="AC174" s="8">
        <v>4481.9000000000015</v>
      </c>
      <c r="AD174" s="8">
        <v>0</v>
      </c>
      <c r="AE174" s="8">
        <v>0</v>
      </c>
      <c r="AF174" s="8" t="s">
        <v>58</v>
      </c>
      <c r="AG174" s="1" t="s">
        <v>115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506</v>
      </c>
      <c r="BD174" s="56">
        <v>0</v>
      </c>
    </row>
    <row r="175" spans="1:56" ht="27.75" customHeight="1" x14ac:dyDescent="0.55000000000000004">
      <c r="A175" s="3">
        <v>45601</v>
      </c>
      <c r="B175" s="14" t="s">
        <v>175</v>
      </c>
      <c r="C175" s="9" t="s">
        <v>93</v>
      </c>
      <c r="D175" s="13" t="s">
        <v>143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320</v>
      </c>
      <c r="T175" s="12">
        <v>45887</v>
      </c>
      <c r="U175" s="11">
        <v>50000</v>
      </c>
      <c r="V175" s="10">
        <v>51600</v>
      </c>
      <c r="W175" s="10">
        <v>0</v>
      </c>
      <c r="X175" s="10">
        <v>52552</v>
      </c>
      <c r="Y175" s="10">
        <v>0</v>
      </c>
      <c r="Z175" s="9" t="s">
        <v>98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549</v>
      </c>
      <c r="AG175" s="1" t="s">
        <v>115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406</v>
      </c>
      <c r="AZ175" s="2">
        <v>0</v>
      </c>
      <c r="BA175" s="2">
        <v>0</v>
      </c>
      <c r="BB175" s="2">
        <v>0</v>
      </c>
      <c r="BC175" s="1" t="s">
        <v>113</v>
      </c>
      <c r="BD175" s="56">
        <v>0</v>
      </c>
    </row>
    <row r="176" spans="1:56" ht="27.75" customHeight="1" x14ac:dyDescent="0.55000000000000004">
      <c r="A176" s="3">
        <v>45601</v>
      </c>
      <c r="B176" s="14" t="s">
        <v>175</v>
      </c>
      <c r="C176" s="9" t="s">
        <v>93</v>
      </c>
      <c r="D176" s="13" t="s">
        <v>143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3256.5612287999998</v>
      </c>
      <c r="Q176" s="10">
        <v>0</v>
      </c>
      <c r="R176" s="10">
        <v>3256.5612287999998</v>
      </c>
      <c r="S176" s="9" t="s">
        <v>320</v>
      </c>
      <c r="T176" s="12" t="s">
        <v>63</v>
      </c>
      <c r="U176" s="11">
        <v>100000</v>
      </c>
      <c r="V176" s="10">
        <v>0</v>
      </c>
      <c r="W176" s="10">
        <v>100000</v>
      </c>
      <c r="X176" s="10">
        <v>0</v>
      </c>
      <c r="Y176" s="10">
        <v>105000</v>
      </c>
      <c r="Z176" s="9" t="s">
        <v>98</v>
      </c>
      <c r="AA176" s="8">
        <v>107569.00000000001</v>
      </c>
      <c r="AB176" s="8">
        <v>0</v>
      </c>
      <c r="AC176" s="8">
        <v>107569.00000000001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113</v>
      </c>
      <c r="BD176" s="56">
        <v>13779.977343611114</v>
      </c>
    </row>
    <row r="177" spans="1:56" ht="27.75" customHeight="1" x14ac:dyDescent="0.55000000000000004">
      <c r="A177" s="3">
        <v>45601</v>
      </c>
      <c r="B177" s="14" t="s">
        <v>175</v>
      </c>
      <c r="C177" s="9" t="s">
        <v>93</v>
      </c>
      <c r="D177" s="13" t="s">
        <v>143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11003.203948644863</v>
      </c>
      <c r="Q177" s="10">
        <v>0</v>
      </c>
      <c r="R177" s="10">
        <v>11003.203948644863</v>
      </c>
      <c r="S177" s="9" t="s">
        <v>320</v>
      </c>
      <c r="T177" s="12" t="s">
        <v>63</v>
      </c>
      <c r="U177" s="11">
        <v>337878</v>
      </c>
      <c r="V177" s="10">
        <v>0</v>
      </c>
      <c r="W177" s="10">
        <v>337878</v>
      </c>
      <c r="X177" s="10">
        <v>0</v>
      </c>
      <c r="Y177" s="10">
        <v>354771.9</v>
      </c>
      <c r="Z177" s="9" t="s">
        <v>98</v>
      </c>
      <c r="AA177" s="8">
        <v>363451.98582000006</v>
      </c>
      <c r="AB177" s="8">
        <v>0</v>
      </c>
      <c r="AC177" s="8">
        <v>363451.98582000006</v>
      </c>
      <c r="AD177" s="8">
        <v>0</v>
      </c>
      <c r="AE177" s="8">
        <v>0</v>
      </c>
      <c r="AF177" s="8">
        <v>0</v>
      </c>
      <c r="AG177" s="1" t="s">
        <v>115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113</v>
      </c>
      <c r="BD177" s="56">
        <v>46559.511849046357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98</v>
      </c>
      <c r="AA178" s="8">
        <v>471020.98582000006</v>
      </c>
      <c r="AB178" s="8">
        <v>0</v>
      </c>
      <c r="AC178" s="8">
        <v>471020.98582000006</v>
      </c>
      <c r="AD178" s="8">
        <v>0</v>
      </c>
      <c r="AE178" s="8">
        <v>0</v>
      </c>
      <c r="AF178" s="8" t="s">
        <v>58</v>
      </c>
      <c r="AG178" s="1" t="s">
        <v>115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customHeight="1" x14ac:dyDescent="0.55000000000000004">
      <c r="A179" s="3" t="s">
        <v>135</v>
      </c>
      <c r="B179" s="14" t="s">
        <v>135</v>
      </c>
      <c r="C179" s="9" t="s">
        <v>163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91</v>
      </c>
      <c r="M179" s="10">
        <v>27</v>
      </c>
      <c r="N179" s="9">
        <v>43</v>
      </c>
      <c r="O179" s="9">
        <v>40</v>
      </c>
      <c r="P179" s="10">
        <v>229.14349009919997</v>
      </c>
      <c r="Q179" s="10">
        <v>0</v>
      </c>
      <c r="R179" s="10">
        <v>229.14349009919997</v>
      </c>
      <c r="S179" s="9" t="s">
        <v>168</v>
      </c>
      <c r="T179" s="12">
        <v>45899</v>
      </c>
      <c r="U179" s="11">
        <v>8000</v>
      </c>
      <c r="V179" s="10">
        <v>0</v>
      </c>
      <c r="W179" s="10">
        <v>8000</v>
      </c>
      <c r="X179" s="10">
        <v>0</v>
      </c>
      <c r="Y179" s="10">
        <v>8400</v>
      </c>
      <c r="Z179" s="9" t="s">
        <v>84</v>
      </c>
      <c r="AA179" s="8">
        <v>9499.6</v>
      </c>
      <c r="AB179" s="8">
        <v>1765</v>
      </c>
      <c r="AC179" s="8">
        <v>7734.6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72</v>
      </c>
      <c r="AI179" s="1">
        <v>3</v>
      </c>
      <c r="AJ179" s="3">
        <v>45899</v>
      </c>
      <c r="AK179" s="3">
        <v>0</v>
      </c>
      <c r="AL179" s="3">
        <v>45889</v>
      </c>
      <c r="AM179" s="3">
        <v>45896</v>
      </c>
      <c r="AN179" s="3">
        <v>45897</v>
      </c>
      <c r="AO179" s="3">
        <v>45897</v>
      </c>
      <c r="AP179" s="3">
        <v>45894</v>
      </c>
      <c r="AQ179" s="3">
        <v>45898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102</v>
      </c>
      <c r="BD179" s="56">
        <v>624.52598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 t="s">
        <v>60</v>
      </c>
      <c r="H180" s="9">
        <v>0</v>
      </c>
      <c r="I180" s="9">
        <v>102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9499.6</v>
      </c>
      <c r="AB180" s="8">
        <v>1765</v>
      </c>
      <c r="AC180" s="8">
        <v>7734.6</v>
      </c>
      <c r="AD180" s="8">
        <v>0</v>
      </c>
      <c r="AE180" s="8">
        <v>0</v>
      </c>
      <c r="AF180" s="8" t="s">
        <v>58</v>
      </c>
      <c r="AG180" s="1" t="s">
        <v>115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102</v>
      </c>
      <c r="BD180" s="56">
        <v>0</v>
      </c>
    </row>
    <row r="181" spans="1:56" ht="27.75" customHeight="1" x14ac:dyDescent="0.55000000000000004">
      <c r="A181" s="3">
        <v>45873</v>
      </c>
      <c r="B181" s="14" t="s">
        <v>486</v>
      </c>
      <c r="C181" s="9" t="s">
        <v>139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123</v>
      </c>
      <c r="T181" s="12">
        <v>45897</v>
      </c>
      <c r="U181" s="11">
        <v>5000</v>
      </c>
      <c r="V181" s="10">
        <v>5500</v>
      </c>
      <c r="W181" s="10">
        <v>0</v>
      </c>
      <c r="X181" s="10">
        <v>0</v>
      </c>
      <c r="Y181" s="10">
        <v>0</v>
      </c>
      <c r="Z181" s="9" t="s">
        <v>148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115</v>
      </c>
      <c r="AH181" s="1" t="s">
        <v>77</v>
      </c>
      <c r="AI181" s="1">
        <v>1</v>
      </c>
      <c r="AJ181" s="3">
        <v>45897</v>
      </c>
      <c r="AK181" s="3">
        <v>0</v>
      </c>
      <c r="AL181" s="3">
        <v>0</v>
      </c>
      <c r="AM181" s="3">
        <v>0</v>
      </c>
      <c r="AN181" s="3">
        <v>0</v>
      </c>
      <c r="AO181" s="3">
        <v>45896</v>
      </c>
      <c r="AP181" s="3">
        <v>45892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0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100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148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58</v>
      </c>
      <c r="AG182" s="1" t="s">
        <v>117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0</v>
      </c>
    </row>
    <row r="183" spans="1:56" ht="27.75" customHeight="1" x14ac:dyDescent="0.55000000000000004">
      <c r="A183" s="3">
        <v>45882</v>
      </c>
      <c r="B183" s="14" t="s">
        <v>507</v>
      </c>
      <c r="C183" s="9" t="s">
        <v>508</v>
      </c>
      <c r="D183" s="13" t="s">
        <v>509</v>
      </c>
      <c r="E183" s="9">
        <v>26</v>
      </c>
      <c r="F183" s="9">
        <v>40</v>
      </c>
      <c r="G183" s="9" t="s">
        <v>60</v>
      </c>
      <c r="H183" s="9">
        <v>0</v>
      </c>
      <c r="I183" s="9">
        <v>108</v>
      </c>
      <c r="J183" s="9" t="s">
        <v>57</v>
      </c>
      <c r="K183" s="9">
        <v>5</v>
      </c>
      <c r="L183" s="9" t="s">
        <v>92</v>
      </c>
      <c r="M183" s="10">
        <v>27</v>
      </c>
      <c r="N183" s="9">
        <v>43</v>
      </c>
      <c r="O183" s="9">
        <v>40</v>
      </c>
      <c r="P183" s="10">
        <v>275.17268867287675</v>
      </c>
      <c r="Q183" s="10">
        <v>0</v>
      </c>
      <c r="R183" s="10">
        <v>275.17268867287675</v>
      </c>
      <c r="S183" s="9" t="s">
        <v>510</v>
      </c>
      <c r="T183" s="12">
        <v>45894</v>
      </c>
      <c r="U183" s="11">
        <v>10000</v>
      </c>
      <c r="V183" s="10">
        <v>393</v>
      </c>
      <c r="W183" s="10">
        <v>9607</v>
      </c>
      <c r="X183" s="10">
        <v>10900</v>
      </c>
      <c r="Y183" s="10">
        <v>0</v>
      </c>
      <c r="Z183" s="9" t="s">
        <v>179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189</v>
      </c>
      <c r="AG183" s="1" t="s">
        <v>61</v>
      </c>
      <c r="AH183" s="1" t="s">
        <v>74</v>
      </c>
      <c r="AI183" s="1">
        <v>2</v>
      </c>
      <c r="AJ183" s="3">
        <v>45894</v>
      </c>
      <c r="AK183" s="3">
        <v>0</v>
      </c>
      <c r="AL183" s="3">
        <v>45885</v>
      </c>
      <c r="AM183" s="3">
        <v>45892</v>
      </c>
      <c r="AN183" s="3">
        <v>45893</v>
      </c>
      <c r="AO183" s="3">
        <v>45893</v>
      </c>
      <c r="AP183" s="3">
        <v>45889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7.75" customHeight="1" x14ac:dyDescent="0.55000000000000004">
      <c r="A184" s="3" t="s">
        <v>135</v>
      </c>
      <c r="B184" s="14" t="s">
        <v>135</v>
      </c>
      <c r="C184" s="9" t="s">
        <v>109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45925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179</v>
      </c>
      <c r="AA184" s="8">
        <v>12433.3</v>
      </c>
      <c r="AB184" s="8">
        <v>12433.3</v>
      </c>
      <c r="AC184" s="8">
        <v>0</v>
      </c>
      <c r="AD184" s="8">
        <v>0</v>
      </c>
      <c r="AE184" s="8">
        <v>0</v>
      </c>
      <c r="AF184" s="8">
        <v>0</v>
      </c>
      <c r="AG184" s="1" t="s">
        <v>115</v>
      </c>
      <c r="AH184" s="1" t="s">
        <v>77</v>
      </c>
      <c r="AI184" s="1">
        <v>1</v>
      </c>
      <c r="AJ184" s="3">
        <v>45925</v>
      </c>
      <c r="AK184" s="3">
        <v>0</v>
      </c>
      <c r="AL184" s="3">
        <v>0</v>
      </c>
      <c r="AM184" s="3">
        <v>0</v>
      </c>
      <c r="AN184" s="3">
        <v>0</v>
      </c>
      <c r="AO184" s="3">
        <v>45924</v>
      </c>
      <c r="AP184" s="3">
        <v>45920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116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179</v>
      </c>
      <c r="AA185" s="8">
        <v>12433.3</v>
      </c>
      <c r="AB185" s="8">
        <v>12433.3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115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180</v>
      </c>
      <c r="BD185" s="56">
        <v>0</v>
      </c>
    </row>
    <row r="186" spans="1:56" ht="27.75" customHeight="1" x14ac:dyDescent="0.55000000000000004">
      <c r="A186" s="3" t="s">
        <v>135</v>
      </c>
      <c r="B186" s="14" t="s">
        <v>135</v>
      </c>
      <c r="C186" s="9" t="s">
        <v>109</v>
      </c>
      <c r="D186" s="13" t="s">
        <v>61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45925</v>
      </c>
      <c r="U186" s="11">
        <v>30000</v>
      </c>
      <c r="V186" s="10">
        <v>0</v>
      </c>
      <c r="W186" s="10">
        <v>30000</v>
      </c>
      <c r="X186" s="10">
        <v>0</v>
      </c>
      <c r="Y186" s="10">
        <v>31500</v>
      </c>
      <c r="Z186" s="9" t="s">
        <v>88</v>
      </c>
      <c r="AA186" s="8">
        <v>37299.899999999994</v>
      </c>
      <c r="AB186" s="8">
        <v>37299.899999999994</v>
      </c>
      <c r="AC186" s="8">
        <v>0</v>
      </c>
      <c r="AD186" s="8">
        <v>0</v>
      </c>
      <c r="AE186" s="8">
        <v>37299.899999999994</v>
      </c>
      <c r="AF186" s="8">
        <v>0</v>
      </c>
      <c r="AG186" s="1" t="s">
        <v>115</v>
      </c>
      <c r="AH186" s="1" t="s">
        <v>75</v>
      </c>
      <c r="AI186" s="1">
        <v>4</v>
      </c>
      <c r="AJ186" s="3">
        <v>45925</v>
      </c>
      <c r="AK186" s="3">
        <v>45921</v>
      </c>
      <c r="AL186" s="3">
        <v>45914</v>
      </c>
      <c r="AM186" s="3">
        <v>45922</v>
      </c>
      <c r="AN186" s="3">
        <v>45923</v>
      </c>
      <c r="AO186" s="3">
        <v>45924</v>
      </c>
      <c r="AP186" s="3">
        <v>45920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88</v>
      </c>
      <c r="AA187" s="8">
        <v>37299.899999999994</v>
      </c>
      <c r="AB187" s="8">
        <v>37299.899999999994</v>
      </c>
      <c r="AC187" s="8">
        <v>0</v>
      </c>
      <c r="AD187" s="8">
        <v>0</v>
      </c>
      <c r="AE187" s="8">
        <v>37299.899999999994</v>
      </c>
      <c r="AF187" s="8" t="s">
        <v>58</v>
      </c>
      <c r="AG187" s="1" t="s">
        <v>116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55000000000000004">
      <c r="A188" s="3">
        <v>45857</v>
      </c>
      <c r="B188" s="14" t="s">
        <v>324</v>
      </c>
      <c r="C188" s="9" t="s">
        <v>149</v>
      </c>
      <c r="D188" s="13" t="s">
        <v>150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45883</v>
      </c>
      <c r="U188" s="11">
        <v>34000</v>
      </c>
      <c r="V188" s="10">
        <v>34000</v>
      </c>
      <c r="W188" s="10">
        <v>0</v>
      </c>
      <c r="X188" s="10">
        <v>34283</v>
      </c>
      <c r="Y188" s="10">
        <v>0</v>
      </c>
      <c r="Z188" s="9" t="s">
        <v>127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115</v>
      </c>
      <c r="AH188" s="1" t="s">
        <v>74</v>
      </c>
      <c r="AI188" s="1">
        <v>2</v>
      </c>
      <c r="AJ188" s="3">
        <v>45883</v>
      </c>
      <c r="AK188" s="3">
        <v>0</v>
      </c>
      <c r="AL188" s="3">
        <v>45874</v>
      </c>
      <c r="AM188" s="3">
        <v>45881</v>
      </c>
      <c r="AN188" s="3">
        <v>45882</v>
      </c>
      <c r="AO188" s="3">
        <v>45882</v>
      </c>
      <c r="AP188" s="3">
        <v>45878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55000000000000004">
      <c r="A189" s="3">
        <v>0</v>
      </c>
      <c r="B189" s="14" t="s">
        <v>128</v>
      </c>
      <c r="C189" s="9" t="s">
        <v>149</v>
      </c>
      <c r="D189" s="13" t="s">
        <v>150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45897</v>
      </c>
      <c r="U189" s="11">
        <v>50000</v>
      </c>
      <c r="V189" s="10">
        <v>0</v>
      </c>
      <c r="W189" s="10">
        <v>50000</v>
      </c>
      <c r="X189" s="10">
        <v>0</v>
      </c>
      <c r="Y189" s="10">
        <v>52500</v>
      </c>
      <c r="Z189" s="9" t="s">
        <v>127</v>
      </c>
      <c r="AA189" s="8">
        <v>59372.5</v>
      </c>
      <c r="AB189" s="8">
        <v>53313</v>
      </c>
      <c r="AC189" s="8">
        <v>6059.5</v>
      </c>
      <c r="AD189" s="8">
        <v>0</v>
      </c>
      <c r="AE189" s="8">
        <v>0</v>
      </c>
      <c r="AF189" s="8">
        <v>0</v>
      </c>
      <c r="AG189" s="1" t="s">
        <v>115</v>
      </c>
      <c r="AH189" s="1" t="s">
        <v>74</v>
      </c>
      <c r="AI189" s="1">
        <v>2</v>
      </c>
      <c r="AJ189" s="3">
        <v>45897</v>
      </c>
      <c r="AK189" s="3">
        <v>0</v>
      </c>
      <c r="AL189" s="3">
        <v>45888</v>
      </c>
      <c r="AM189" s="3">
        <v>45895</v>
      </c>
      <c r="AN189" s="3">
        <v>45896</v>
      </c>
      <c r="AO189" s="3">
        <v>45896</v>
      </c>
      <c r="AP189" s="3">
        <v>45892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681.02047222222222</v>
      </c>
    </row>
    <row r="190" spans="1:56" ht="27.75" customHeight="1" x14ac:dyDescent="0.55000000000000004">
      <c r="A190" s="3" t="s">
        <v>135</v>
      </c>
      <c r="B190" s="14" t="s">
        <v>135</v>
      </c>
      <c r="C190" s="9" t="s">
        <v>109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45925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127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147</v>
      </c>
      <c r="AI190" s="1">
        <v>2</v>
      </c>
      <c r="AJ190" s="3">
        <v>45925</v>
      </c>
      <c r="AK190" s="3">
        <v>45923</v>
      </c>
      <c r="AL190" s="3">
        <v>0</v>
      </c>
      <c r="AM190" s="3">
        <v>0</v>
      </c>
      <c r="AN190" s="3">
        <v>0</v>
      </c>
      <c r="AO190" s="3">
        <v>45924</v>
      </c>
      <c r="AP190" s="3">
        <v>45920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761.48529722222236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127</v>
      </c>
      <c r="AA191" s="8">
        <v>66147.95</v>
      </c>
      <c r="AB191" s="8">
        <v>53313</v>
      </c>
      <c r="AC191" s="8">
        <v>12834.95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151</v>
      </c>
      <c r="BD191" s="56">
        <v>0</v>
      </c>
    </row>
  </sheetData>
  <autoFilter ref="A5:BD19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1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DC3A-58D8-452B-A3CE-2E72634E6156}">
  <sheetPr>
    <tabColor rgb="FFFFFF00"/>
  </sheetPr>
  <dimension ref="A1:BD169"/>
  <sheetViews>
    <sheetView topLeftCell="A5" zoomScale="80" zoomScaleNormal="80" workbookViewId="0">
      <selection activeCell="H15" sqref="H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45885</v>
      </c>
      <c r="E3" s="62" t="s">
        <v>52</v>
      </c>
      <c r="F3" s="62"/>
      <c r="G3" s="63">
        <v>15.19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115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45875</v>
      </c>
      <c r="B11" s="14" t="s">
        <v>453</v>
      </c>
      <c r="C11" s="9" t="s">
        <v>216</v>
      </c>
      <c r="D11" s="13" t="s">
        <v>474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116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>
        <v>45870</v>
      </c>
      <c r="B12" s="14" t="s">
        <v>397</v>
      </c>
      <c r="C12" s="9" t="s">
        <v>267</v>
      </c>
      <c r="D12" s="13" t="s">
        <v>278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333.05739839999995</v>
      </c>
      <c r="Q12" s="10">
        <v>0</v>
      </c>
      <c r="R12" s="10">
        <v>333.05739839999995</v>
      </c>
      <c r="S12" s="9" t="s">
        <v>123</v>
      </c>
      <c r="T12" s="12">
        <v>45889</v>
      </c>
      <c r="U12" s="11">
        <v>40000</v>
      </c>
      <c r="V12" s="10">
        <v>30000</v>
      </c>
      <c r="W12" s="10">
        <v>10000</v>
      </c>
      <c r="X12" s="10">
        <v>41600</v>
      </c>
      <c r="Y12" s="10">
        <v>0</v>
      </c>
      <c r="Z12" s="9" t="s">
        <v>152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>
        <v>45882</v>
      </c>
      <c r="B13" s="14" t="s">
        <v>511</v>
      </c>
      <c r="C13" s="9" t="s">
        <v>136</v>
      </c>
      <c r="D13" s="13" t="s">
        <v>181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152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497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152</v>
      </c>
      <c r="AA14" s="8">
        <v>88010.999999999985</v>
      </c>
      <c r="AB14" s="8">
        <v>23016</v>
      </c>
      <c r="AC14" s="8">
        <v>64994.999999999985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4720.0813333333326</v>
      </c>
    </row>
    <row r="15" spans="1:56" ht="27.75" customHeight="1" x14ac:dyDescent="0.55000000000000004">
      <c r="A15" s="3" t="s">
        <v>135</v>
      </c>
      <c r="B15" s="14" t="s">
        <v>135</v>
      </c>
      <c r="C15" s="9" t="s">
        <v>216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152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1597.8885999999998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186</v>
      </c>
      <c r="D16" s="13" t="s">
        <v>187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152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117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1343.6356095653334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152</v>
      </c>
      <c r="AA17" s="8">
        <v>154918.76432999998</v>
      </c>
      <c r="AB17" s="8">
        <v>49419.3</v>
      </c>
      <c r="AC17" s="8">
        <v>105499.46432999999</v>
      </c>
      <c r="AD17" s="8">
        <v>0</v>
      </c>
      <c r="AE17" s="8">
        <v>0</v>
      </c>
      <c r="AF17" s="8" t="s">
        <v>58</v>
      </c>
      <c r="AG17" s="1" t="s">
        <v>115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>
        <v>45877</v>
      </c>
      <c r="B18" s="14" t="s">
        <v>477</v>
      </c>
      <c r="C18" s="9" t="s">
        <v>73</v>
      </c>
      <c r="D18" s="13" t="s">
        <v>248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476</v>
      </c>
      <c r="T18" s="12">
        <v>45888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493</v>
      </c>
      <c r="AG18" s="1" t="s">
        <v>115</v>
      </c>
      <c r="AH18" s="1" t="s">
        <v>74</v>
      </c>
      <c r="AI18" s="1">
        <v>2</v>
      </c>
      <c r="AJ18" s="3">
        <v>45888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45883</v>
      </c>
      <c r="AQ18" s="3">
        <v>0</v>
      </c>
      <c r="AR18" s="3">
        <v>0</v>
      </c>
      <c r="AS18" s="3">
        <v>0</v>
      </c>
      <c r="AT18" s="3">
        <v>0</v>
      </c>
      <c r="AU18" s="3" t="e">
        <v>#REF!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45857</v>
      </c>
      <c r="B19" s="14" t="s">
        <v>329</v>
      </c>
      <c r="C19" s="9" t="s">
        <v>73</v>
      </c>
      <c r="D19" s="13" t="s">
        <v>249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45888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335</v>
      </c>
      <c r="AG19" s="1" t="s">
        <v>116</v>
      </c>
      <c r="AH19" s="1" t="s">
        <v>74</v>
      </c>
      <c r="AI19" s="1">
        <v>2</v>
      </c>
      <c r="AJ19" s="3">
        <v>45888</v>
      </c>
      <c r="AK19" s="3">
        <v>0</v>
      </c>
      <c r="AL19" s="3">
        <v>45879</v>
      </c>
      <c r="AM19" s="3">
        <v>45886</v>
      </c>
      <c r="AN19" s="3">
        <v>45887</v>
      </c>
      <c r="AO19" s="3">
        <v>45887</v>
      </c>
      <c r="AP19" s="3">
        <v>45883</v>
      </c>
      <c r="AQ19" s="3">
        <v>0</v>
      </c>
      <c r="AR19" s="3">
        <v>0</v>
      </c>
      <c r="AS19" s="3">
        <v>0</v>
      </c>
      <c r="AT19" s="3">
        <v>0</v>
      </c>
      <c r="AU19" s="3" t="e">
        <v>#REF!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45857</v>
      </c>
      <c r="B20" s="14" t="s">
        <v>329</v>
      </c>
      <c r="C20" s="9" t="s">
        <v>73</v>
      </c>
      <c r="D20" s="13" t="s">
        <v>275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45888</v>
      </c>
      <c r="U20" s="11">
        <v>5000</v>
      </c>
      <c r="V20" s="10">
        <v>5000</v>
      </c>
      <c r="W20" s="10">
        <v>0</v>
      </c>
      <c r="X20" s="10">
        <v>5400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335</v>
      </c>
      <c r="AG20" s="1" t="s">
        <v>116</v>
      </c>
      <c r="AH20" s="1" t="s">
        <v>74</v>
      </c>
      <c r="AI20" s="1">
        <v>2</v>
      </c>
      <c r="AJ20" s="3">
        <v>45888</v>
      </c>
      <c r="AK20" s="3">
        <v>0</v>
      </c>
      <c r="AL20" s="3">
        <v>45879</v>
      </c>
      <c r="AM20" s="3">
        <v>45886</v>
      </c>
      <c r="AN20" s="3">
        <v>45887</v>
      </c>
      <c r="AO20" s="3">
        <v>45887</v>
      </c>
      <c r="AP20" s="3">
        <v>45883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45857</v>
      </c>
      <c r="B21" s="14" t="s">
        <v>329</v>
      </c>
      <c r="C21" s="9" t="s">
        <v>73</v>
      </c>
      <c r="D21" s="13" t="s">
        <v>292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45888</v>
      </c>
      <c r="U21" s="11">
        <v>10000</v>
      </c>
      <c r="V21" s="10">
        <v>10000</v>
      </c>
      <c r="W21" s="10">
        <v>0</v>
      </c>
      <c r="X21" s="10">
        <v>11100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335</v>
      </c>
      <c r="AG21" s="1" t="s">
        <v>116</v>
      </c>
      <c r="AH21" s="1" t="s">
        <v>74</v>
      </c>
      <c r="AI21" s="1">
        <v>2</v>
      </c>
      <c r="AJ21" s="3">
        <v>45888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45869</v>
      </c>
      <c r="B22" s="14" t="s">
        <v>381</v>
      </c>
      <c r="C22" s="9" t="s">
        <v>73</v>
      </c>
      <c r="D22" s="13" t="s">
        <v>250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45890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154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382</v>
      </c>
      <c r="AG22" s="1" t="s">
        <v>116</v>
      </c>
      <c r="AH22" s="1" t="s">
        <v>74</v>
      </c>
      <c r="AI22" s="1">
        <v>2</v>
      </c>
      <c r="AJ22" s="3">
        <v>45890</v>
      </c>
      <c r="AK22" s="3">
        <v>0</v>
      </c>
      <c r="AL22" s="3">
        <v>45881</v>
      </c>
      <c r="AM22" s="3">
        <v>45888</v>
      </c>
      <c r="AN22" s="3">
        <v>45889</v>
      </c>
      <c r="AO22" s="3">
        <v>45889</v>
      </c>
      <c r="AP22" s="3">
        <v>45885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45869</v>
      </c>
      <c r="B23" s="14" t="s">
        <v>381</v>
      </c>
      <c r="C23" s="9" t="s">
        <v>73</v>
      </c>
      <c r="D23" s="13" t="s">
        <v>225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45890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154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382</v>
      </c>
      <c r="AG23" s="1" t="s">
        <v>118</v>
      </c>
      <c r="AH23" s="1" t="s">
        <v>74</v>
      </c>
      <c r="AI23" s="1">
        <v>2</v>
      </c>
      <c r="AJ23" s="3">
        <v>45890</v>
      </c>
      <c r="AK23" s="3">
        <v>0</v>
      </c>
      <c r="AL23" s="3">
        <v>45881</v>
      </c>
      <c r="AM23" s="3">
        <v>45888</v>
      </c>
      <c r="AN23" s="3">
        <v>45889</v>
      </c>
      <c r="AO23" s="3">
        <v>45889</v>
      </c>
      <c r="AP23" s="3">
        <v>45885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45869</v>
      </c>
      <c r="B24" s="14" t="s">
        <v>381</v>
      </c>
      <c r="C24" s="9" t="s">
        <v>73</v>
      </c>
      <c r="D24" s="13" t="s">
        <v>383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382</v>
      </c>
      <c r="AG24" s="1" t="s">
        <v>116</v>
      </c>
      <c r="AH24" s="1" t="s">
        <v>74</v>
      </c>
      <c r="AI24" s="1">
        <v>2</v>
      </c>
      <c r="AJ24" s="3">
        <v>45890</v>
      </c>
      <c r="AK24" s="3">
        <v>0</v>
      </c>
      <c r="AL24" s="3">
        <v>45881</v>
      </c>
      <c r="AM24" s="3">
        <v>45888</v>
      </c>
      <c r="AN24" s="3">
        <v>45889</v>
      </c>
      <c r="AO24" s="3">
        <v>45889</v>
      </c>
      <c r="AP24" s="3">
        <v>45885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45869</v>
      </c>
      <c r="B25" s="14" t="s">
        <v>381</v>
      </c>
      <c r="C25" s="9" t="s">
        <v>73</v>
      </c>
      <c r="D25" s="13" t="s">
        <v>310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382</v>
      </c>
      <c r="AG25" s="1" t="s">
        <v>116</v>
      </c>
      <c r="AH25" s="1" t="s">
        <v>74</v>
      </c>
      <c r="AI25" s="1">
        <v>2</v>
      </c>
      <c r="AJ25" s="3">
        <v>45890</v>
      </c>
      <c r="AK25" s="3">
        <v>0</v>
      </c>
      <c r="AL25" s="3">
        <v>45881</v>
      </c>
      <c r="AM25" s="3">
        <v>45888</v>
      </c>
      <c r="AN25" s="3">
        <v>45889</v>
      </c>
      <c r="AO25" s="3">
        <v>45889</v>
      </c>
      <c r="AP25" s="3">
        <v>45885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45869</v>
      </c>
      <c r="B26" s="14" t="s">
        <v>384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154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 t="s">
        <v>382</v>
      </c>
      <c r="AG26" s="1" t="s">
        <v>116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45869</v>
      </c>
      <c r="B27" s="14" t="s">
        <v>381</v>
      </c>
      <c r="C27" s="9" t="s">
        <v>73</v>
      </c>
      <c r="D27" s="13" t="s">
        <v>385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154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45892</v>
      </c>
      <c r="AK27" s="3">
        <v>0</v>
      </c>
      <c r="AL27" s="3">
        <v>45883</v>
      </c>
      <c r="AM27" s="3">
        <v>45890</v>
      </c>
      <c r="AN27" s="3">
        <v>45891</v>
      </c>
      <c r="AO27" s="3">
        <v>45891</v>
      </c>
      <c r="AP27" s="3">
        <v>45887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45869</v>
      </c>
      <c r="B28" s="14" t="s">
        <v>381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116</v>
      </c>
      <c r="AH28" s="1" t="s">
        <v>74</v>
      </c>
      <c r="AI28" s="1">
        <v>2</v>
      </c>
      <c r="AJ28" s="3">
        <v>45892</v>
      </c>
      <c r="AK28" s="3">
        <v>0</v>
      </c>
      <c r="AL28" s="3">
        <v>45883</v>
      </c>
      <c r="AM28" s="3">
        <v>45890</v>
      </c>
      <c r="AN28" s="3">
        <v>45891</v>
      </c>
      <c r="AO28" s="3">
        <v>45891</v>
      </c>
      <c r="AP28" s="3">
        <v>45887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274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117</v>
      </c>
      <c r="AH29" s="1" t="s">
        <v>74</v>
      </c>
      <c r="AI29" s="1">
        <v>2</v>
      </c>
      <c r="AJ29" s="3">
        <v>45892</v>
      </c>
      <c r="AK29" s="3">
        <v>0</v>
      </c>
      <c r="AL29" s="3">
        <v>45883</v>
      </c>
      <c r="AM29" s="3">
        <v>45890</v>
      </c>
      <c r="AN29" s="3">
        <v>45891</v>
      </c>
      <c r="AO29" s="3">
        <v>45891</v>
      </c>
      <c r="AP29" s="3">
        <v>45887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387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386</v>
      </c>
      <c r="AG30" s="1" t="s">
        <v>116</v>
      </c>
      <c r="AH30" s="1" t="s">
        <v>74</v>
      </c>
      <c r="AI30" s="1">
        <v>2</v>
      </c>
      <c r="AJ30" s="3">
        <v>45892</v>
      </c>
      <c r="AK30" s="3">
        <v>0</v>
      </c>
      <c r="AL30" s="3">
        <v>45883</v>
      </c>
      <c r="AM30" s="3">
        <v>45890</v>
      </c>
      <c r="AN30" s="3">
        <v>45891</v>
      </c>
      <c r="AO30" s="3">
        <v>45891</v>
      </c>
      <c r="AP30" s="3">
        <v>45887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 t="s">
        <v>298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386</v>
      </c>
      <c r="AG31" s="1" t="s">
        <v>117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381</v>
      </c>
      <c r="C32" s="9" t="s">
        <v>73</v>
      </c>
      <c r="D32" s="13" t="s">
        <v>248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388</v>
      </c>
      <c r="AG32" s="1" t="s">
        <v>116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381</v>
      </c>
      <c r="C33" s="9" t="s">
        <v>73</v>
      </c>
      <c r="D33" s="13" t="s">
        <v>249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154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388</v>
      </c>
      <c r="AG33" s="1" t="s">
        <v>116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45869</v>
      </c>
      <c r="B34" s="14" t="s">
        <v>381</v>
      </c>
      <c r="C34" s="9" t="s">
        <v>73</v>
      </c>
      <c r="D34" s="13" t="s">
        <v>273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45895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388</v>
      </c>
      <c r="AG34" s="1" t="s">
        <v>116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45869</v>
      </c>
      <c r="B35" s="14" t="s">
        <v>381</v>
      </c>
      <c r="C35" s="9" t="s">
        <v>73</v>
      </c>
      <c r="D35" s="13" t="s">
        <v>275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388</v>
      </c>
      <c r="AG35" s="1" t="s">
        <v>116</v>
      </c>
      <c r="AH35" s="1" t="s">
        <v>74</v>
      </c>
      <c r="AI35" s="1">
        <v>2</v>
      </c>
      <c r="AJ35" s="3">
        <v>45895</v>
      </c>
      <c r="AK35" s="3">
        <v>0</v>
      </c>
      <c r="AL35" s="3">
        <v>45886</v>
      </c>
      <c r="AM35" s="3">
        <v>45893</v>
      </c>
      <c r="AN35" s="3">
        <v>45894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45869</v>
      </c>
      <c r="B36" s="14" t="s">
        <v>381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388</v>
      </c>
      <c r="AG36" s="1" t="s">
        <v>116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45869</v>
      </c>
      <c r="B37" s="14" t="s">
        <v>381</v>
      </c>
      <c r="C37" s="9" t="s">
        <v>73</v>
      </c>
      <c r="D37" s="13" t="s">
        <v>171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389</v>
      </c>
      <c r="AG37" s="1" t="s">
        <v>116</v>
      </c>
      <c r="AH37" s="1" t="s">
        <v>74</v>
      </c>
      <c r="AI37" s="1">
        <v>2</v>
      </c>
      <c r="AJ37" s="3">
        <v>45897</v>
      </c>
      <c r="AK37" s="3">
        <v>0</v>
      </c>
      <c r="AL37" s="3">
        <v>45888</v>
      </c>
      <c r="AM37" s="3">
        <v>45895</v>
      </c>
      <c r="AN37" s="3">
        <v>45896</v>
      </c>
      <c r="AO37" s="3">
        <v>45896</v>
      </c>
      <c r="AP37" s="3">
        <v>45892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45869</v>
      </c>
      <c r="B38" s="14" t="s">
        <v>381</v>
      </c>
      <c r="C38" s="9" t="s">
        <v>73</v>
      </c>
      <c r="D38" s="13" t="s">
        <v>304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389</v>
      </c>
      <c r="AG38" s="1" t="s">
        <v>118</v>
      </c>
      <c r="AH38" s="1" t="s">
        <v>74</v>
      </c>
      <c r="AI38" s="1">
        <v>2</v>
      </c>
      <c r="AJ38" s="3">
        <v>45897</v>
      </c>
      <c r="AK38" s="3">
        <v>0</v>
      </c>
      <c r="AL38" s="3">
        <v>45888</v>
      </c>
      <c r="AM38" s="3">
        <v>45895</v>
      </c>
      <c r="AN38" s="3">
        <v>45896</v>
      </c>
      <c r="AO38" s="3">
        <v>45896</v>
      </c>
      <c r="AP38" s="3">
        <v>45892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45869</v>
      </c>
      <c r="B39" s="14" t="s">
        <v>381</v>
      </c>
      <c r="C39" s="9" t="s">
        <v>73</v>
      </c>
      <c r="D39" s="13" t="s">
        <v>276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389</v>
      </c>
      <c r="AG39" s="1" t="s">
        <v>118</v>
      </c>
      <c r="AH39" s="1" t="s">
        <v>74</v>
      </c>
      <c r="AI39" s="1">
        <v>2</v>
      </c>
      <c r="AJ39" s="3">
        <v>45897</v>
      </c>
      <c r="AK39" s="3">
        <v>0</v>
      </c>
      <c r="AL39" s="3">
        <v>45888</v>
      </c>
      <c r="AM39" s="3">
        <v>45895</v>
      </c>
      <c r="AN39" s="3">
        <v>45896</v>
      </c>
      <c r="AO39" s="3">
        <v>45896</v>
      </c>
      <c r="AP39" s="3">
        <v>45892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381</v>
      </c>
      <c r="C40" s="9" t="s">
        <v>73</v>
      </c>
      <c r="D40" s="13" t="s">
        <v>305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389</v>
      </c>
      <c r="AG40" s="1" t="s">
        <v>118</v>
      </c>
      <c r="AH40" s="1" t="s">
        <v>74</v>
      </c>
      <c r="AI40" s="1">
        <v>2</v>
      </c>
      <c r="AJ40" s="3">
        <v>45897</v>
      </c>
      <c r="AK40" s="3">
        <v>0</v>
      </c>
      <c r="AL40" s="3">
        <v>45888</v>
      </c>
      <c r="AM40" s="3">
        <v>45895</v>
      </c>
      <c r="AN40" s="3">
        <v>45896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45869</v>
      </c>
      <c r="B41" s="14" t="s">
        <v>384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154</v>
      </c>
      <c r="AA41" s="8">
        <v>5238.75</v>
      </c>
      <c r="AB41" s="8">
        <v>5238.75</v>
      </c>
      <c r="AC41" s="8">
        <v>0</v>
      </c>
      <c r="AD41" s="8">
        <v>0</v>
      </c>
      <c r="AE41" s="8">
        <v>0</v>
      </c>
      <c r="AF41" s="8" t="s">
        <v>389</v>
      </c>
      <c r="AG41" s="1" t="s">
        <v>116</v>
      </c>
      <c r="AH41" s="1" t="s">
        <v>77</v>
      </c>
      <c r="AI41" s="1">
        <v>1</v>
      </c>
      <c r="AJ41" s="3">
        <v>45897</v>
      </c>
      <c r="AK41" s="3">
        <v>0</v>
      </c>
      <c r="AL41" s="3">
        <v>0</v>
      </c>
      <c r="AM41" s="3">
        <v>0</v>
      </c>
      <c r="AN41" s="3">
        <v>0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45870</v>
      </c>
      <c r="B42" s="14" t="s">
        <v>398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45898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154</v>
      </c>
      <c r="AA42" s="8">
        <v>18719.800000000003</v>
      </c>
      <c r="AB42" s="8">
        <v>18719.800000000003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77</v>
      </c>
      <c r="AI42" s="1">
        <v>1</v>
      </c>
      <c r="AJ42" s="3">
        <v>45898</v>
      </c>
      <c r="AK42" s="3">
        <v>0</v>
      </c>
      <c r="AL42" s="3">
        <v>0</v>
      </c>
      <c r="AM42" s="3">
        <v>0</v>
      </c>
      <c r="AN42" s="3">
        <v>0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45870</v>
      </c>
      <c r="B43" s="14" t="s">
        <v>399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45898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154</v>
      </c>
      <c r="AA43" s="8">
        <v>18719.800000000003</v>
      </c>
      <c r="AB43" s="8">
        <v>18719.800000000003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77</v>
      </c>
      <c r="AI43" s="1">
        <v>1</v>
      </c>
      <c r="AJ43" s="3">
        <v>45898</v>
      </c>
      <c r="AK43" s="3">
        <v>0</v>
      </c>
      <c r="AL43" s="3">
        <v>0</v>
      </c>
      <c r="AM43" s="3">
        <v>0</v>
      </c>
      <c r="AN43" s="3">
        <v>0</v>
      </c>
      <c r="AO43" s="3">
        <v>45897</v>
      </c>
      <c r="AP43" s="3">
        <v>45893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45884</v>
      </c>
      <c r="B44" s="14" t="s">
        <v>128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 t="s">
        <v>63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154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116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394.60593333333333</v>
      </c>
    </row>
    <row r="45" spans="1:56" ht="27.75" customHeight="1" x14ac:dyDescent="0.55000000000000004">
      <c r="A45" s="3">
        <v>45884</v>
      </c>
      <c r="B45" s="14" t="s">
        <v>128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 t="s">
        <v>63</v>
      </c>
      <c r="U45" s="11">
        <v>95000</v>
      </c>
      <c r="V45" s="10">
        <v>0</v>
      </c>
      <c r="W45" s="10">
        <v>95000</v>
      </c>
      <c r="X45" s="10">
        <v>0</v>
      </c>
      <c r="Y45" s="10">
        <v>99750</v>
      </c>
      <c r="Z45" s="9" t="s">
        <v>154</v>
      </c>
      <c r="AA45" s="8">
        <v>88919.05</v>
      </c>
      <c r="AB45" s="8">
        <v>0</v>
      </c>
      <c r="AC45" s="8">
        <v>88919.05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6697.7780417777776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154</v>
      </c>
      <c r="AA46" s="8">
        <v>216954.09999999998</v>
      </c>
      <c r="AB46" s="8">
        <v>122796.29999999999</v>
      </c>
      <c r="AC46" s="8">
        <v>94157.8</v>
      </c>
      <c r="AD46" s="8">
        <v>0</v>
      </c>
      <c r="AE46" s="8">
        <v>0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156</v>
      </c>
      <c r="BD46" s="56">
        <v>0</v>
      </c>
    </row>
    <row r="47" spans="1:56" ht="27.75" customHeight="1" x14ac:dyDescent="0.55000000000000004">
      <c r="A47" s="3">
        <v>45874</v>
      </c>
      <c r="B47" s="14" t="s">
        <v>421</v>
      </c>
      <c r="C47" s="9" t="s">
        <v>268</v>
      </c>
      <c r="D47" s="13" t="s">
        <v>411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92</v>
      </c>
      <c r="M47" s="10">
        <v>20</v>
      </c>
      <c r="N47" s="9">
        <v>28</v>
      </c>
      <c r="O47" s="9">
        <v>50</v>
      </c>
      <c r="P47" s="10">
        <v>0</v>
      </c>
      <c r="Q47" s="10">
        <v>0</v>
      </c>
      <c r="R47" s="10">
        <v>0</v>
      </c>
      <c r="S47" s="9" t="s">
        <v>123</v>
      </c>
      <c r="T47" s="12">
        <v>45887</v>
      </c>
      <c r="U47" s="11">
        <v>10000</v>
      </c>
      <c r="V47" s="10">
        <v>10000</v>
      </c>
      <c r="W47" s="10">
        <v>0</v>
      </c>
      <c r="X47" s="10">
        <v>10940</v>
      </c>
      <c r="Y47" s="10">
        <v>0</v>
      </c>
      <c r="Z47" s="9" t="s">
        <v>195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68</v>
      </c>
      <c r="AI47" s="1">
        <v>4</v>
      </c>
      <c r="AJ47" s="3">
        <v>45887</v>
      </c>
      <c r="AK47" s="3">
        <v>45883</v>
      </c>
      <c r="AL47" s="3">
        <v>45877</v>
      </c>
      <c r="AM47" s="3">
        <v>45884</v>
      </c>
      <c r="AN47" s="3">
        <v>45885</v>
      </c>
      <c r="AO47" s="3">
        <v>45885</v>
      </c>
      <c r="AP47" s="3">
        <v>45882</v>
      </c>
      <c r="AQ47" s="3">
        <v>45886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101</v>
      </c>
      <c r="BD47" s="56">
        <v>0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95</v>
      </c>
      <c r="W48" s="10">
        <v>0</v>
      </c>
      <c r="X48" s="10">
        <v>0</v>
      </c>
      <c r="Y48" s="10">
        <v>0</v>
      </c>
      <c r="Z48" s="9" t="s">
        <v>195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196</v>
      </c>
      <c r="BD48" s="56">
        <v>0</v>
      </c>
    </row>
    <row r="49" spans="1:56" ht="27.75" customHeight="1" x14ac:dyDescent="0.55000000000000004">
      <c r="A49" s="3">
        <v>45874</v>
      </c>
      <c r="B49" s="14" t="s">
        <v>456</v>
      </c>
      <c r="C49" s="9" t="s">
        <v>141</v>
      </c>
      <c r="D49" s="13" t="s">
        <v>412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178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45889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112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45889</v>
      </c>
      <c r="AK49" s="3">
        <v>45885</v>
      </c>
      <c r="AL49" s="3">
        <v>45878</v>
      </c>
      <c r="AM49" s="3">
        <v>45886</v>
      </c>
      <c r="AN49" s="3">
        <v>45887</v>
      </c>
      <c r="AO49" s="3">
        <v>45888</v>
      </c>
      <c r="AP49" s="3">
        <v>45884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55000000000000004">
      <c r="A50" s="3">
        <v>45796</v>
      </c>
      <c r="B50" s="14" t="s">
        <v>233</v>
      </c>
      <c r="C50" s="9" t="s">
        <v>141</v>
      </c>
      <c r="D50" s="13" t="s">
        <v>228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178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0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55000000000000004">
      <c r="A52" s="3">
        <v>45875</v>
      </c>
      <c r="B52" s="14" t="s">
        <v>449</v>
      </c>
      <c r="C52" s="9" t="s">
        <v>450</v>
      </c>
      <c r="D52" s="13" t="s">
        <v>457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45890</v>
      </c>
      <c r="U52" s="11">
        <v>5000</v>
      </c>
      <c r="V52" s="10">
        <v>0</v>
      </c>
      <c r="W52" s="10">
        <v>5000</v>
      </c>
      <c r="X52" s="10">
        <v>5400</v>
      </c>
      <c r="Y52" s="10">
        <v>0</v>
      </c>
      <c r="Z52" s="9" t="s">
        <v>458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116</v>
      </c>
      <c r="AH52" s="1" t="s">
        <v>72</v>
      </c>
      <c r="AI52" s="1">
        <v>3</v>
      </c>
      <c r="AJ52" s="3">
        <v>45890</v>
      </c>
      <c r="AK52" s="3">
        <v>0</v>
      </c>
      <c r="AL52" s="3">
        <v>45880</v>
      </c>
      <c r="AM52" s="3">
        <v>45887</v>
      </c>
      <c r="AN52" s="3">
        <v>45888</v>
      </c>
      <c r="AO52" s="3">
        <v>45888</v>
      </c>
      <c r="AP52" s="3">
        <v>45885</v>
      </c>
      <c r="AQ52" s="3">
        <v>45889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458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116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7.75" customHeight="1" x14ac:dyDescent="0.55000000000000004">
      <c r="A54" s="3">
        <v>45873</v>
      </c>
      <c r="B54" s="14" t="s">
        <v>422</v>
      </c>
      <c r="C54" s="9" t="s">
        <v>251</v>
      </c>
      <c r="D54" s="13" t="s">
        <v>414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45889</v>
      </c>
      <c r="U54" s="11">
        <v>10000</v>
      </c>
      <c r="V54" s="10">
        <v>10000</v>
      </c>
      <c r="W54" s="10">
        <v>0</v>
      </c>
      <c r="X54" s="10">
        <v>20200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45889</v>
      </c>
      <c r="AK54" s="3">
        <v>45885</v>
      </c>
      <c r="AL54" s="3">
        <v>45878</v>
      </c>
      <c r="AM54" s="3">
        <v>45886</v>
      </c>
      <c r="AN54" s="3">
        <v>45887</v>
      </c>
      <c r="AO54" s="3">
        <v>45888</v>
      </c>
      <c r="AP54" s="3">
        <v>45884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55000000000000004">
      <c r="A55" s="3">
        <v>45874</v>
      </c>
      <c r="B55" s="14" t="s">
        <v>460</v>
      </c>
      <c r="C55" s="9" t="s">
        <v>141</v>
      </c>
      <c r="D55" s="13" t="s">
        <v>206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45888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10477.5</v>
      </c>
      <c r="AB55" s="8">
        <v>10477.5</v>
      </c>
      <c r="AC55" s="8">
        <v>0</v>
      </c>
      <c r="AD55" s="8">
        <v>0</v>
      </c>
      <c r="AE55" s="8">
        <v>10477.5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45888</v>
      </c>
      <c r="AK55" s="3">
        <v>45884</v>
      </c>
      <c r="AL55" s="3">
        <v>45877</v>
      </c>
      <c r="AM55" s="3">
        <v>45885</v>
      </c>
      <c r="AN55" s="3">
        <v>45886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45796</v>
      </c>
      <c r="B56" s="14" t="s">
        <v>238</v>
      </c>
      <c r="C56" s="9" t="s">
        <v>141</v>
      </c>
      <c r="D56" s="13" t="s">
        <v>206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45888</v>
      </c>
      <c r="U56" s="11">
        <v>614</v>
      </c>
      <c r="V56" s="10">
        <v>0</v>
      </c>
      <c r="W56" s="10">
        <v>614</v>
      </c>
      <c r="X56" s="10">
        <v>0</v>
      </c>
      <c r="Y56" s="10">
        <v>644.70000000000005</v>
      </c>
      <c r="Z56" s="9" t="s">
        <v>80</v>
      </c>
      <c r="AA56" s="8">
        <v>643.31850000000009</v>
      </c>
      <c r="AB56" s="8">
        <v>643.31850000000009</v>
      </c>
      <c r="AC56" s="8">
        <v>0</v>
      </c>
      <c r="AD56" s="8">
        <v>0</v>
      </c>
      <c r="AE56" s="8">
        <v>643.31850000000009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45888</v>
      </c>
      <c r="AK56" s="3">
        <v>45884</v>
      </c>
      <c r="AL56" s="3">
        <v>45877</v>
      </c>
      <c r="AM56" s="3">
        <v>45885</v>
      </c>
      <c r="AN56" s="3">
        <v>45886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45874</v>
      </c>
      <c r="B57" s="14" t="s">
        <v>456</v>
      </c>
      <c r="C57" s="9" t="s">
        <v>141</v>
      </c>
      <c r="D57" s="13" t="s">
        <v>164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45888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5139.8424000000005</v>
      </c>
      <c r="AB57" s="8">
        <v>5139.8424000000005</v>
      </c>
      <c r="AC57" s="8">
        <v>0</v>
      </c>
      <c r="AD57" s="8">
        <v>0</v>
      </c>
      <c r="AE57" s="8">
        <v>5139.8424000000005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45888</v>
      </c>
      <c r="AK57" s="3">
        <v>45884</v>
      </c>
      <c r="AL57" s="3">
        <v>45877</v>
      </c>
      <c r="AM57" s="3">
        <v>45885</v>
      </c>
      <c r="AN57" s="3">
        <v>45886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45827</v>
      </c>
      <c r="B58" s="14" t="s">
        <v>264</v>
      </c>
      <c r="C58" s="9" t="s">
        <v>141</v>
      </c>
      <c r="D58" s="13" t="s">
        <v>164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178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45888</v>
      </c>
      <c r="U58" s="11">
        <v>455</v>
      </c>
      <c r="V58" s="10">
        <v>0</v>
      </c>
      <c r="W58" s="10">
        <v>455</v>
      </c>
      <c r="X58" s="10">
        <v>0</v>
      </c>
      <c r="Y58" s="10">
        <v>477.75</v>
      </c>
      <c r="Z58" s="9" t="s">
        <v>80</v>
      </c>
      <c r="AA58" s="8">
        <v>464.01355000000001</v>
      </c>
      <c r="AB58" s="8">
        <v>464.01355000000001</v>
      </c>
      <c r="AC58" s="8">
        <v>0</v>
      </c>
      <c r="AD58" s="8">
        <v>0</v>
      </c>
      <c r="AE58" s="8">
        <v>464.01355000000001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45888</v>
      </c>
      <c r="AK58" s="3">
        <v>45884</v>
      </c>
      <c r="AL58" s="3">
        <v>45877</v>
      </c>
      <c r="AM58" s="3">
        <v>45885</v>
      </c>
      <c r="AN58" s="3">
        <v>45886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45874</v>
      </c>
      <c r="B59" s="14" t="s">
        <v>460</v>
      </c>
      <c r="C59" s="9" t="s">
        <v>141</v>
      </c>
      <c r="D59" s="13" t="s">
        <v>417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45888</v>
      </c>
      <c r="U59" s="11">
        <v>4000</v>
      </c>
      <c r="V59" s="10">
        <v>0</v>
      </c>
      <c r="W59" s="10">
        <v>4000</v>
      </c>
      <c r="X59" s="10">
        <v>11038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4000</v>
      </c>
      <c r="AE59" s="8">
        <v>-4000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45888</v>
      </c>
      <c r="AK59" s="3">
        <v>45884</v>
      </c>
      <c r="AL59" s="3">
        <v>45877</v>
      </c>
      <c r="AM59" s="3">
        <v>45885</v>
      </c>
      <c r="AN59" s="3">
        <v>45886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45796</v>
      </c>
      <c r="B60" s="14" t="s">
        <v>237</v>
      </c>
      <c r="C60" s="9" t="s">
        <v>141</v>
      </c>
      <c r="D60" s="13" t="s">
        <v>146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45888</v>
      </c>
      <c r="U60" s="11">
        <v>3360</v>
      </c>
      <c r="V60" s="10">
        <v>0</v>
      </c>
      <c r="W60" s="10">
        <v>3360</v>
      </c>
      <c r="X60" s="10">
        <v>0</v>
      </c>
      <c r="Y60" s="10">
        <v>3528</v>
      </c>
      <c r="Z60" s="9" t="s">
        <v>80</v>
      </c>
      <c r="AA60" s="8">
        <v>3520.4400000000005</v>
      </c>
      <c r="AB60" s="8">
        <v>3520.4400000000005</v>
      </c>
      <c r="AC60" s="8">
        <v>0</v>
      </c>
      <c r="AD60" s="8">
        <v>0</v>
      </c>
      <c r="AE60" s="8">
        <v>3520.4400000000005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45888</v>
      </c>
      <c r="AK60" s="3">
        <v>45884</v>
      </c>
      <c r="AL60" s="3">
        <v>45877</v>
      </c>
      <c r="AM60" s="3">
        <v>45885</v>
      </c>
      <c r="AN60" s="3">
        <v>45886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232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45880</v>
      </c>
      <c r="B61" s="14" t="s">
        <v>498</v>
      </c>
      <c r="C61" s="9" t="s">
        <v>499</v>
      </c>
      <c r="D61" s="13" t="s">
        <v>500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45887</v>
      </c>
      <c r="U61" s="11">
        <v>5000</v>
      </c>
      <c r="V61" s="10">
        <v>0</v>
      </c>
      <c r="W61" s="10">
        <v>5000</v>
      </c>
      <c r="X61" s="10">
        <v>5513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45873</v>
      </c>
      <c r="B62" s="14" t="s">
        <v>422</v>
      </c>
      <c r="C62" s="9" t="s">
        <v>251</v>
      </c>
      <c r="D62" s="13" t="s">
        <v>413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45889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10756.900000000001</v>
      </c>
      <c r="AC62" s="8">
        <v>0</v>
      </c>
      <c r="AD62" s="8">
        <v>0</v>
      </c>
      <c r="AE62" s="8">
        <v>10756.900000000001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45889</v>
      </c>
      <c r="AK62" s="3">
        <v>45885</v>
      </c>
      <c r="AL62" s="3">
        <v>45878</v>
      </c>
      <c r="AM62" s="3">
        <v>45886</v>
      </c>
      <c r="AN62" s="3">
        <v>45887</v>
      </c>
      <c r="AO62" s="3">
        <v>45888</v>
      </c>
      <c r="AP62" s="3">
        <v>45884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45873</v>
      </c>
      <c r="B63" s="14" t="s">
        <v>423</v>
      </c>
      <c r="C63" s="9" t="s">
        <v>251</v>
      </c>
      <c r="D63" s="13" t="s">
        <v>415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45889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10756.900000000001</v>
      </c>
      <c r="AC63" s="8">
        <v>0</v>
      </c>
      <c r="AD63" s="8">
        <v>0</v>
      </c>
      <c r="AE63" s="8">
        <v>10756.900000000001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45889</v>
      </c>
      <c r="AK63" s="3">
        <v>45885</v>
      </c>
      <c r="AL63" s="3">
        <v>45878</v>
      </c>
      <c r="AM63" s="3">
        <v>45886</v>
      </c>
      <c r="AN63" s="3">
        <v>45887</v>
      </c>
      <c r="AO63" s="3">
        <v>45888</v>
      </c>
      <c r="AP63" s="3">
        <v>45884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45873</v>
      </c>
      <c r="B64" s="14" t="s">
        <v>429</v>
      </c>
      <c r="C64" s="9" t="s">
        <v>107</v>
      </c>
      <c r="D64" s="13" t="s">
        <v>430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45891</v>
      </c>
      <c r="U64" s="11">
        <v>3000</v>
      </c>
      <c r="V64" s="10">
        <v>0</v>
      </c>
      <c r="W64" s="10">
        <v>3000</v>
      </c>
      <c r="X64" s="10">
        <v>3100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426</v>
      </c>
      <c r="AG64" s="1" t="s">
        <v>117</v>
      </c>
      <c r="AH64" s="1" t="s">
        <v>75</v>
      </c>
      <c r="AI64" s="1">
        <v>4</v>
      </c>
      <c r="AJ64" s="3">
        <v>45891</v>
      </c>
      <c r="AK64" s="3">
        <v>45887</v>
      </c>
      <c r="AL64" s="3">
        <v>45880</v>
      </c>
      <c r="AM64" s="3">
        <v>45888</v>
      </c>
      <c r="AN64" s="3">
        <v>45889</v>
      </c>
      <c r="AO64" s="3">
        <v>45890</v>
      </c>
      <c r="AP64" s="3">
        <v>45886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45868</v>
      </c>
      <c r="B65" s="14" t="s">
        <v>400</v>
      </c>
      <c r="C65" s="9" t="s">
        <v>251</v>
      </c>
      <c r="D65" s="13" t="s">
        <v>286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45894</v>
      </c>
      <c r="U65" s="11">
        <v>20000</v>
      </c>
      <c r="V65" s="10">
        <v>20000</v>
      </c>
      <c r="W65" s="10">
        <v>0</v>
      </c>
      <c r="X65" s="10">
        <v>20900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45894</v>
      </c>
      <c r="AK65" s="3">
        <v>45890</v>
      </c>
      <c r="AL65" s="3">
        <v>45883</v>
      </c>
      <c r="AM65" s="3">
        <v>45891</v>
      </c>
      <c r="AN65" s="3">
        <v>45892</v>
      </c>
      <c r="AO65" s="3">
        <v>45893</v>
      </c>
      <c r="AP65" s="3">
        <v>45889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45868</v>
      </c>
      <c r="B66" s="14" t="s">
        <v>400</v>
      </c>
      <c r="C66" s="9" t="s">
        <v>251</v>
      </c>
      <c r="D66" s="13" t="s">
        <v>287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45894</v>
      </c>
      <c r="U66" s="11">
        <v>20000</v>
      </c>
      <c r="V66" s="10">
        <v>20000</v>
      </c>
      <c r="W66" s="10">
        <v>0</v>
      </c>
      <c r="X66" s="10">
        <v>20197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45894</v>
      </c>
      <c r="AK66" s="3">
        <v>45890</v>
      </c>
      <c r="AL66" s="3">
        <v>45883</v>
      </c>
      <c r="AM66" s="3">
        <v>45891</v>
      </c>
      <c r="AN66" s="3">
        <v>45892</v>
      </c>
      <c r="AO66" s="3">
        <v>45893</v>
      </c>
      <c r="AP66" s="3">
        <v>45889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357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45868</v>
      </c>
      <c r="B67" s="14" t="s">
        <v>400</v>
      </c>
      <c r="C67" s="9" t="s">
        <v>251</v>
      </c>
      <c r="D67" s="13" t="s">
        <v>369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5000</v>
      </c>
      <c r="V67" s="10">
        <v>5000</v>
      </c>
      <c r="W67" s="10">
        <v>0</v>
      </c>
      <c r="X67" s="10">
        <v>5200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45850</v>
      </c>
      <c r="B68" s="14" t="s">
        <v>283</v>
      </c>
      <c r="C68" s="9" t="s">
        <v>107</v>
      </c>
      <c r="D68" s="13" t="s">
        <v>284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45898</v>
      </c>
      <c r="U68" s="11">
        <v>4000</v>
      </c>
      <c r="V68" s="10">
        <v>4000</v>
      </c>
      <c r="W68" s="10">
        <v>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45898</v>
      </c>
      <c r="AK68" s="3">
        <v>45894</v>
      </c>
      <c r="AL68" s="3">
        <v>45887</v>
      </c>
      <c r="AM68" s="3">
        <v>45895</v>
      </c>
      <c r="AN68" s="3">
        <v>45896</v>
      </c>
      <c r="AO68" s="3">
        <v>45897</v>
      </c>
      <c r="AP68" s="3">
        <v>45893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363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45873</v>
      </c>
      <c r="B69" s="14" t="s">
        <v>431</v>
      </c>
      <c r="C69" s="9" t="s">
        <v>107</v>
      </c>
      <c r="D69" s="13" t="s">
        <v>432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45898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426</v>
      </c>
      <c r="AG69" s="1" t="s">
        <v>116</v>
      </c>
      <c r="AH69" s="1" t="s">
        <v>75</v>
      </c>
      <c r="AI69" s="1">
        <v>4</v>
      </c>
      <c r="AJ69" s="3">
        <v>45898</v>
      </c>
      <c r="AK69" s="3">
        <v>45894</v>
      </c>
      <c r="AL69" s="3">
        <v>45887</v>
      </c>
      <c r="AM69" s="3">
        <v>45895</v>
      </c>
      <c r="AN69" s="3">
        <v>45896</v>
      </c>
      <c r="AO69" s="3">
        <v>45897</v>
      </c>
      <c r="AP69" s="3">
        <v>45893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45876</v>
      </c>
      <c r="B70" s="14" t="s">
        <v>128</v>
      </c>
      <c r="C70" s="9" t="s">
        <v>107</v>
      </c>
      <c r="D70" s="13" t="s">
        <v>461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 t="s">
        <v>426</v>
      </c>
      <c r="AG70" s="1" t="s">
        <v>115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45876</v>
      </c>
      <c r="B71" s="14" t="s">
        <v>128</v>
      </c>
      <c r="C71" s="9" t="s">
        <v>107</v>
      </c>
      <c r="D71" s="13" t="s">
        <v>462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 t="s">
        <v>426</v>
      </c>
      <c r="AG71" s="1" t="s">
        <v>117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45876</v>
      </c>
      <c r="B72" s="14" t="s">
        <v>128</v>
      </c>
      <c r="C72" s="9" t="s">
        <v>107</v>
      </c>
      <c r="D72" s="13" t="s">
        <v>480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4414.5199999999995</v>
      </c>
      <c r="AC72" s="8">
        <v>0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45876</v>
      </c>
      <c r="B73" s="14" t="s">
        <v>128</v>
      </c>
      <c r="C73" s="9" t="s">
        <v>107</v>
      </c>
      <c r="D73" s="13" t="s">
        <v>481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45850</v>
      </c>
      <c r="B74" s="14" t="s">
        <v>285</v>
      </c>
      <c r="C74" s="9" t="s">
        <v>107</v>
      </c>
      <c r="D74" s="13" t="s">
        <v>260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2320</v>
      </c>
      <c r="AC74" s="8">
        <v>2094.5199999999995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158.25262222222221</v>
      </c>
    </row>
    <row r="75" spans="1:56" ht="27.75" customHeight="1" x14ac:dyDescent="0.55000000000000004">
      <c r="A75" s="3" t="s">
        <v>135</v>
      </c>
      <c r="B75" s="14" t="s">
        <v>135</v>
      </c>
      <c r="C75" s="9" t="s">
        <v>141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45899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7916.333333333333</v>
      </c>
    </row>
    <row r="76" spans="1:56" ht="27.75" customHeight="1" x14ac:dyDescent="0.55000000000000004">
      <c r="A76" s="3" t="s">
        <v>135</v>
      </c>
      <c r="B76" s="14" t="s">
        <v>135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45925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1667.7075555555555</v>
      </c>
    </row>
    <row r="77" spans="1:56" ht="27.75" customHeight="1" x14ac:dyDescent="0.55000000000000004">
      <c r="A77" s="3" t="s">
        <v>135</v>
      </c>
      <c r="B77" s="14" t="s">
        <v>135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1625.4871111111113</v>
      </c>
    </row>
    <row r="78" spans="1:56" ht="27.75" customHeight="1" x14ac:dyDescent="0.55000000000000004">
      <c r="A78" s="3">
        <v>45877</v>
      </c>
      <c r="B78" s="14" t="s">
        <v>487</v>
      </c>
      <c r="C78" s="9" t="s">
        <v>79</v>
      </c>
      <c r="D78" s="13" t="s">
        <v>488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11036.3</v>
      </c>
      <c r="AB78" s="8">
        <v>0</v>
      </c>
      <c r="AC78" s="8">
        <v>11036.3</v>
      </c>
      <c r="AD78" s="8">
        <v>0</v>
      </c>
      <c r="AE78" s="8">
        <v>11036.3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833.85377777777774</v>
      </c>
    </row>
    <row r="79" spans="1:56" ht="27.75" customHeight="1" x14ac:dyDescent="0.55000000000000004">
      <c r="A79" s="3">
        <v>45857</v>
      </c>
      <c r="B79" s="14" t="s">
        <v>317</v>
      </c>
      <c r="C79" s="9" t="s">
        <v>141</v>
      </c>
      <c r="D79" s="13" t="s">
        <v>217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120</v>
      </c>
      <c r="V79" s="10">
        <v>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45873</v>
      </c>
      <c r="B80" s="14" t="s">
        <v>427</v>
      </c>
      <c r="C80" s="9" t="s">
        <v>107</v>
      </c>
      <c r="D80" s="13" t="s">
        <v>428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80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 t="s">
        <v>426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333.54151111111111</v>
      </c>
    </row>
    <row r="81" spans="1:56" ht="27.75" customHeight="1" x14ac:dyDescent="0.55000000000000004">
      <c r="A81" s="3" t="s">
        <v>135</v>
      </c>
      <c r="B81" s="14" t="s">
        <v>135</v>
      </c>
      <c r="C81" s="9" t="s">
        <v>256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110363</v>
      </c>
      <c r="AB81" s="8">
        <v>0</v>
      </c>
      <c r="AC81" s="8">
        <v>110363</v>
      </c>
      <c r="AD81" s="8">
        <v>0</v>
      </c>
      <c r="AE81" s="8">
        <v>110363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8338.5377777777776</v>
      </c>
    </row>
    <row r="82" spans="1:56" ht="27.75" customHeight="1" x14ac:dyDescent="0.55000000000000004">
      <c r="A82" s="3">
        <v>45825</v>
      </c>
      <c r="B82" s="14" t="s">
        <v>254</v>
      </c>
      <c r="C82" s="9" t="s">
        <v>141</v>
      </c>
      <c r="D82" s="13" t="s">
        <v>230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178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127</v>
      </c>
      <c r="V82" s="10">
        <v>0</v>
      </c>
      <c r="W82" s="10">
        <v>127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45825</v>
      </c>
      <c r="B83" s="14" t="s">
        <v>255</v>
      </c>
      <c r="C83" s="9" t="s">
        <v>141</v>
      </c>
      <c r="D83" s="13" t="s">
        <v>218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45796</v>
      </c>
      <c r="B84" s="14" t="s">
        <v>234</v>
      </c>
      <c r="C84" s="9" t="s">
        <v>141</v>
      </c>
      <c r="D84" s="13" t="s">
        <v>229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45796</v>
      </c>
      <c r="B85" s="14" t="s">
        <v>235</v>
      </c>
      <c r="C85" s="9" t="s">
        <v>141</v>
      </c>
      <c r="D85" s="13" t="s">
        <v>231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45796</v>
      </c>
      <c r="B86" s="14" t="s">
        <v>236</v>
      </c>
      <c r="C86" s="9" t="s">
        <v>141</v>
      </c>
      <c r="D86" s="13" t="s">
        <v>131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1200</v>
      </c>
      <c r="V86" s="10">
        <v>0</v>
      </c>
      <c r="W86" s="10">
        <v>1200</v>
      </c>
      <c r="X86" s="10">
        <v>10700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45850</v>
      </c>
      <c r="B87" s="14" t="s">
        <v>281</v>
      </c>
      <c r="C87" s="9" t="s">
        <v>107</v>
      </c>
      <c r="D87" s="13" t="s">
        <v>282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250.15613333333337</v>
      </c>
    </row>
    <row r="88" spans="1:56" ht="27.75" customHeight="1" x14ac:dyDescent="0.55000000000000004">
      <c r="A88" s="3">
        <v>45782</v>
      </c>
      <c r="B88" s="14" t="s">
        <v>227</v>
      </c>
      <c r="C88" s="9" t="s">
        <v>79</v>
      </c>
      <c r="D88" s="13" t="s">
        <v>222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11036.3</v>
      </c>
      <c r="AB88" s="8">
        <v>0</v>
      </c>
      <c r="AC88" s="8">
        <v>11036.3</v>
      </c>
      <c r="AD88" s="8">
        <v>0</v>
      </c>
      <c r="AE88" s="8">
        <v>11036.3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833.85377777777774</v>
      </c>
    </row>
    <row r="89" spans="1:56" ht="27.75" customHeight="1" x14ac:dyDescent="0.55000000000000004">
      <c r="A89" s="3">
        <v>45798</v>
      </c>
      <c r="B89" s="14" t="s">
        <v>245</v>
      </c>
      <c r="C89" s="9" t="s">
        <v>107</v>
      </c>
      <c r="D89" s="13" t="s">
        <v>243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416.92688888888887</v>
      </c>
    </row>
    <row r="90" spans="1:56" ht="27.75" customHeight="1" x14ac:dyDescent="0.55000000000000004">
      <c r="A90" s="3">
        <v>45674</v>
      </c>
      <c r="B90" s="14" t="s">
        <v>208</v>
      </c>
      <c r="C90" s="9" t="s">
        <v>141</v>
      </c>
      <c r="D90" s="13" t="s">
        <v>207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178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152</v>
      </c>
      <c r="V90" s="10">
        <v>0</v>
      </c>
      <c r="W90" s="10">
        <v>152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5987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214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45611</v>
      </c>
      <c r="B91" s="14" t="s">
        <v>177</v>
      </c>
      <c r="C91" s="9" t="s">
        <v>141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117</v>
      </c>
      <c r="V91" s="10">
        <v>0</v>
      </c>
      <c r="W91" s="10">
        <v>117</v>
      </c>
      <c r="X91" s="10">
        <v>10065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45523</v>
      </c>
      <c r="B92" s="14" t="s">
        <v>162</v>
      </c>
      <c r="C92" s="9" t="s">
        <v>141</v>
      </c>
      <c r="D92" s="13" t="s">
        <v>160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45523</v>
      </c>
      <c r="B93" s="14" t="s">
        <v>162</v>
      </c>
      <c r="C93" s="9" t="s">
        <v>141</v>
      </c>
      <c r="D93" s="13" t="s">
        <v>161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45799</v>
      </c>
      <c r="B94" s="14" t="s">
        <v>246</v>
      </c>
      <c r="C94" s="9" t="s">
        <v>241</v>
      </c>
      <c r="D94" s="13" t="s">
        <v>242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3840</v>
      </c>
      <c r="W94" s="10">
        <v>160</v>
      </c>
      <c r="X94" s="10">
        <v>8450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189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55000000000000004">
      <c r="A95" s="3">
        <v>45741</v>
      </c>
      <c r="B95" s="14" t="s">
        <v>221</v>
      </c>
      <c r="C95" s="9" t="s">
        <v>107</v>
      </c>
      <c r="D95" s="13" t="s">
        <v>220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223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45720</v>
      </c>
      <c r="B96" s="14" t="s">
        <v>128</v>
      </c>
      <c r="C96" s="9" t="s">
        <v>107</v>
      </c>
      <c r="D96" s="13" t="s">
        <v>188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45720</v>
      </c>
      <c r="B97" s="14" t="s">
        <v>128</v>
      </c>
      <c r="C97" s="9" t="s">
        <v>107</v>
      </c>
      <c r="D97" s="13" t="s">
        <v>201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45541</v>
      </c>
      <c r="B98" s="14" t="s">
        <v>165</v>
      </c>
      <c r="C98" s="9" t="s">
        <v>107</v>
      </c>
      <c r="D98" s="13" t="s">
        <v>166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167</v>
      </c>
      <c r="AG98" s="1" t="s">
        <v>117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204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45581</v>
      </c>
      <c r="B99" s="14" t="s">
        <v>169</v>
      </c>
      <c r="C99" s="9" t="s">
        <v>107</v>
      </c>
      <c r="D99" s="13" t="s">
        <v>170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355664.81445000001</v>
      </c>
      <c r="AB100" s="8">
        <v>59529.734449999996</v>
      </c>
      <c r="AC100" s="8">
        <v>296135.08</v>
      </c>
      <c r="AD100" s="8">
        <v>4000</v>
      </c>
      <c r="AE100" s="8">
        <v>351664.81445000001</v>
      </c>
      <c r="AF100" s="8" t="s">
        <v>58</v>
      </c>
      <c r="AG100" s="1" t="s">
        <v>116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 t="s">
        <v>135</v>
      </c>
      <c r="B101" s="14" t="s">
        <v>135</v>
      </c>
      <c r="C101" s="9" t="s">
        <v>256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257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258</v>
      </c>
      <c r="BD101" s="56">
        <v>8914.2570000000014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257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259</v>
      </c>
      <c r="BD102" s="56">
        <v>0</v>
      </c>
    </row>
    <row r="103" spans="1:56" ht="27.75" customHeight="1" x14ac:dyDescent="0.55000000000000004">
      <c r="A103" s="3">
        <v>45874</v>
      </c>
      <c r="B103" s="14" t="s">
        <v>463</v>
      </c>
      <c r="C103" s="9" t="s">
        <v>141</v>
      </c>
      <c r="D103" s="13" t="s">
        <v>253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178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45888</v>
      </c>
      <c r="U103" s="11">
        <v>16800</v>
      </c>
      <c r="V103" s="10">
        <v>6800</v>
      </c>
      <c r="W103" s="10">
        <v>10000</v>
      </c>
      <c r="X103" s="10">
        <v>31505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189</v>
      </c>
      <c r="AG103" s="1" t="s">
        <v>117</v>
      </c>
      <c r="AH103" s="1" t="s">
        <v>74</v>
      </c>
      <c r="AI103" s="1">
        <v>2</v>
      </c>
      <c r="AJ103" s="3">
        <v>45888</v>
      </c>
      <c r="AK103" s="3">
        <v>0</v>
      </c>
      <c r="AL103" s="3">
        <v>45879</v>
      </c>
      <c r="AM103" s="3">
        <v>45886</v>
      </c>
      <c r="AN103" s="3">
        <v>45887</v>
      </c>
      <c r="AO103" s="3">
        <v>45887</v>
      </c>
      <c r="AP103" s="3">
        <v>45883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45862</v>
      </c>
      <c r="B104" s="14" t="s">
        <v>359</v>
      </c>
      <c r="C104" s="9" t="s">
        <v>85</v>
      </c>
      <c r="D104" s="13" t="s">
        <v>350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172</v>
      </c>
      <c r="T104" s="12">
        <v>45889</v>
      </c>
      <c r="U104" s="11">
        <v>124000</v>
      </c>
      <c r="V104" s="10">
        <v>40000</v>
      </c>
      <c r="W104" s="10">
        <v>84000</v>
      </c>
      <c r="X104" s="10">
        <v>71420</v>
      </c>
      <c r="Y104" s="10">
        <v>55209</v>
      </c>
      <c r="Z104" s="9" t="s">
        <v>81</v>
      </c>
      <c r="AA104" s="8">
        <v>59387.769210000006</v>
      </c>
      <c r="AB104" s="8">
        <v>59387.769210000006</v>
      </c>
      <c r="AC104" s="8">
        <v>0</v>
      </c>
      <c r="AD104" s="8">
        <v>0</v>
      </c>
      <c r="AE104" s="8">
        <v>0</v>
      </c>
      <c r="AF104" s="8" t="s">
        <v>270</v>
      </c>
      <c r="AG104" s="1" t="s">
        <v>115</v>
      </c>
      <c r="AH104" s="1" t="s">
        <v>74</v>
      </c>
      <c r="AI104" s="1">
        <v>2</v>
      </c>
      <c r="AJ104" s="3">
        <v>45889</v>
      </c>
      <c r="AK104" s="3">
        <v>0</v>
      </c>
      <c r="AL104" s="3">
        <v>45880</v>
      </c>
      <c r="AM104" s="3">
        <v>45887</v>
      </c>
      <c r="AN104" s="3">
        <v>45888</v>
      </c>
      <c r="AO104" s="3">
        <v>45888</v>
      </c>
      <c r="AP104" s="3">
        <v>45884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45862</v>
      </c>
      <c r="B105" s="14" t="s">
        <v>360</v>
      </c>
      <c r="C105" s="9" t="s">
        <v>85</v>
      </c>
      <c r="D105" s="13" t="s">
        <v>269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172</v>
      </c>
      <c r="T105" s="12">
        <v>45889</v>
      </c>
      <c r="U105" s="11">
        <v>28000</v>
      </c>
      <c r="V105" s="10">
        <v>0</v>
      </c>
      <c r="W105" s="10">
        <v>28000</v>
      </c>
      <c r="X105" s="10">
        <v>12450</v>
      </c>
      <c r="Y105" s="10">
        <v>16327.5</v>
      </c>
      <c r="Z105" s="9" t="s">
        <v>81</v>
      </c>
      <c r="AA105" s="8">
        <v>17563.328475000002</v>
      </c>
      <c r="AB105" s="8">
        <v>17563.328475000002</v>
      </c>
      <c r="AC105" s="8">
        <v>0</v>
      </c>
      <c r="AD105" s="8">
        <v>0</v>
      </c>
      <c r="AE105" s="8">
        <v>0</v>
      </c>
      <c r="AF105" s="8" t="s">
        <v>270</v>
      </c>
      <c r="AG105" s="1" t="s">
        <v>115</v>
      </c>
      <c r="AH105" s="1" t="s">
        <v>74</v>
      </c>
      <c r="AI105" s="1">
        <v>2</v>
      </c>
      <c r="AJ105" s="3">
        <v>45889</v>
      </c>
      <c r="AK105" s="3">
        <v>0</v>
      </c>
      <c r="AL105" s="3">
        <v>45880</v>
      </c>
      <c r="AM105" s="3">
        <v>45887</v>
      </c>
      <c r="AN105" s="3">
        <v>45888</v>
      </c>
      <c r="AO105" s="3">
        <v>45888</v>
      </c>
      <c r="AP105" s="3">
        <v>45884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45862</v>
      </c>
      <c r="B106" s="14" t="s">
        <v>361</v>
      </c>
      <c r="C106" s="9" t="s">
        <v>85</v>
      </c>
      <c r="D106" s="13" t="s">
        <v>351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172</v>
      </c>
      <c r="T106" s="12">
        <v>45889</v>
      </c>
      <c r="U106" s="11">
        <v>7000</v>
      </c>
      <c r="V106" s="10">
        <v>0</v>
      </c>
      <c r="W106" s="10">
        <v>7000</v>
      </c>
      <c r="X106" s="10">
        <v>0</v>
      </c>
      <c r="Y106" s="10">
        <v>7350</v>
      </c>
      <c r="Z106" s="9" t="s">
        <v>81</v>
      </c>
      <c r="AA106" s="8">
        <v>7529.8300000000008</v>
      </c>
      <c r="AB106" s="8">
        <v>7529.8300000000008</v>
      </c>
      <c r="AC106" s="8">
        <v>0</v>
      </c>
      <c r="AD106" s="8">
        <v>0</v>
      </c>
      <c r="AE106" s="8">
        <v>0</v>
      </c>
      <c r="AF106" s="8" t="s">
        <v>270</v>
      </c>
      <c r="AG106" s="1" t="s">
        <v>115</v>
      </c>
      <c r="AH106" s="1" t="s">
        <v>74</v>
      </c>
      <c r="AI106" s="1">
        <v>2</v>
      </c>
      <c r="AJ106" s="3">
        <v>45889</v>
      </c>
      <c r="AK106" s="3">
        <v>0</v>
      </c>
      <c r="AL106" s="3">
        <v>45880</v>
      </c>
      <c r="AM106" s="3">
        <v>45887</v>
      </c>
      <c r="AN106" s="3">
        <v>45888</v>
      </c>
      <c r="AO106" s="3">
        <v>45888</v>
      </c>
      <c r="AP106" s="3">
        <v>45884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45862</v>
      </c>
      <c r="B107" s="14" t="s">
        <v>361</v>
      </c>
      <c r="C107" s="9" t="s">
        <v>85</v>
      </c>
      <c r="D107" s="13" t="s">
        <v>354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172</v>
      </c>
      <c r="T107" s="12">
        <v>45889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0</v>
      </c>
      <c r="AE107" s="8">
        <v>0</v>
      </c>
      <c r="AF107" s="8" t="s">
        <v>270</v>
      </c>
      <c r="AG107" s="1" t="s">
        <v>115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45862</v>
      </c>
      <c r="B108" s="14" t="s">
        <v>362</v>
      </c>
      <c r="C108" s="9" t="s">
        <v>85</v>
      </c>
      <c r="D108" s="13" t="s">
        <v>352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172</v>
      </c>
      <c r="T108" s="12">
        <v>45889</v>
      </c>
      <c r="U108" s="11">
        <v>7000</v>
      </c>
      <c r="V108" s="10">
        <v>0</v>
      </c>
      <c r="W108" s="10">
        <v>7000</v>
      </c>
      <c r="X108" s="10">
        <v>0</v>
      </c>
      <c r="Y108" s="10">
        <v>7350</v>
      </c>
      <c r="Z108" s="9" t="s">
        <v>81</v>
      </c>
      <c r="AA108" s="8">
        <v>7529.8300000000008</v>
      </c>
      <c r="AB108" s="8">
        <v>7529.8300000000008</v>
      </c>
      <c r="AC108" s="8">
        <v>0</v>
      </c>
      <c r="AD108" s="8">
        <v>0</v>
      </c>
      <c r="AE108" s="8">
        <v>0</v>
      </c>
      <c r="AF108" s="8" t="s">
        <v>270</v>
      </c>
      <c r="AG108" s="1" t="s">
        <v>115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45862</v>
      </c>
      <c r="B109" s="14" t="s">
        <v>362</v>
      </c>
      <c r="C109" s="9" t="s">
        <v>85</v>
      </c>
      <c r="D109" s="13" t="s">
        <v>353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172</v>
      </c>
      <c r="T109" s="12">
        <v>45889</v>
      </c>
      <c r="U109" s="11">
        <v>14000</v>
      </c>
      <c r="V109" s="10">
        <v>0</v>
      </c>
      <c r="W109" s="10">
        <v>14000</v>
      </c>
      <c r="X109" s="10">
        <v>0</v>
      </c>
      <c r="Y109" s="10">
        <v>14700</v>
      </c>
      <c r="Z109" s="9" t="s">
        <v>81</v>
      </c>
      <c r="AA109" s="8">
        <v>15059.660000000002</v>
      </c>
      <c r="AB109" s="8">
        <v>15059.660000000002</v>
      </c>
      <c r="AC109" s="8">
        <v>0</v>
      </c>
      <c r="AD109" s="8">
        <v>0</v>
      </c>
      <c r="AE109" s="8">
        <v>0</v>
      </c>
      <c r="AF109" s="8" t="s">
        <v>270</v>
      </c>
      <c r="AG109" s="1" t="s">
        <v>115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45877</v>
      </c>
      <c r="B110" s="14" t="s">
        <v>494</v>
      </c>
      <c r="C110" s="9" t="s">
        <v>316</v>
      </c>
      <c r="D110" s="13" t="s">
        <v>489</v>
      </c>
      <c r="E110" s="9">
        <v>20</v>
      </c>
      <c r="F110" s="9">
        <v>32</v>
      </c>
      <c r="G110" s="9" t="s">
        <v>60</v>
      </c>
      <c r="H110" s="9">
        <v>0</v>
      </c>
      <c r="I110" s="9">
        <v>70</v>
      </c>
      <c r="J110" s="9" t="s">
        <v>57</v>
      </c>
      <c r="K110" s="9">
        <v>5</v>
      </c>
      <c r="L110" s="9" t="s">
        <v>92</v>
      </c>
      <c r="M110" s="10">
        <v>21</v>
      </c>
      <c r="N110" s="9">
        <v>35</v>
      </c>
      <c r="O110" s="9">
        <v>40</v>
      </c>
      <c r="P110" s="10">
        <v>164.24984646739199</v>
      </c>
      <c r="Q110" s="10">
        <v>0</v>
      </c>
      <c r="R110" s="10">
        <v>164.24984646739199</v>
      </c>
      <c r="S110" s="9" t="s">
        <v>67</v>
      </c>
      <c r="T110" s="12">
        <v>45891</v>
      </c>
      <c r="U110" s="11">
        <v>9200</v>
      </c>
      <c r="V110" s="10">
        <v>142</v>
      </c>
      <c r="W110" s="10">
        <v>9058</v>
      </c>
      <c r="X110" s="10">
        <v>0</v>
      </c>
      <c r="Y110" s="10">
        <v>9510.9</v>
      </c>
      <c r="Z110" s="9" t="s">
        <v>81</v>
      </c>
      <c r="AA110" s="8">
        <v>8478.1974200000004</v>
      </c>
      <c r="AB110" s="8">
        <v>8478.1974200000004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72</v>
      </c>
      <c r="AI110" s="1">
        <v>3</v>
      </c>
      <c r="AJ110" s="3">
        <v>45891</v>
      </c>
      <c r="AK110" s="3">
        <v>0</v>
      </c>
      <c r="AL110" s="3">
        <v>45881</v>
      </c>
      <c r="AM110" s="3">
        <v>45888</v>
      </c>
      <c r="AN110" s="3">
        <v>45889</v>
      </c>
      <c r="AO110" s="3">
        <v>45889</v>
      </c>
      <c r="AP110" s="3">
        <v>45886</v>
      </c>
      <c r="AQ110" s="3">
        <v>45890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45870</v>
      </c>
      <c r="B111" s="14" t="s">
        <v>394</v>
      </c>
      <c r="C111" s="9" t="s">
        <v>85</v>
      </c>
      <c r="D111" s="13" t="s">
        <v>372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172</v>
      </c>
      <c r="T111" s="12">
        <v>45894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226</v>
      </c>
      <c r="AG111" s="1" t="s">
        <v>115</v>
      </c>
      <c r="AH111" s="1" t="s">
        <v>74</v>
      </c>
      <c r="AI111" s="1">
        <v>2</v>
      </c>
      <c r="AJ111" s="3">
        <v>45894</v>
      </c>
      <c r="AK111" s="3">
        <v>0</v>
      </c>
      <c r="AL111" s="3">
        <v>45885</v>
      </c>
      <c r="AM111" s="3">
        <v>45892</v>
      </c>
      <c r="AN111" s="3">
        <v>45893</v>
      </c>
      <c r="AO111" s="3">
        <v>45893</v>
      </c>
      <c r="AP111" s="3">
        <v>45889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45870</v>
      </c>
      <c r="B112" s="14" t="s">
        <v>394</v>
      </c>
      <c r="C112" s="9" t="s">
        <v>85</v>
      </c>
      <c r="D112" s="13" t="s">
        <v>373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172</v>
      </c>
      <c r="T112" s="12">
        <v>45894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0</v>
      </c>
      <c r="AE112" s="8">
        <v>0</v>
      </c>
      <c r="AF112" s="8" t="s">
        <v>226</v>
      </c>
      <c r="AG112" s="1" t="s">
        <v>61</v>
      </c>
      <c r="AH112" s="1" t="s">
        <v>74</v>
      </c>
      <c r="AI112" s="1">
        <v>2</v>
      </c>
      <c r="AJ112" s="3">
        <v>45894</v>
      </c>
      <c r="AK112" s="3">
        <v>0</v>
      </c>
      <c r="AL112" s="3">
        <v>45885</v>
      </c>
      <c r="AM112" s="3">
        <v>45892</v>
      </c>
      <c r="AN112" s="3">
        <v>45893</v>
      </c>
      <c r="AO112" s="3">
        <v>45893</v>
      </c>
      <c r="AP112" s="3">
        <v>45889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 t="s">
        <v>135</v>
      </c>
      <c r="B113" s="14" t="s">
        <v>135</v>
      </c>
      <c r="C113" s="9" t="s">
        <v>141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178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45899</v>
      </c>
      <c r="U113" s="11">
        <v>170000</v>
      </c>
      <c r="V113" s="10">
        <v>0</v>
      </c>
      <c r="W113" s="10">
        <v>170000</v>
      </c>
      <c r="X113" s="10">
        <v>0</v>
      </c>
      <c r="Y113" s="10">
        <v>178500</v>
      </c>
      <c r="Z113" s="9" t="s">
        <v>81</v>
      </c>
      <c r="AA113" s="8">
        <v>178117.5</v>
      </c>
      <c r="AB113" s="8">
        <v>157504</v>
      </c>
      <c r="AC113" s="8">
        <v>20613.5</v>
      </c>
      <c r="AD113" s="8">
        <v>0</v>
      </c>
      <c r="AE113" s="8">
        <v>0</v>
      </c>
      <c r="AF113" s="8" t="s">
        <v>189</v>
      </c>
      <c r="AG113" s="1" t="s">
        <v>115</v>
      </c>
      <c r="AH113" s="1" t="s">
        <v>74</v>
      </c>
      <c r="AI113" s="1">
        <v>2</v>
      </c>
      <c r="AJ113" s="3">
        <v>45899</v>
      </c>
      <c r="AK113" s="3">
        <v>0</v>
      </c>
      <c r="AL113" s="3">
        <v>45890</v>
      </c>
      <c r="AM113" s="3">
        <v>45897</v>
      </c>
      <c r="AN113" s="3">
        <v>45898</v>
      </c>
      <c r="AO113" s="3">
        <v>45898</v>
      </c>
      <c r="AP113" s="3">
        <v>45894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1575.7875555555554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325936.81510500005</v>
      </c>
      <c r="AB114" s="8">
        <v>305323.31510500005</v>
      </c>
      <c r="AC114" s="8">
        <v>20613.5</v>
      </c>
      <c r="AD114" s="8">
        <v>0</v>
      </c>
      <c r="AE114" s="8">
        <v>0</v>
      </c>
      <c r="AF114" s="8" t="s">
        <v>58</v>
      </c>
      <c r="AG114" s="1" t="s">
        <v>115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45878</v>
      </c>
      <c r="B115" s="14" t="s">
        <v>495</v>
      </c>
      <c r="C115" s="9" t="s">
        <v>490</v>
      </c>
      <c r="D115" s="13" t="s">
        <v>59</v>
      </c>
      <c r="E115" s="9">
        <v>21</v>
      </c>
      <c r="F115" s="9">
        <v>40</v>
      </c>
      <c r="G115" s="9" t="s">
        <v>60</v>
      </c>
      <c r="H115" s="9">
        <v>0</v>
      </c>
      <c r="I115" s="9">
        <v>73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45884</v>
      </c>
      <c r="U115" s="11">
        <v>1500</v>
      </c>
      <c r="V115" s="10">
        <v>1500</v>
      </c>
      <c r="W115" s="10">
        <v>0</v>
      </c>
      <c r="X115" s="10">
        <v>0</v>
      </c>
      <c r="Y115" s="10">
        <v>0</v>
      </c>
      <c r="Z115" s="9" t="s">
        <v>130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471</v>
      </c>
      <c r="AG115" s="1" t="s">
        <v>116</v>
      </c>
      <c r="AH115" s="1" t="s">
        <v>472</v>
      </c>
      <c r="AI115" s="1">
        <v>2</v>
      </c>
      <c r="AJ115" s="3">
        <v>45884</v>
      </c>
      <c r="AK115" s="3">
        <v>0</v>
      </c>
      <c r="AL115" s="3">
        <v>0</v>
      </c>
      <c r="AM115" s="3">
        <v>0</v>
      </c>
      <c r="AN115" s="3">
        <v>0</v>
      </c>
      <c r="AO115" s="3">
        <v>45882</v>
      </c>
      <c r="AP115" s="3">
        <v>45879</v>
      </c>
      <c r="AQ115" s="3">
        <v>45883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 t="s">
        <v>501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45876</v>
      </c>
      <c r="B116" s="14" t="s">
        <v>482</v>
      </c>
      <c r="C116" s="9" t="s">
        <v>186</v>
      </c>
      <c r="D116" s="13" t="s">
        <v>434</v>
      </c>
      <c r="E116" s="9">
        <v>21</v>
      </c>
      <c r="F116" s="9">
        <v>34</v>
      </c>
      <c r="G116" s="9" t="s">
        <v>60</v>
      </c>
      <c r="H116" s="9">
        <v>0</v>
      </c>
      <c r="I116" s="9">
        <v>60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36</v>
      </c>
      <c r="O116" s="9">
        <v>40</v>
      </c>
      <c r="P116" s="10">
        <v>390.78734745599991</v>
      </c>
      <c r="Q116" s="10">
        <v>0</v>
      </c>
      <c r="R116" s="10">
        <v>390.78734745599991</v>
      </c>
      <c r="S116" s="9" t="s">
        <v>67</v>
      </c>
      <c r="T116" s="12">
        <v>45889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130</v>
      </c>
      <c r="AA116" s="8">
        <v>19837.400000000001</v>
      </c>
      <c r="AB116" s="8">
        <v>19837.400000000001</v>
      </c>
      <c r="AC116" s="8">
        <v>0</v>
      </c>
      <c r="AD116" s="8">
        <v>0</v>
      </c>
      <c r="AE116" s="8">
        <v>0</v>
      </c>
      <c r="AF116" s="8" t="s">
        <v>471</v>
      </c>
      <c r="AG116" s="1" t="s">
        <v>116</v>
      </c>
      <c r="AH116" s="1" t="s">
        <v>72</v>
      </c>
      <c r="AI116" s="1">
        <v>3</v>
      </c>
      <c r="AJ116" s="3">
        <v>45889</v>
      </c>
      <c r="AK116" s="3">
        <v>0</v>
      </c>
      <c r="AL116" s="3">
        <v>45879</v>
      </c>
      <c r="AM116" s="3">
        <v>45886</v>
      </c>
      <c r="AN116" s="3">
        <v>45887</v>
      </c>
      <c r="AO116" s="3">
        <v>45887</v>
      </c>
      <c r="AP116" s="3">
        <v>45884</v>
      </c>
      <c r="AQ116" s="3">
        <v>45888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435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130</v>
      </c>
      <c r="AA117" s="8">
        <v>19837.400000000001</v>
      </c>
      <c r="AB117" s="8">
        <v>19837.400000000001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116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45867</v>
      </c>
      <c r="B118" s="14" t="s">
        <v>367</v>
      </c>
      <c r="C118" s="9" t="s">
        <v>271</v>
      </c>
      <c r="D118" s="13" t="s">
        <v>368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97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45882</v>
      </c>
      <c r="U118" s="11">
        <v>5000</v>
      </c>
      <c r="V118" s="10">
        <v>5000</v>
      </c>
      <c r="W118" s="10">
        <v>0</v>
      </c>
      <c r="X118" s="10">
        <v>5400</v>
      </c>
      <c r="Y118" s="10">
        <v>0</v>
      </c>
      <c r="Z118" s="9" t="s">
        <v>120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68</v>
      </c>
      <c r="AI118" s="1">
        <v>4</v>
      </c>
      <c r="AJ118" s="3">
        <v>45882</v>
      </c>
      <c r="AK118" s="3">
        <v>45878</v>
      </c>
      <c r="AL118" s="3">
        <v>45872</v>
      </c>
      <c r="AM118" s="3">
        <v>45879</v>
      </c>
      <c r="AN118" s="3">
        <v>45880</v>
      </c>
      <c r="AO118" s="3">
        <v>45880</v>
      </c>
      <c r="AP118" s="3">
        <v>45877</v>
      </c>
      <c r="AQ118" s="3">
        <v>45881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132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55000000000000004">
      <c r="A119" s="3">
        <v>45876</v>
      </c>
      <c r="B119" s="14" t="s">
        <v>513</v>
      </c>
      <c r="C119" s="9" t="s">
        <v>344</v>
      </c>
      <c r="D119" s="13" t="s">
        <v>464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43.420816383999991</v>
      </c>
      <c r="Q119" s="10">
        <v>0</v>
      </c>
      <c r="R119" s="10">
        <v>43.420816383999991</v>
      </c>
      <c r="S119" s="9" t="s">
        <v>71</v>
      </c>
      <c r="T119" s="12">
        <v>45889</v>
      </c>
      <c r="U119" s="11">
        <v>20000</v>
      </c>
      <c r="V119" s="10">
        <v>18000</v>
      </c>
      <c r="W119" s="10">
        <v>2000</v>
      </c>
      <c r="X119" s="10">
        <v>21000</v>
      </c>
      <c r="Y119" s="10">
        <v>0</v>
      </c>
      <c r="Z119" s="9" t="s">
        <v>120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68</v>
      </c>
      <c r="AI119" s="1">
        <v>4</v>
      </c>
      <c r="AJ119" s="3">
        <v>45889</v>
      </c>
      <c r="AK119" s="3">
        <v>45885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55000000000000004">
      <c r="A120" s="3">
        <v>45876</v>
      </c>
      <c r="B120" s="14" t="s">
        <v>514</v>
      </c>
      <c r="C120" s="9" t="s">
        <v>344</v>
      </c>
      <c r="D120" s="13" t="s">
        <v>345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217.10408191999997</v>
      </c>
      <c r="Q120" s="10">
        <v>0</v>
      </c>
      <c r="R120" s="10">
        <v>217.10408191999997</v>
      </c>
      <c r="S120" s="9" t="s">
        <v>71</v>
      </c>
      <c r="T120" s="12">
        <v>45892</v>
      </c>
      <c r="U120" s="11">
        <v>10000</v>
      </c>
      <c r="V120" s="10">
        <v>0</v>
      </c>
      <c r="W120" s="10">
        <v>10000</v>
      </c>
      <c r="X120" s="10">
        <v>10500</v>
      </c>
      <c r="Y120" s="10">
        <v>0</v>
      </c>
      <c r="Z120" s="9" t="s">
        <v>120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68</v>
      </c>
      <c r="AI120" s="1">
        <v>4</v>
      </c>
      <c r="AJ120" s="3">
        <v>45892</v>
      </c>
      <c r="AK120" s="3">
        <v>45888</v>
      </c>
      <c r="AL120" s="3">
        <v>45882</v>
      </c>
      <c r="AM120" s="3">
        <v>45889</v>
      </c>
      <c r="AN120" s="3">
        <v>45890</v>
      </c>
      <c r="AO120" s="3">
        <v>45890</v>
      </c>
      <c r="AP120" s="3">
        <v>45887</v>
      </c>
      <c r="AQ120" s="3">
        <v>45891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55000000000000004">
      <c r="A121" s="3">
        <v>45883</v>
      </c>
      <c r="B121" s="14" t="s">
        <v>128</v>
      </c>
      <c r="C121" s="9" t="s">
        <v>515</v>
      </c>
      <c r="D121" s="13" t="s">
        <v>59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45884</v>
      </c>
      <c r="U121" s="11">
        <v>1000</v>
      </c>
      <c r="V121" s="10">
        <v>0</v>
      </c>
      <c r="W121" s="10">
        <v>1000</v>
      </c>
      <c r="X121" s="10">
        <v>0</v>
      </c>
      <c r="Y121" s="10">
        <v>0</v>
      </c>
      <c r="Z121" s="9" t="s">
        <v>120</v>
      </c>
      <c r="AA121" s="8">
        <v>1103.6299999999999</v>
      </c>
      <c r="AB121" s="8">
        <v>1103.6299999999999</v>
      </c>
      <c r="AC121" s="8">
        <v>0</v>
      </c>
      <c r="AD121" s="8">
        <v>1103.6299999999999</v>
      </c>
      <c r="AE121" s="8">
        <v>0</v>
      </c>
      <c r="AF121" s="8">
        <v>0</v>
      </c>
      <c r="AG121" s="1" t="s">
        <v>115</v>
      </c>
      <c r="AH121" s="1" t="s">
        <v>147</v>
      </c>
      <c r="AI121" s="1">
        <v>2</v>
      </c>
      <c r="AJ121" s="3">
        <v>45884</v>
      </c>
      <c r="AK121" s="3">
        <v>45882</v>
      </c>
      <c r="AL121" s="3">
        <v>0</v>
      </c>
      <c r="AM121" s="3">
        <v>0</v>
      </c>
      <c r="AN121" s="3">
        <v>0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144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55000000000000004">
      <c r="A122" s="3">
        <v>45876</v>
      </c>
      <c r="B122" s="14" t="s">
        <v>128</v>
      </c>
      <c r="C122" s="9" t="s">
        <v>107</v>
      </c>
      <c r="D122" s="13" t="s">
        <v>483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71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115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55000000000000004">
      <c r="A123" s="3">
        <v>45876</v>
      </c>
      <c r="B123" s="14" t="s">
        <v>128</v>
      </c>
      <c r="C123" s="9" t="s">
        <v>107</v>
      </c>
      <c r="D123" s="13" t="s">
        <v>484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115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55000000000000004">
      <c r="A124" s="3">
        <v>45876</v>
      </c>
      <c r="B124" s="14" t="s">
        <v>128</v>
      </c>
      <c r="C124" s="9" t="s">
        <v>107</v>
      </c>
      <c r="D124" s="13" t="s">
        <v>485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5797.55</v>
      </c>
      <c r="AE124" s="8">
        <v>0</v>
      </c>
      <c r="AF124" s="8">
        <v>0</v>
      </c>
      <c r="AG124" s="1" t="s">
        <v>115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55000000000000004">
      <c r="A125" s="3" t="s">
        <v>135</v>
      </c>
      <c r="B125" s="14" t="s">
        <v>135</v>
      </c>
      <c r="C125" s="9" t="s">
        <v>111</v>
      </c>
      <c r="D125" s="13" t="s">
        <v>61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45925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120</v>
      </c>
      <c r="AA125" s="8">
        <v>107569.00000000001</v>
      </c>
      <c r="AB125" s="8">
        <v>107569.00000000001</v>
      </c>
      <c r="AC125" s="8">
        <v>0</v>
      </c>
      <c r="AD125" s="8">
        <v>107569.00000000001</v>
      </c>
      <c r="AE125" s="8">
        <v>0</v>
      </c>
      <c r="AF125" s="8">
        <v>0</v>
      </c>
      <c r="AG125" s="1" t="s">
        <v>115</v>
      </c>
      <c r="AH125" s="1" t="s">
        <v>68</v>
      </c>
      <c r="AI125" s="1">
        <v>4</v>
      </c>
      <c r="AJ125" s="3">
        <v>45925</v>
      </c>
      <c r="AK125" s="3">
        <v>45921</v>
      </c>
      <c r="AL125" s="3">
        <v>45915</v>
      </c>
      <c r="AM125" s="3">
        <v>45922</v>
      </c>
      <c r="AN125" s="3">
        <v>45923</v>
      </c>
      <c r="AO125" s="3">
        <v>45923</v>
      </c>
      <c r="AP125" s="3">
        <v>45920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55000000000000004">
      <c r="A126" s="3" t="s">
        <v>135</v>
      </c>
      <c r="B126" s="14" t="s">
        <v>135</v>
      </c>
      <c r="C126" s="9" t="s">
        <v>109</v>
      </c>
      <c r="D126" s="13" t="s">
        <v>145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10756.900000000001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55000000000000004">
      <c r="A127" s="3">
        <v>45854</v>
      </c>
      <c r="B127" s="14" t="s">
        <v>311</v>
      </c>
      <c r="C127" s="9" t="s">
        <v>79</v>
      </c>
      <c r="D127" s="13" t="s">
        <v>312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238.09713619999999</v>
      </c>
    </row>
    <row r="128" spans="1:56" ht="27.75" customHeight="1" x14ac:dyDescent="0.55000000000000004">
      <c r="A128" s="3">
        <v>45854</v>
      </c>
      <c r="B128" s="14" t="s">
        <v>313</v>
      </c>
      <c r="C128" s="9" t="s">
        <v>79</v>
      </c>
      <c r="D128" s="13" t="s">
        <v>314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238.09713619999999</v>
      </c>
    </row>
    <row r="129" spans="1:56" ht="27.75" customHeight="1" x14ac:dyDescent="0.55000000000000004">
      <c r="A129" s="3">
        <v>45826</v>
      </c>
      <c r="B129" s="14" t="s">
        <v>261</v>
      </c>
      <c r="C129" s="9" t="s">
        <v>107</v>
      </c>
      <c r="D129" s="13" t="s">
        <v>244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0</v>
      </c>
      <c r="AC129" s="8">
        <v>8310.3338999999996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597.62381186199991</v>
      </c>
    </row>
    <row r="130" spans="1:56" ht="27.75" customHeight="1" x14ac:dyDescent="0.55000000000000004">
      <c r="A130" s="3">
        <v>45628</v>
      </c>
      <c r="B130" s="14" t="s">
        <v>182</v>
      </c>
      <c r="C130" s="9" t="s">
        <v>109</v>
      </c>
      <c r="D130" s="13" t="s">
        <v>145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 t="s">
        <v>63</v>
      </c>
      <c r="U130" s="11">
        <v>8000</v>
      </c>
      <c r="V130" s="10">
        <v>0</v>
      </c>
      <c r="W130" s="10">
        <v>8000</v>
      </c>
      <c r="X130" s="10">
        <v>0</v>
      </c>
      <c r="Y130" s="10">
        <v>8400</v>
      </c>
      <c r="Z130" s="9" t="s">
        <v>120</v>
      </c>
      <c r="AA130" s="8">
        <v>8605.52</v>
      </c>
      <c r="AB130" s="8">
        <v>0</v>
      </c>
      <c r="AC130" s="8">
        <v>8605.52</v>
      </c>
      <c r="AD130" s="8">
        <v>0</v>
      </c>
      <c r="AE130" s="8">
        <v>8605.52</v>
      </c>
      <c r="AF130" s="8">
        <v>0</v>
      </c>
      <c r="AG130" s="1" t="s">
        <v>115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198</v>
      </c>
      <c r="AZ130" s="2">
        <v>0</v>
      </c>
      <c r="BA130" s="2">
        <v>0</v>
      </c>
      <c r="BB130" s="2">
        <v>0</v>
      </c>
      <c r="BC130" s="1" t="s">
        <v>121</v>
      </c>
      <c r="BD130" s="56">
        <v>618.85162826666658</v>
      </c>
    </row>
    <row r="131" spans="1:56" ht="27.75" customHeight="1" x14ac:dyDescent="0.55000000000000004">
      <c r="A131" s="3">
        <v>45631</v>
      </c>
      <c r="B131" s="14" t="s">
        <v>184</v>
      </c>
      <c r="C131" s="9" t="s">
        <v>109</v>
      </c>
      <c r="D131" s="13" t="s">
        <v>145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120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199</v>
      </c>
      <c r="AZ131" s="2">
        <v>0</v>
      </c>
      <c r="BA131" s="2">
        <v>0</v>
      </c>
      <c r="BB131" s="2">
        <v>0</v>
      </c>
      <c r="BC131" s="1" t="s">
        <v>121</v>
      </c>
      <c r="BD131" s="56">
        <v>1237.7032565333332</v>
      </c>
    </row>
    <row r="132" spans="1:56" ht="27.75" customHeight="1" x14ac:dyDescent="0.55000000000000004">
      <c r="A132" s="3">
        <v>45631</v>
      </c>
      <c r="B132" s="14" t="s">
        <v>185</v>
      </c>
      <c r="C132" s="9" t="s">
        <v>109</v>
      </c>
      <c r="D132" s="13" t="s">
        <v>145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120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200</v>
      </c>
      <c r="AZ132" s="2">
        <v>0</v>
      </c>
      <c r="BA132" s="2">
        <v>0</v>
      </c>
      <c r="BB132" s="2">
        <v>0</v>
      </c>
      <c r="BC132" s="1" t="s">
        <v>121</v>
      </c>
      <c r="BD132" s="56">
        <v>1237.7032565333332</v>
      </c>
    </row>
    <row r="133" spans="1:56" ht="27.75" customHeight="1" x14ac:dyDescent="0.55000000000000004">
      <c r="A133" s="3">
        <v>45066</v>
      </c>
      <c r="B133" s="14" t="s">
        <v>126</v>
      </c>
      <c r="C133" s="9" t="s">
        <v>79</v>
      </c>
      <c r="D133" s="13" t="s">
        <v>125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396.82856033333326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>
        <v>0</v>
      </c>
      <c r="H134" s="9">
        <v>0</v>
      </c>
      <c r="I134" s="9">
        <v>74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 t="s">
        <v>82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120</v>
      </c>
      <c r="AA134" s="8">
        <v>195494.36390000005</v>
      </c>
      <c r="AB134" s="8">
        <v>132016.50000000003</v>
      </c>
      <c r="AC134" s="8">
        <v>63477.863900000004</v>
      </c>
      <c r="AD134" s="8">
        <v>132016.50000000003</v>
      </c>
      <c r="AE134" s="8">
        <v>63477.863900000004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55000000000000004">
      <c r="A135" s="3">
        <v>45875</v>
      </c>
      <c r="B135" s="14" t="s">
        <v>465</v>
      </c>
      <c r="C135" s="9" t="s">
        <v>340</v>
      </c>
      <c r="D135" s="13" t="s">
        <v>440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45887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83</v>
      </c>
      <c r="AA135" s="8">
        <v>5518.15</v>
      </c>
      <c r="AB135" s="8">
        <v>5518.15</v>
      </c>
      <c r="AC135" s="8">
        <v>0</v>
      </c>
      <c r="AD135" s="8">
        <v>0</v>
      </c>
      <c r="AE135" s="8">
        <v>5518.15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45887</v>
      </c>
      <c r="AK135" s="3">
        <v>45883</v>
      </c>
      <c r="AL135" s="3">
        <v>45877</v>
      </c>
      <c r="AM135" s="3">
        <v>45884</v>
      </c>
      <c r="AN135" s="3">
        <v>45885</v>
      </c>
      <c r="AO135" s="3">
        <v>45885</v>
      </c>
      <c r="AP135" s="3">
        <v>45882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45875</v>
      </c>
      <c r="B136" s="14" t="s">
        <v>465</v>
      </c>
      <c r="C136" s="9" t="s">
        <v>340</v>
      </c>
      <c r="D136" s="13" t="s">
        <v>466</v>
      </c>
      <c r="E136" s="9">
        <v>23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45887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83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45887</v>
      </c>
      <c r="AK136" s="3">
        <v>45883</v>
      </c>
      <c r="AL136" s="3">
        <v>45877</v>
      </c>
      <c r="AM136" s="3">
        <v>45884</v>
      </c>
      <c r="AN136" s="3">
        <v>45885</v>
      </c>
      <c r="AO136" s="3">
        <v>45885</v>
      </c>
      <c r="AP136" s="3">
        <v>45882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45883</v>
      </c>
      <c r="B137" s="14" t="s">
        <v>516</v>
      </c>
      <c r="C137" s="9" t="s">
        <v>203</v>
      </c>
      <c r="D137" s="13" t="s">
        <v>517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123</v>
      </c>
      <c r="T137" s="12">
        <v>45890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83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72</v>
      </c>
      <c r="AI137" s="1">
        <v>3</v>
      </c>
      <c r="AJ137" s="3">
        <v>45890</v>
      </c>
      <c r="AK137" s="3">
        <v>0</v>
      </c>
      <c r="AL137" s="3">
        <v>45880</v>
      </c>
      <c r="AM137" s="3">
        <v>45887</v>
      </c>
      <c r="AN137" s="3">
        <v>45888</v>
      </c>
      <c r="AO137" s="3">
        <v>45888</v>
      </c>
      <c r="AP137" s="3">
        <v>45885</v>
      </c>
      <c r="AQ137" s="3">
        <v>45889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45883</v>
      </c>
      <c r="B138" s="14" t="s">
        <v>516</v>
      </c>
      <c r="C138" s="9" t="s">
        <v>203</v>
      </c>
      <c r="D138" s="13" t="s">
        <v>518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>
        <v>24</v>
      </c>
      <c r="N138" s="9">
        <v>37</v>
      </c>
      <c r="O138" s="9">
        <v>50</v>
      </c>
      <c r="P138" s="10">
        <v>273.84719423999996</v>
      </c>
      <c r="Q138" s="10">
        <v>0</v>
      </c>
      <c r="R138" s="10">
        <v>273.84719423999996</v>
      </c>
      <c r="S138" s="9" t="s">
        <v>123</v>
      </c>
      <c r="T138" s="12">
        <v>45890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83</v>
      </c>
      <c r="AA138" s="8">
        <v>9918.7000000000007</v>
      </c>
      <c r="AB138" s="8">
        <v>9918.7000000000007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72</v>
      </c>
      <c r="AI138" s="1">
        <v>3</v>
      </c>
      <c r="AJ138" s="3">
        <v>45890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45885</v>
      </c>
      <c r="AQ138" s="3">
        <v>45889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45875</v>
      </c>
      <c r="B139" s="14" t="s">
        <v>467</v>
      </c>
      <c r="C139" s="9" t="s">
        <v>340</v>
      </c>
      <c r="D139" s="13" t="s">
        <v>468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45897</v>
      </c>
      <c r="AK139" s="3">
        <v>45893</v>
      </c>
      <c r="AL139" s="3">
        <v>45887</v>
      </c>
      <c r="AM139" s="3">
        <v>45894</v>
      </c>
      <c r="AN139" s="3">
        <v>45895</v>
      </c>
      <c r="AO139" s="3">
        <v>45895</v>
      </c>
      <c r="AP139" s="3">
        <v>45892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45875</v>
      </c>
      <c r="B140" s="14" t="s">
        <v>467</v>
      </c>
      <c r="C140" s="9" t="s">
        <v>340</v>
      </c>
      <c r="D140" s="13" t="s">
        <v>469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45897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83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45897</v>
      </c>
      <c r="AK140" s="3">
        <v>45893</v>
      </c>
      <c r="AL140" s="3">
        <v>45887</v>
      </c>
      <c r="AM140" s="3">
        <v>45894</v>
      </c>
      <c r="AN140" s="3">
        <v>45895</v>
      </c>
      <c r="AO140" s="3">
        <v>45895</v>
      </c>
      <c r="AP140" s="3">
        <v>45892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 t="s">
        <v>135</v>
      </c>
      <c r="B141" s="14" t="s">
        <v>135</v>
      </c>
      <c r="C141" s="9" t="s">
        <v>197</v>
      </c>
      <c r="D141" s="13" t="s">
        <v>197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45899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83</v>
      </c>
      <c r="AA141" s="8">
        <v>29756.100000000002</v>
      </c>
      <c r="AB141" s="8">
        <v>15372</v>
      </c>
      <c r="AC141" s="8">
        <v>14384.100000000002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45899</v>
      </c>
      <c r="AK141" s="3">
        <v>0</v>
      </c>
      <c r="AL141" s="3">
        <v>45890</v>
      </c>
      <c r="AM141" s="3">
        <v>45897</v>
      </c>
      <c r="AN141" s="3">
        <v>45898</v>
      </c>
      <c r="AO141" s="3">
        <v>45898</v>
      </c>
      <c r="AP141" s="3">
        <v>45894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1075.2114749999998</v>
      </c>
    </row>
    <row r="142" spans="1:56" ht="27.75" customHeight="1" x14ac:dyDescent="0.55000000000000004">
      <c r="A142" s="3" t="s">
        <v>135</v>
      </c>
      <c r="B142" s="14" t="s">
        <v>135</v>
      </c>
      <c r="C142" s="9" t="s">
        <v>203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821.54158271999995</v>
      </c>
      <c r="Q142" s="10">
        <v>0</v>
      </c>
      <c r="R142" s="10">
        <v>821.54158271999995</v>
      </c>
      <c r="S142" s="9" t="s">
        <v>123</v>
      </c>
      <c r="T142" s="12" t="s">
        <v>63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83</v>
      </c>
      <c r="AA142" s="8">
        <v>29756.100000000002</v>
      </c>
      <c r="AB142" s="8">
        <v>0</v>
      </c>
      <c r="AC142" s="8">
        <v>29756.100000000002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2224.2684750000003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83</v>
      </c>
      <c r="AA143" s="8">
        <v>101422.20000000001</v>
      </c>
      <c r="AB143" s="8">
        <v>57282</v>
      </c>
      <c r="AC143" s="8">
        <v>44140.200000000004</v>
      </c>
      <c r="AD143" s="8">
        <v>0</v>
      </c>
      <c r="AE143" s="8">
        <v>22072.6</v>
      </c>
      <c r="AF143" s="8" t="s">
        <v>58</v>
      </c>
      <c r="AG143" s="1" t="s">
        <v>116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45874</v>
      </c>
      <c r="B144" s="14" t="s">
        <v>441</v>
      </c>
      <c r="C144" s="9" t="s">
        <v>442</v>
      </c>
      <c r="D144" s="13" t="s">
        <v>419</v>
      </c>
      <c r="E144" s="9">
        <v>23</v>
      </c>
      <c r="F144" s="9">
        <v>34</v>
      </c>
      <c r="G144" s="9" t="s">
        <v>157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45889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159</v>
      </c>
      <c r="AA144" s="8">
        <v>9918.7000000000007</v>
      </c>
      <c r="AB144" s="8">
        <v>9918.7000000000007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45889</v>
      </c>
      <c r="AK144" s="3">
        <v>0</v>
      </c>
      <c r="AL144" s="3">
        <v>45880</v>
      </c>
      <c r="AM144" s="3">
        <v>45887</v>
      </c>
      <c r="AN144" s="3">
        <v>45888</v>
      </c>
      <c r="AO144" s="3">
        <v>45888</v>
      </c>
      <c r="AP144" s="3">
        <v>45884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158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157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159</v>
      </c>
      <c r="AA145" s="8">
        <v>9918.7000000000007</v>
      </c>
      <c r="AB145" s="8">
        <v>9918.7000000000007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158</v>
      </c>
      <c r="BD145" s="56">
        <v>0</v>
      </c>
    </row>
    <row r="146" spans="1:56" ht="27.75" customHeight="1" x14ac:dyDescent="0.55000000000000004">
      <c r="A146" s="3" t="s">
        <v>135</v>
      </c>
      <c r="B146" s="14" t="s">
        <v>135</v>
      </c>
      <c r="C146" s="9" t="s">
        <v>197</v>
      </c>
      <c r="D146" s="13" t="s">
        <v>61</v>
      </c>
      <c r="E146" s="9">
        <v>23</v>
      </c>
      <c r="F146" s="9">
        <v>34</v>
      </c>
      <c r="G146" s="9" t="s">
        <v>288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289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158</v>
      </c>
      <c r="BD146" s="56">
        <v>800.41704844444439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34</v>
      </c>
      <c r="G147" s="9" t="s">
        <v>288</v>
      </c>
      <c r="H147" s="9">
        <v>0</v>
      </c>
      <c r="I147" s="9">
        <v>68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289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158</v>
      </c>
      <c r="BD147" s="56">
        <v>0</v>
      </c>
    </row>
    <row r="148" spans="1:56" ht="27.75" customHeight="1" x14ac:dyDescent="0.55000000000000004">
      <c r="A148" s="3">
        <v>45727</v>
      </c>
      <c r="B148" s="14" t="s">
        <v>219</v>
      </c>
      <c r="C148" s="9" t="s">
        <v>111</v>
      </c>
      <c r="D148" s="13" t="s">
        <v>59</v>
      </c>
      <c r="E148" s="9">
        <v>23</v>
      </c>
      <c r="F148" s="9">
        <v>40</v>
      </c>
      <c r="G148" s="9" t="s">
        <v>60</v>
      </c>
      <c r="H148" s="9" t="s">
        <v>66</v>
      </c>
      <c r="I148" s="9">
        <v>125</v>
      </c>
      <c r="J148" s="9" t="s">
        <v>57</v>
      </c>
      <c r="K148" s="9">
        <v>5</v>
      </c>
      <c r="L148" s="9" t="s">
        <v>178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</v>
      </c>
      <c r="V148" s="10">
        <v>0</v>
      </c>
      <c r="W148" s="10">
        <v>1000</v>
      </c>
      <c r="X148" s="10">
        <v>0</v>
      </c>
      <c r="Y148" s="10">
        <v>0</v>
      </c>
      <c r="Z148" s="9" t="s">
        <v>192</v>
      </c>
      <c r="AA148" s="8">
        <v>1159.5100000000002</v>
      </c>
      <c r="AB148" s="8">
        <v>1159.5100000000002</v>
      </c>
      <c r="AC148" s="8">
        <v>0</v>
      </c>
      <c r="AD148" s="8">
        <v>1159.5100000000002</v>
      </c>
      <c r="AE148" s="8">
        <v>0</v>
      </c>
      <c r="AF148" s="8" t="s">
        <v>194</v>
      </c>
      <c r="AG148" s="1" t="s">
        <v>116</v>
      </c>
      <c r="AH148" s="1" t="s">
        <v>147</v>
      </c>
      <c r="AI148" s="1">
        <v>2</v>
      </c>
      <c r="AJ148" s="3" t="s">
        <v>63</v>
      </c>
      <c r="AK148" s="3" t="e">
        <v>#VALUE!</v>
      </c>
      <c r="AL148" s="3">
        <v>0</v>
      </c>
      <c r="AM148" s="3">
        <v>0</v>
      </c>
      <c r="AN148" s="3">
        <v>0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85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192</v>
      </c>
      <c r="AA149" s="8">
        <v>1159.5100000000002</v>
      </c>
      <c r="AB149" s="8">
        <v>1159.5100000000002</v>
      </c>
      <c r="AC149" s="8">
        <v>0</v>
      </c>
      <c r="AD149" s="8">
        <v>1159.5100000000002</v>
      </c>
      <c r="AE149" s="8">
        <v>0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193</v>
      </c>
      <c r="BD149" s="56">
        <v>0</v>
      </c>
    </row>
    <row r="150" spans="1:56" ht="27.75" customHeight="1" x14ac:dyDescent="0.55000000000000004">
      <c r="A150" s="3">
        <v>45882</v>
      </c>
      <c r="B150" s="14" t="s">
        <v>519</v>
      </c>
      <c r="C150" s="9" t="s">
        <v>502</v>
      </c>
      <c r="D150" s="13" t="s">
        <v>503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120</v>
      </c>
      <c r="J150" s="9" t="s">
        <v>78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504</v>
      </c>
      <c r="AA150" s="8">
        <v>10756.900000000001</v>
      </c>
      <c r="AB150" s="8">
        <v>6515</v>
      </c>
      <c r="AC150" s="8">
        <v>4241.9000000000015</v>
      </c>
      <c r="AD150" s="8">
        <v>0</v>
      </c>
      <c r="AE150" s="8">
        <v>10756.900000000001</v>
      </c>
      <c r="AF150" s="8">
        <v>0</v>
      </c>
      <c r="AG150" s="1" t="s">
        <v>61</v>
      </c>
      <c r="AH150" s="1" t="s">
        <v>74</v>
      </c>
      <c r="AI150" s="1">
        <v>2</v>
      </c>
      <c r="AJ150" s="3">
        <v>45897</v>
      </c>
      <c r="AK150" s="3">
        <v>0</v>
      </c>
      <c r="AL150" s="3">
        <v>45888</v>
      </c>
      <c r="AM150" s="3">
        <v>45895</v>
      </c>
      <c r="AN150" s="3">
        <v>45896</v>
      </c>
      <c r="AO150" s="3">
        <v>45896</v>
      </c>
      <c r="AP150" s="3">
        <v>45892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505</v>
      </c>
      <c r="BD150" s="56">
        <v>520.96305697222238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120</v>
      </c>
      <c r="J151" s="9" t="s">
        <v>78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504</v>
      </c>
      <c r="AA151" s="8">
        <v>10756.900000000001</v>
      </c>
      <c r="AB151" s="8">
        <v>6515</v>
      </c>
      <c r="AC151" s="8">
        <v>4241.9000000000015</v>
      </c>
      <c r="AD151" s="8">
        <v>0</v>
      </c>
      <c r="AE151" s="8">
        <v>10756.900000000001</v>
      </c>
      <c r="AF151" s="8" t="s">
        <v>58</v>
      </c>
      <c r="AG151" s="1" t="s">
        <v>115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506</v>
      </c>
      <c r="BD151" s="56">
        <v>0</v>
      </c>
    </row>
    <row r="152" spans="1:56" ht="27.75" customHeight="1" x14ac:dyDescent="0.55000000000000004">
      <c r="A152" s="3">
        <v>45601</v>
      </c>
      <c r="B152" s="14" t="s">
        <v>175</v>
      </c>
      <c r="C152" s="9" t="s">
        <v>93</v>
      </c>
      <c r="D152" s="13" t="s">
        <v>143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0</v>
      </c>
      <c r="Q152" s="10">
        <v>0</v>
      </c>
      <c r="R152" s="10">
        <v>0</v>
      </c>
      <c r="S152" s="9" t="s">
        <v>320</v>
      </c>
      <c r="T152" s="12">
        <v>45887</v>
      </c>
      <c r="U152" s="11">
        <v>50000</v>
      </c>
      <c r="V152" s="10">
        <v>51600</v>
      </c>
      <c r="W152" s="10">
        <v>0</v>
      </c>
      <c r="X152" s="10">
        <v>52552</v>
      </c>
      <c r="Y152" s="10">
        <v>0</v>
      </c>
      <c r="Z152" s="9" t="s">
        <v>98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61</v>
      </c>
      <c r="AH152" s="1" t="s">
        <v>72</v>
      </c>
      <c r="AI152" s="1">
        <v>3</v>
      </c>
      <c r="AJ152" s="3">
        <v>45887</v>
      </c>
      <c r="AK152" s="3">
        <v>0</v>
      </c>
      <c r="AL152" s="3">
        <v>45877</v>
      </c>
      <c r="AM152" s="3">
        <v>45884</v>
      </c>
      <c r="AN152" s="3">
        <v>45885</v>
      </c>
      <c r="AO152" s="3">
        <v>45885</v>
      </c>
      <c r="AP152" s="3">
        <v>45882</v>
      </c>
      <c r="AQ152" s="3">
        <v>45886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406</v>
      </c>
      <c r="AZ152" s="2">
        <v>0</v>
      </c>
      <c r="BA152" s="2">
        <v>0</v>
      </c>
      <c r="BB152" s="2">
        <v>0</v>
      </c>
      <c r="BC152" s="1" t="s">
        <v>113</v>
      </c>
      <c r="BD152" s="56">
        <v>0</v>
      </c>
    </row>
    <row r="153" spans="1:56" ht="27.75" customHeight="1" x14ac:dyDescent="0.55000000000000004">
      <c r="A153" s="3">
        <v>45601</v>
      </c>
      <c r="B153" s="14" t="s">
        <v>175</v>
      </c>
      <c r="C153" s="9" t="s">
        <v>93</v>
      </c>
      <c r="D153" s="13" t="s">
        <v>143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3256.5612287999998</v>
      </c>
      <c r="Q153" s="10">
        <v>0</v>
      </c>
      <c r="R153" s="10">
        <v>3256.5612287999998</v>
      </c>
      <c r="S153" s="9" t="s">
        <v>320</v>
      </c>
      <c r="T153" s="12" t="s">
        <v>63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98</v>
      </c>
      <c r="AA153" s="8">
        <v>107569.00000000001</v>
      </c>
      <c r="AB153" s="8">
        <v>0</v>
      </c>
      <c r="AC153" s="8">
        <v>107569.00000000001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113</v>
      </c>
      <c r="BD153" s="56">
        <v>13779.977343611114</v>
      </c>
    </row>
    <row r="154" spans="1:56" ht="27.75" customHeight="1" x14ac:dyDescent="0.55000000000000004">
      <c r="A154" s="3">
        <v>45601</v>
      </c>
      <c r="B154" s="14" t="s">
        <v>175</v>
      </c>
      <c r="C154" s="9" t="s">
        <v>93</v>
      </c>
      <c r="D154" s="13" t="s">
        <v>143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11003.203948644863</v>
      </c>
      <c r="Q154" s="10">
        <v>0</v>
      </c>
      <c r="R154" s="10">
        <v>11003.203948644863</v>
      </c>
      <c r="S154" s="9" t="s">
        <v>320</v>
      </c>
      <c r="T154" s="12" t="s">
        <v>63</v>
      </c>
      <c r="U154" s="11">
        <v>337878</v>
      </c>
      <c r="V154" s="10">
        <v>0</v>
      </c>
      <c r="W154" s="10">
        <v>337878</v>
      </c>
      <c r="X154" s="10">
        <v>0</v>
      </c>
      <c r="Y154" s="10">
        <v>354771.9</v>
      </c>
      <c r="Z154" s="9" t="s">
        <v>98</v>
      </c>
      <c r="AA154" s="8">
        <v>363451.98582000006</v>
      </c>
      <c r="AB154" s="8">
        <v>0</v>
      </c>
      <c r="AC154" s="8">
        <v>363451.98582000006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113</v>
      </c>
      <c r="BD154" s="56">
        <v>46559.511849046357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128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98</v>
      </c>
      <c r="AA155" s="8">
        <v>471020.98582000006</v>
      </c>
      <c r="AB155" s="8">
        <v>0</v>
      </c>
      <c r="AC155" s="8">
        <v>471020.98582000006</v>
      </c>
      <c r="AD155" s="8">
        <v>0</v>
      </c>
      <c r="AE155" s="8">
        <v>0</v>
      </c>
      <c r="AF155" s="8" t="s">
        <v>58</v>
      </c>
      <c r="AG155" s="1" t="s">
        <v>118</v>
      </c>
      <c r="AH155" s="1">
        <v>0</v>
      </c>
      <c r="AI155" s="1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0</v>
      </c>
    </row>
    <row r="156" spans="1:56" ht="27.75" customHeight="1" x14ac:dyDescent="0.55000000000000004">
      <c r="A156" s="3" t="s">
        <v>135</v>
      </c>
      <c r="B156" s="14" t="s">
        <v>135</v>
      </c>
      <c r="C156" s="9" t="s">
        <v>163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229.14349009919997</v>
      </c>
      <c r="Q156" s="10">
        <v>0</v>
      </c>
      <c r="R156" s="10">
        <v>229.14349009919997</v>
      </c>
      <c r="S156" s="9" t="s">
        <v>168</v>
      </c>
      <c r="T156" s="12">
        <v>45899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84</v>
      </c>
      <c r="AA156" s="8">
        <v>9499.6</v>
      </c>
      <c r="AB156" s="8">
        <v>1765</v>
      </c>
      <c r="AC156" s="8">
        <v>7734.6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72</v>
      </c>
      <c r="AI156" s="1">
        <v>3</v>
      </c>
      <c r="AJ156" s="3">
        <v>45899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45898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624.52598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9499.6</v>
      </c>
      <c r="AB157" s="8">
        <v>1765</v>
      </c>
      <c r="AC157" s="8">
        <v>7734.6</v>
      </c>
      <c r="AD157" s="8">
        <v>0</v>
      </c>
      <c r="AE157" s="8">
        <v>0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0</v>
      </c>
    </row>
    <row r="158" spans="1:56" ht="27.75" customHeight="1" x14ac:dyDescent="0.55000000000000004">
      <c r="A158" s="3">
        <v>45873</v>
      </c>
      <c r="B158" s="14" t="s">
        <v>486</v>
      </c>
      <c r="C158" s="9" t="s">
        <v>139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123</v>
      </c>
      <c r="T158" s="12">
        <v>45897</v>
      </c>
      <c r="U158" s="11">
        <v>5000</v>
      </c>
      <c r="V158" s="10">
        <v>5500</v>
      </c>
      <c r="W158" s="10">
        <v>0</v>
      </c>
      <c r="X158" s="10">
        <v>0</v>
      </c>
      <c r="Y158" s="10">
        <v>0</v>
      </c>
      <c r="Z158" s="9" t="s">
        <v>148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77</v>
      </c>
      <c r="AI158" s="1">
        <v>1</v>
      </c>
      <c r="AJ158" s="3">
        <v>45897</v>
      </c>
      <c r="AK158" s="3">
        <v>0</v>
      </c>
      <c r="AL158" s="3">
        <v>0</v>
      </c>
      <c r="AM158" s="3">
        <v>0</v>
      </c>
      <c r="AN158" s="3">
        <v>0</v>
      </c>
      <c r="AO158" s="3">
        <v>45896</v>
      </c>
      <c r="AP158" s="3">
        <v>45892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100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148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58</v>
      </c>
      <c r="AG159" s="1" t="s">
        <v>115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45882</v>
      </c>
      <c r="B160" s="14" t="s">
        <v>507</v>
      </c>
      <c r="C160" s="9" t="s">
        <v>508</v>
      </c>
      <c r="D160" s="13" t="s">
        <v>509</v>
      </c>
      <c r="E160" s="9">
        <v>26</v>
      </c>
      <c r="F160" s="9">
        <v>40</v>
      </c>
      <c r="G160" s="9" t="s">
        <v>60</v>
      </c>
      <c r="H160" s="9">
        <v>0</v>
      </c>
      <c r="I160" s="9">
        <v>108</v>
      </c>
      <c r="J160" s="9" t="s">
        <v>57</v>
      </c>
      <c r="K160" s="9">
        <v>5</v>
      </c>
      <c r="L160" s="9" t="s">
        <v>92</v>
      </c>
      <c r="M160" s="10">
        <v>27</v>
      </c>
      <c r="N160" s="9">
        <v>43</v>
      </c>
      <c r="O160" s="9">
        <v>40</v>
      </c>
      <c r="P160" s="10">
        <v>275.17268867287675</v>
      </c>
      <c r="Q160" s="10">
        <v>0</v>
      </c>
      <c r="R160" s="10">
        <v>275.17268867287675</v>
      </c>
      <c r="S160" s="9" t="s">
        <v>510</v>
      </c>
      <c r="T160" s="12">
        <v>45894</v>
      </c>
      <c r="U160" s="11">
        <v>10000</v>
      </c>
      <c r="V160" s="10">
        <v>393</v>
      </c>
      <c r="W160" s="10">
        <v>9607</v>
      </c>
      <c r="X160" s="10">
        <v>10900</v>
      </c>
      <c r="Y160" s="10">
        <v>0</v>
      </c>
      <c r="Z160" s="9" t="s">
        <v>179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189</v>
      </c>
      <c r="AG160" s="1" t="s">
        <v>116</v>
      </c>
      <c r="AH160" s="1" t="s">
        <v>74</v>
      </c>
      <c r="AI160" s="1">
        <v>2</v>
      </c>
      <c r="AJ160" s="3">
        <v>45894</v>
      </c>
      <c r="AK160" s="3">
        <v>0</v>
      </c>
      <c r="AL160" s="3">
        <v>45885</v>
      </c>
      <c r="AM160" s="3">
        <v>45892</v>
      </c>
      <c r="AN160" s="3">
        <v>45893</v>
      </c>
      <c r="AO160" s="3">
        <v>45893</v>
      </c>
      <c r="AP160" s="3">
        <v>45889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0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179</v>
      </c>
      <c r="AA161" s="8">
        <v>12433.3</v>
      </c>
      <c r="AB161" s="8">
        <v>12433.3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77</v>
      </c>
      <c r="AI161" s="1">
        <v>1</v>
      </c>
      <c r="AJ161" s="3">
        <v>45925</v>
      </c>
      <c r="AK161" s="3">
        <v>0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116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179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115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0</v>
      </c>
    </row>
    <row r="163" spans="1:56" ht="27.75" customHeight="1" x14ac:dyDescent="0.55000000000000004">
      <c r="A163" s="3">
        <v>45861</v>
      </c>
      <c r="B163" s="14" t="s">
        <v>356</v>
      </c>
      <c r="C163" s="9" t="s">
        <v>109</v>
      </c>
      <c r="D163" s="13" t="s">
        <v>59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45887</v>
      </c>
      <c r="U163" s="11">
        <v>15000</v>
      </c>
      <c r="V163" s="10">
        <v>15000</v>
      </c>
      <c r="W163" s="10">
        <v>0</v>
      </c>
      <c r="X163" s="10">
        <v>0</v>
      </c>
      <c r="Y163" s="10">
        <v>0</v>
      </c>
      <c r="Z163" s="9" t="s">
        <v>88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194</v>
      </c>
      <c r="AG163" s="1" t="s">
        <v>115</v>
      </c>
      <c r="AH163" s="1" t="s">
        <v>147</v>
      </c>
      <c r="AI163" s="1">
        <v>2</v>
      </c>
      <c r="AJ163" s="3">
        <v>45887</v>
      </c>
      <c r="AK163" s="3">
        <v>45885</v>
      </c>
      <c r="AL163" s="3">
        <v>0</v>
      </c>
      <c r="AM163" s="3">
        <v>0</v>
      </c>
      <c r="AN163" s="3">
        <v>0</v>
      </c>
      <c r="AO163" s="3">
        <v>45886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144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109</v>
      </c>
      <c r="D164" s="13" t="s">
        <v>61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45925</v>
      </c>
      <c r="U164" s="11">
        <v>30000</v>
      </c>
      <c r="V164" s="10">
        <v>0</v>
      </c>
      <c r="W164" s="10">
        <v>30000</v>
      </c>
      <c r="X164" s="10">
        <v>0</v>
      </c>
      <c r="Y164" s="10">
        <v>31500</v>
      </c>
      <c r="Z164" s="9" t="s">
        <v>88</v>
      </c>
      <c r="AA164" s="8">
        <v>37299.899999999994</v>
      </c>
      <c r="AB164" s="8">
        <v>37299.899999999994</v>
      </c>
      <c r="AC164" s="8">
        <v>0</v>
      </c>
      <c r="AD164" s="8">
        <v>0</v>
      </c>
      <c r="AE164" s="8">
        <v>37299.899999999994</v>
      </c>
      <c r="AF164" s="8">
        <v>0</v>
      </c>
      <c r="AG164" s="1" t="s">
        <v>115</v>
      </c>
      <c r="AH164" s="1" t="s">
        <v>75</v>
      </c>
      <c r="AI164" s="1">
        <v>4</v>
      </c>
      <c r="AJ164" s="3">
        <v>45925</v>
      </c>
      <c r="AK164" s="3">
        <v>45921</v>
      </c>
      <c r="AL164" s="3">
        <v>45914</v>
      </c>
      <c r="AM164" s="3">
        <v>45922</v>
      </c>
      <c r="AN164" s="3">
        <v>45923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120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88</v>
      </c>
      <c r="AA165" s="8">
        <v>37299.899999999994</v>
      </c>
      <c r="AB165" s="8">
        <v>37299.899999999994</v>
      </c>
      <c r="AC165" s="8">
        <v>0</v>
      </c>
      <c r="AD165" s="8">
        <v>0</v>
      </c>
      <c r="AE165" s="8">
        <v>37299.899999999994</v>
      </c>
      <c r="AF165" s="8" t="s">
        <v>58</v>
      </c>
      <c r="AG165" s="1" t="s">
        <v>61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7.75" customHeight="1" x14ac:dyDescent="0.55000000000000004">
      <c r="A166" s="3">
        <v>45857</v>
      </c>
      <c r="B166" s="14" t="s">
        <v>324</v>
      </c>
      <c r="C166" s="9" t="s">
        <v>149</v>
      </c>
      <c r="D166" s="13" t="s">
        <v>150</v>
      </c>
      <c r="E166" s="9">
        <v>28</v>
      </c>
      <c r="F166" s="9">
        <v>41</v>
      </c>
      <c r="G166" s="9" t="s">
        <v>60</v>
      </c>
      <c r="H166" s="9">
        <v>0</v>
      </c>
      <c r="I166" s="9">
        <v>120</v>
      </c>
      <c r="J166" s="9" t="s">
        <v>78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45883</v>
      </c>
      <c r="U166" s="11">
        <v>34000</v>
      </c>
      <c r="V166" s="10">
        <v>34000</v>
      </c>
      <c r="W166" s="10">
        <v>0</v>
      </c>
      <c r="X166" s="10">
        <v>34283</v>
      </c>
      <c r="Y166" s="10">
        <v>0</v>
      </c>
      <c r="Z166" s="9" t="s">
        <v>127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74</v>
      </c>
      <c r="AI166" s="1">
        <v>2</v>
      </c>
      <c r="AJ166" s="3">
        <v>45883</v>
      </c>
      <c r="AK166" s="3">
        <v>0</v>
      </c>
      <c r="AL166" s="3">
        <v>45874</v>
      </c>
      <c r="AM166" s="3">
        <v>45881</v>
      </c>
      <c r="AN166" s="3">
        <v>45882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 t="s">
        <v>135</v>
      </c>
      <c r="B167" s="14" t="s">
        <v>135</v>
      </c>
      <c r="C167" s="9" t="s">
        <v>149</v>
      </c>
      <c r="D167" s="13" t="s">
        <v>150</v>
      </c>
      <c r="E167" s="9">
        <v>28</v>
      </c>
      <c r="F167" s="9">
        <v>41</v>
      </c>
      <c r="G167" s="9" t="s">
        <v>60</v>
      </c>
      <c r="H167" s="9">
        <v>0</v>
      </c>
      <c r="I167" s="9">
        <v>120</v>
      </c>
      <c r="J167" s="9" t="s">
        <v>78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45897</v>
      </c>
      <c r="U167" s="11">
        <v>50000</v>
      </c>
      <c r="V167" s="10">
        <v>0</v>
      </c>
      <c r="W167" s="10">
        <v>50000</v>
      </c>
      <c r="X167" s="10">
        <v>0</v>
      </c>
      <c r="Y167" s="10">
        <v>52500</v>
      </c>
      <c r="Z167" s="9" t="s">
        <v>127</v>
      </c>
      <c r="AA167" s="8">
        <v>59372.5</v>
      </c>
      <c r="AB167" s="8">
        <v>50343</v>
      </c>
      <c r="AC167" s="8">
        <v>9029.5</v>
      </c>
      <c r="AD167" s="8">
        <v>0</v>
      </c>
      <c r="AE167" s="8">
        <v>0</v>
      </c>
      <c r="AF167" s="8">
        <v>0</v>
      </c>
      <c r="AG167" s="1" t="s">
        <v>115</v>
      </c>
      <c r="AH167" s="1" t="s">
        <v>74</v>
      </c>
      <c r="AI167" s="1">
        <v>2</v>
      </c>
      <c r="AJ167" s="3">
        <v>45897</v>
      </c>
      <c r="AK167" s="3">
        <v>0</v>
      </c>
      <c r="AL167" s="3">
        <v>45888</v>
      </c>
      <c r="AM167" s="3">
        <v>45895</v>
      </c>
      <c r="AN167" s="3">
        <v>45896</v>
      </c>
      <c r="AO167" s="3">
        <v>45896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1014.8154722222223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109</v>
      </c>
      <c r="D168" s="13" t="s">
        <v>59</v>
      </c>
      <c r="E168" s="9">
        <v>28</v>
      </c>
      <c r="F168" s="9">
        <v>47</v>
      </c>
      <c r="G168" s="9" t="s">
        <v>60</v>
      </c>
      <c r="H168" s="9" t="s">
        <v>66</v>
      </c>
      <c r="I168" s="9">
        <v>180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45925</v>
      </c>
      <c r="U168" s="11">
        <v>5000</v>
      </c>
      <c r="V168" s="10">
        <v>0</v>
      </c>
      <c r="W168" s="10">
        <v>5000</v>
      </c>
      <c r="X168" s="10">
        <v>0</v>
      </c>
      <c r="Y168" s="10">
        <v>0</v>
      </c>
      <c r="Z168" s="9" t="s">
        <v>127</v>
      </c>
      <c r="AA168" s="8">
        <v>6775.4500000000007</v>
      </c>
      <c r="AB168" s="8">
        <v>0</v>
      </c>
      <c r="AC168" s="8">
        <v>6775.4500000000007</v>
      </c>
      <c r="AD168" s="8">
        <v>0</v>
      </c>
      <c r="AE168" s="8">
        <v>6775.4500000000007</v>
      </c>
      <c r="AF168" s="8">
        <v>0</v>
      </c>
      <c r="AG168" s="1" t="s">
        <v>115</v>
      </c>
      <c r="AH168" s="1" t="s">
        <v>147</v>
      </c>
      <c r="AI168" s="1">
        <v>2</v>
      </c>
      <c r="AJ168" s="3">
        <v>45925</v>
      </c>
      <c r="AK168" s="3">
        <v>45923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761.48529722222236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28</v>
      </c>
      <c r="F169" s="9">
        <v>43</v>
      </c>
      <c r="G169" s="9">
        <v>0</v>
      </c>
      <c r="H169" s="9">
        <v>0</v>
      </c>
      <c r="I169" s="9">
        <v>130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127</v>
      </c>
      <c r="AA169" s="8">
        <v>66147.95</v>
      </c>
      <c r="AB169" s="8">
        <v>50343</v>
      </c>
      <c r="AC169" s="8">
        <v>15804.95</v>
      </c>
      <c r="AD169" s="8">
        <v>0</v>
      </c>
      <c r="AE169" s="8">
        <v>6775.4500000000007</v>
      </c>
      <c r="AF169" s="8" t="s">
        <v>58</v>
      </c>
      <c r="AG169" s="1" t="s">
        <v>115</v>
      </c>
      <c r="AH169" s="1">
        <v>0</v>
      </c>
      <c r="AI169" s="1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0</v>
      </c>
    </row>
  </sheetData>
  <autoFilter ref="A5:BD16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9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C683-AC0C-40D2-8D48-1CE8EC30E325}">
  <sheetPr>
    <tabColor rgb="FFFFFF00"/>
  </sheetPr>
  <dimension ref="A1:BD169"/>
  <sheetViews>
    <sheetView topLeftCell="A5" zoomScale="80" zoomScaleNormal="80" workbookViewId="0">
      <selection activeCell="G45" sqref="G4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45885</v>
      </c>
      <c r="E3" s="62" t="s">
        <v>52</v>
      </c>
      <c r="F3" s="62"/>
      <c r="G3" s="63">
        <v>10.08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115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45875</v>
      </c>
      <c r="B11" s="14" t="s">
        <v>453</v>
      </c>
      <c r="C11" s="9" t="s">
        <v>216</v>
      </c>
      <c r="D11" s="13" t="s">
        <v>474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116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>
        <v>45870</v>
      </c>
      <c r="B12" s="14" t="s">
        <v>397</v>
      </c>
      <c r="C12" s="9" t="s">
        <v>267</v>
      </c>
      <c r="D12" s="13" t="s">
        <v>278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333.05739839999995</v>
      </c>
      <c r="Q12" s="10">
        <v>0</v>
      </c>
      <c r="R12" s="10">
        <v>333.05739839999995</v>
      </c>
      <c r="S12" s="9" t="s">
        <v>123</v>
      </c>
      <c r="T12" s="12">
        <v>45889</v>
      </c>
      <c r="U12" s="11">
        <v>40000</v>
      </c>
      <c r="V12" s="10">
        <v>30000</v>
      </c>
      <c r="W12" s="10">
        <v>10000</v>
      </c>
      <c r="X12" s="10">
        <v>41600</v>
      </c>
      <c r="Y12" s="10">
        <v>0</v>
      </c>
      <c r="Z12" s="9" t="s">
        <v>152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>
        <v>45882</v>
      </c>
      <c r="B13" s="14" t="s">
        <v>511</v>
      </c>
      <c r="C13" s="9" t="s">
        <v>136</v>
      </c>
      <c r="D13" s="13" t="s">
        <v>181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152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497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152</v>
      </c>
      <c r="AA14" s="8">
        <v>88010.999999999985</v>
      </c>
      <c r="AB14" s="8">
        <v>23016</v>
      </c>
      <c r="AC14" s="8">
        <v>64994.999999999985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4720.0813333333326</v>
      </c>
    </row>
    <row r="15" spans="1:56" ht="27.75" customHeight="1" x14ac:dyDescent="0.55000000000000004">
      <c r="A15" s="3" t="s">
        <v>135</v>
      </c>
      <c r="B15" s="14" t="s">
        <v>135</v>
      </c>
      <c r="C15" s="9" t="s">
        <v>216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152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1597.8885999999998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186</v>
      </c>
      <c r="D16" s="13" t="s">
        <v>187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152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117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1343.6356095653334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152</v>
      </c>
      <c r="AA17" s="8">
        <v>154918.76432999998</v>
      </c>
      <c r="AB17" s="8">
        <v>49419.3</v>
      </c>
      <c r="AC17" s="8">
        <v>105499.46432999999</v>
      </c>
      <c r="AD17" s="8">
        <v>0</v>
      </c>
      <c r="AE17" s="8">
        <v>0</v>
      </c>
      <c r="AF17" s="8" t="s">
        <v>58</v>
      </c>
      <c r="AG17" s="1" t="s">
        <v>115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>
        <v>45877</v>
      </c>
      <c r="B18" s="14" t="s">
        <v>477</v>
      </c>
      <c r="C18" s="9" t="s">
        <v>73</v>
      </c>
      <c r="D18" s="13" t="s">
        <v>248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476</v>
      </c>
      <c r="T18" s="12">
        <v>45888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493</v>
      </c>
      <c r="AG18" s="1" t="s">
        <v>115</v>
      </c>
      <c r="AH18" s="1" t="s">
        <v>74</v>
      </c>
      <c r="AI18" s="1">
        <v>2</v>
      </c>
      <c r="AJ18" s="3">
        <v>45888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45857</v>
      </c>
      <c r="B19" s="14" t="s">
        <v>329</v>
      </c>
      <c r="C19" s="9" t="s">
        <v>73</v>
      </c>
      <c r="D19" s="13" t="s">
        <v>249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45888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335</v>
      </c>
      <c r="AG19" s="1" t="s">
        <v>116</v>
      </c>
      <c r="AH19" s="1" t="s">
        <v>74</v>
      </c>
      <c r="AI19" s="1">
        <v>2</v>
      </c>
      <c r="AJ19" s="3">
        <v>45888</v>
      </c>
      <c r="AK19" s="3">
        <v>0</v>
      </c>
      <c r="AL19" s="3">
        <v>45879</v>
      </c>
      <c r="AM19" s="3">
        <v>45886</v>
      </c>
      <c r="AN19" s="3">
        <v>45887</v>
      </c>
      <c r="AO19" s="3">
        <v>45887</v>
      </c>
      <c r="AP19" s="3">
        <v>45883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45857</v>
      </c>
      <c r="B20" s="14" t="s">
        <v>329</v>
      </c>
      <c r="C20" s="9" t="s">
        <v>73</v>
      </c>
      <c r="D20" s="13" t="s">
        <v>275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45888</v>
      </c>
      <c r="U20" s="11">
        <v>5000</v>
      </c>
      <c r="V20" s="10">
        <v>5000</v>
      </c>
      <c r="W20" s="10">
        <v>0</v>
      </c>
      <c r="X20" s="10">
        <v>5400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335</v>
      </c>
      <c r="AG20" s="1" t="s">
        <v>116</v>
      </c>
      <c r="AH20" s="1" t="s">
        <v>74</v>
      </c>
      <c r="AI20" s="1">
        <v>2</v>
      </c>
      <c r="AJ20" s="3">
        <v>45888</v>
      </c>
      <c r="AK20" s="3">
        <v>0</v>
      </c>
      <c r="AL20" s="3">
        <v>45879</v>
      </c>
      <c r="AM20" s="3">
        <v>45886</v>
      </c>
      <c r="AN20" s="3">
        <v>45887</v>
      </c>
      <c r="AO20" s="3">
        <v>45887</v>
      </c>
      <c r="AP20" s="3">
        <v>45883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45857</v>
      </c>
      <c r="B21" s="14" t="s">
        <v>329</v>
      </c>
      <c r="C21" s="9" t="s">
        <v>73</v>
      </c>
      <c r="D21" s="13" t="s">
        <v>292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45888</v>
      </c>
      <c r="U21" s="11">
        <v>10000</v>
      </c>
      <c r="V21" s="10">
        <v>10000</v>
      </c>
      <c r="W21" s="10">
        <v>0</v>
      </c>
      <c r="X21" s="10">
        <v>11100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335</v>
      </c>
      <c r="AG21" s="1" t="s">
        <v>116</v>
      </c>
      <c r="AH21" s="1" t="s">
        <v>74</v>
      </c>
      <c r="AI21" s="1">
        <v>2</v>
      </c>
      <c r="AJ21" s="3">
        <v>45888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45869</v>
      </c>
      <c r="B22" s="14" t="s">
        <v>381</v>
      </c>
      <c r="C22" s="9" t="s">
        <v>73</v>
      </c>
      <c r="D22" s="13" t="s">
        <v>250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45890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154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382</v>
      </c>
      <c r="AG22" s="1" t="s">
        <v>116</v>
      </c>
      <c r="AH22" s="1" t="s">
        <v>74</v>
      </c>
      <c r="AI22" s="1">
        <v>2</v>
      </c>
      <c r="AJ22" s="3">
        <v>45890</v>
      </c>
      <c r="AK22" s="3">
        <v>0</v>
      </c>
      <c r="AL22" s="3">
        <v>45881</v>
      </c>
      <c r="AM22" s="3">
        <v>45888</v>
      </c>
      <c r="AN22" s="3">
        <v>45889</v>
      </c>
      <c r="AO22" s="3">
        <v>45889</v>
      </c>
      <c r="AP22" s="3">
        <v>45885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45869</v>
      </c>
      <c r="B23" s="14" t="s">
        <v>381</v>
      </c>
      <c r="C23" s="9" t="s">
        <v>73</v>
      </c>
      <c r="D23" s="13" t="s">
        <v>225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45890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154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382</v>
      </c>
      <c r="AG23" s="1" t="s">
        <v>118</v>
      </c>
      <c r="AH23" s="1" t="s">
        <v>74</v>
      </c>
      <c r="AI23" s="1">
        <v>2</v>
      </c>
      <c r="AJ23" s="3">
        <v>45890</v>
      </c>
      <c r="AK23" s="3">
        <v>0</v>
      </c>
      <c r="AL23" s="3">
        <v>45881</v>
      </c>
      <c r="AM23" s="3">
        <v>45888</v>
      </c>
      <c r="AN23" s="3">
        <v>45889</v>
      </c>
      <c r="AO23" s="3">
        <v>45889</v>
      </c>
      <c r="AP23" s="3">
        <v>45885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45869</v>
      </c>
      <c r="B24" s="14" t="s">
        <v>381</v>
      </c>
      <c r="C24" s="9" t="s">
        <v>73</v>
      </c>
      <c r="D24" s="13" t="s">
        <v>383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45890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382</v>
      </c>
      <c r="AG24" s="1" t="s">
        <v>116</v>
      </c>
      <c r="AH24" s="1" t="s">
        <v>74</v>
      </c>
      <c r="AI24" s="1">
        <v>2</v>
      </c>
      <c r="AJ24" s="3">
        <v>45890</v>
      </c>
      <c r="AK24" s="3">
        <v>0</v>
      </c>
      <c r="AL24" s="3">
        <v>45881</v>
      </c>
      <c r="AM24" s="3">
        <v>45888</v>
      </c>
      <c r="AN24" s="3">
        <v>45889</v>
      </c>
      <c r="AO24" s="3">
        <v>45889</v>
      </c>
      <c r="AP24" s="3">
        <v>45885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45869</v>
      </c>
      <c r="B25" s="14" t="s">
        <v>381</v>
      </c>
      <c r="C25" s="9" t="s">
        <v>73</v>
      </c>
      <c r="D25" s="13" t="s">
        <v>310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45890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382</v>
      </c>
      <c r="AG25" s="1" t="s">
        <v>116</v>
      </c>
      <c r="AH25" s="1" t="s">
        <v>74</v>
      </c>
      <c r="AI25" s="1">
        <v>2</v>
      </c>
      <c r="AJ25" s="3">
        <v>45890</v>
      </c>
      <c r="AK25" s="3">
        <v>0</v>
      </c>
      <c r="AL25" s="3">
        <v>45881</v>
      </c>
      <c r="AM25" s="3">
        <v>45888</v>
      </c>
      <c r="AN25" s="3">
        <v>45889</v>
      </c>
      <c r="AO25" s="3">
        <v>45889</v>
      </c>
      <c r="AP25" s="3">
        <v>45885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45869</v>
      </c>
      <c r="B26" s="14" t="s">
        <v>384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154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 t="s">
        <v>382</v>
      </c>
      <c r="AG26" s="1" t="s">
        <v>116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45869</v>
      </c>
      <c r="B27" s="14" t="s">
        <v>381</v>
      </c>
      <c r="C27" s="9" t="s">
        <v>73</v>
      </c>
      <c r="D27" s="13" t="s">
        <v>385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154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45892</v>
      </c>
      <c r="AK27" s="3">
        <v>0</v>
      </c>
      <c r="AL27" s="3">
        <v>45883</v>
      </c>
      <c r="AM27" s="3">
        <v>45890</v>
      </c>
      <c r="AN27" s="3">
        <v>45891</v>
      </c>
      <c r="AO27" s="3">
        <v>45891</v>
      </c>
      <c r="AP27" s="3">
        <v>45887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45869</v>
      </c>
      <c r="B28" s="14" t="s">
        <v>381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116</v>
      </c>
      <c r="AH28" s="1" t="s">
        <v>74</v>
      </c>
      <c r="AI28" s="1">
        <v>2</v>
      </c>
      <c r="AJ28" s="3">
        <v>45892</v>
      </c>
      <c r="AK28" s="3">
        <v>0</v>
      </c>
      <c r="AL28" s="3">
        <v>45883</v>
      </c>
      <c r="AM28" s="3">
        <v>45890</v>
      </c>
      <c r="AN28" s="3">
        <v>45891</v>
      </c>
      <c r="AO28" s="3">
        <v>45891</v>
      </c>
      <c r="AP28" s="3">
        <v>45887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274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117</v>
      </c>
      <c r="AH29" s="1" t="s">
        <v>74</v>
      </c>
      <c r="AI29" s="1">
        <v>2</v>
      </c>
      <c r="AJ29" s="3">
        <v>45892</v>
      </c>
      <c r="AK29" s="3">
        <v>0</v>
      </c>
      <c r="AL29" s="3">
        <v>45883</v>
      </c>
      <c r="AM29" s="3">
        <v>45890</v>
      </c>
      <c r="AN29" s="3">
        <v>45891</v>
      </c>
      <c r="AO29" s="3">
        <v>45891</v>
      </c>
      <c r="AP29" s="3">
        <v>45887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387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386</v>
      </c>
      <c r="AG30" s="1" t="s">
        <v>116</v>
      </c>
      <c r="AH30" s="1" t="s">
        <v>74</v>
      </c>
      <c r="AI30" s="1">
        <v>2</v>
      </c>
      <c r="AJ30" s="3">
        <v>45892</v>
      </c>
      <c r="AK30" s="3">
        <v>0</v>
      </c>
      <c r="AL30" s="3">
        <v>45883</v>
      </c>
      <c r="AM30" s="3">
        <v>45890</v>
      </c>
      <c r="AN30" s="3">
        <v>45891</v>
      </c>
      <c r="AO30" s="3">
        <v>45891</v>
      </c>
      <c r="AP30" s="3">
        <v>45887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 t="s">
        <v>298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386</v>
      </c>
      <c r="AG31" s="1" t="s">
        <v>117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381</v>
      </c>
      <c r="C32" s="9" t="s">
        <v>73</v>
      </c>
      <c r="D32" s="13" t="s">
        <v>248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388</v>
      </c>
      <c r="AG32" s="1" t="s">
        <v>116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381</v>
      </c>
      <c r="C33" s="9" t="s">
        <v>73</v>
      </c>
      <c r="D33" s="13" t="s">
        <v>249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154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388</v>
      </c>
      <c r="AG33" s="1" t="s">
        <v>116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45869</v>
      </c>
      <c r="B34" s="14" t="s">
        <v>381</v>
      </c>
      <c r="C34" s="9" t="s">
        <v>73</v>
      </c>
      <c r="D34" s="13" t="s">
        <v>273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45895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388</v>
      </c>
      <c r="AG34" s="1" t="s">
        <v>116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45869</v>
      </c>
      <c r="B35" s="14" t="s">
        <v>381</v>
      </c>
      <c r="C35" s="9" t="s">
        <v>73</v>
      </c>
      <c r="D35" s="13" t="s">
        <v>275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388</v>
      </c>
      <c r="AG35" s="1" t="s">
        <v>116</v>
      </c>
      <c r="AH35" s="1" t="s">
        <v>74</v>
      </c>
      <c r="AI35" s="1">
        <v>2</v>
      </c>
      <c r="AJ35" s="3">
        <v>45895</v>
      </c>
      <c r="AK35" s="3">
        <v>0</v>
      </c>
      <c r="AL35" s="3">
        <v>45886</v>
      </c>
      <c r="AM35" s="3">
        <v>45893</v>
      </c>
      <c r="AN35" s="3">
        <v>45894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45869</v>
      </c>
      <c r="B36" s="14" t="s">
        <v>381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388</v>
      </c>
      <c r="AG36" s="1" t="s">
        <v>116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45869</v>
      </c>
      <c r="B37" s="14" t="s">
        <v>381</v>
      </c>
      <c r="C37" s="9" t="s">
        <v>73</v>
      </c>
      <c r="D37" s="13" t="s">
        <v>171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389</v>
      </c>
      <c r="AG37" s="1" t="s">
        <v>116</v>
      </c>
      <c r="AH37" s="1" t="s">
        <v>74</v>
      </c>
      <c r="AI37" s="1">
        <v>2</v>
      </c>
      <c r="AJ37" s="3">
        <v>45897</v>
      </c>
      <c r="AK37" s="3">
        <v>0</v>
      </c>
      <c r="AL37" s="3">
        <v>45888</v>
      </c>
      <c r="AM37" s="3">
        <v>45895</v>
      </c>
      <c r="AN37" s="3">
        <v>45896</v>
      </c>
      <c r="AO37" s="3">
        <v>45896</v>
      </c>
      <c r="AP37" s="3">
        <v>45892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45869</v>
      </c>
      <c r="B38" s="14" t="s">
        <v>381</v>
      </c>
      <c r="C38" s="9" t="s">
        <v>73</v>
      </c>
      <c r="D38" s="13" t="s">
        <v>304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389</v>
      </c>
      <c r="AG38" s="1" t="s">
        <v>118</v>
      </c>
      <c r="AH38" s="1" t="s">
        <v>74</v>
      </c>
      <c r="AI38" s="1">
        <v>2</v>
      </c>
      <c r="AJ38" s="3">
        <v>45897</v>
      </c>
      <c r="AK38" s="3">
        <v>0</v>
      </c>
      <c r="AL38" s="3">
        <v>45888</v>
      </c>
      <c r="AM38" s="3">
        <v>45895</v>
      </c>
      <c r="AN38" s="3">
        <v>45896</v>
      </c>
      <c r="AO38" s="3">
        <v>45896</v>
      </c>
      <c r="AP38" s="3">
        <v>45892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45869</v>
      </c>
      <c r="B39" s="14" t="s">
        <v>381</v>
      </c>
      <c r="C39" s="9" t="s">
        <v>73</v>
      </c>
      <c r="D39" s="13" t="s">
        <v>276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389</v>
      </c>
      <c r="AG39" s="1" t="s">
        <v>118</v>
      </c>
      <c r="AH39" s="1" t="s">
        <v>74</v>
      </c>
      <c r="AI39" s="1">
        <v>2</v>
      </c>
      <c r="AJ39" s="3">
        <v>45897</v>
      </c>
      <c r="AK39" s="3">
        <v>0</v>
      </c>
      <c r="AL39" s="3">
        <v>45888</v>
      </c>
      <c r="AM39" s="3">
        <v>45895</v>
      </c>
      <c r="AN39" s="3">
        <v>45896</v>
      </c>
      <c r="AO39" s="3">
        <v>45896</v>
      </c>
      <c r="AP39" s="3">
        <v>45892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381</v>
      </c>
      <c r="C40" s="9" t="s">
        <v>73</v>
      </c>
      <c r="D40" s="13" t="s">
        <v>305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389</v>
      </c>
      <c r="AG40" s="1" t="s">
        <v>118</v>
      </c>
      <c r="AH40" s="1" t="s">
        <v>74</v>
      </c>
      <c r="AI40" s="1">
        <v>2</v>
      </c>
      <c r="AJ40" s="3">
        <v>45897</v>
      </c>
      <c r="AK40" s="3">
        <v>0</v>
      </c>
      <c r="AL40" s="3">
        <v>45888</v>
      </c>
      <c r="AM40" s="3">
        <v>45895</v>
      </c>
      <c r="AN40" s="3">
        <v>45896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45869</v>
      </c>
      <c r="B41" s="14" t="s">
        <v>384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154</v>
      </c>
      <c r="AA41" s="8">
        <v>5238.75</v>
      </c>
      <c r="AB41" s="8">
        <v>5238.75</v>
      </c>
      <c r="AC41" s="8">
        <v>0</v>
      </c>
      <c r="AD41" s="8">
        <v>0</v>
      </c>
      <c r="AE41" s="8">
        <v>0</v>
      </c>
      <c r="AF41" s="8" t="s">
        <v>389</v>
      </c>
      <c r="AG41" s="1" t="s">
        <v>118</v>
      </c>
      <c r="AH41" s="1" t="s">
        <v>77</v>
      </c>
      <c r="AI41" s="1">
        <v>1</v>
      </c>
      <c r="AJ41" s="3">
        <v>45897</v>
      </c>
      <c r="AK41" s="3">
        <v>0</v>
      </c>
      <c r="AL41" s="3">
        <v>0</v>
      </c>
      <c r="AM41" s="3">
        <v>0</v>
      </c>
      <c r="AN41" s="3">
        <v>0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45870</v>
      </c>
      <c r="B42" s="14" t="s">
        <v>398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45898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154</v>
      </c>
      <c r="AA42" s="8">
        <v>18719.800000000003</v>
      </c>
      <c r="AB42" s="8">
        <v>18719.800000000003</v>
      </c>
      <c r="AC42" s="8">
        <v>0</v>
      </c>
      <c r="AD42" s="8">
        <v>0</v>
      </c>
      <c r="AE42" s="8">
        <v>0</v>
      </c>
      <c r="AF42" s="8">
        <v>0</v>
      </c>
      <c r="AG42" s="1" t="s">
        <v>61</v>
      </c>
      <c r="AH42" s="1" t="s">
        <v>77</v>
      </c>
      <c r="AI42" s="1">
        <v>1</v>
      </c>
      <c r="AJ42" s="3">
        <v>45898</v>
      </c>
      <c r="AK42" s="3">
        <v>0</v>
      </c>
      <c r="AL42" s="3">
        <v>0</v>
      </c>
      <c r="AM42" s="3">
        <v>0</v>
      </c>
      <c r="AN42" s="3">
        <v>0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45870</v>
      </c>
      <c r="B43" s="14" t="s">
        <v>399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45898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154</v>
      </c>
      <c r="AA43" s="8">
        <v>18719.800000000003</v>
      </c>
      <c r="AB43" s="8">
        <v>18719.800000000003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77</v>
      </c>
      <c r="AI43" s="1">
        <v>1</v>
      </c>
      <c r="AJ43" s="3">
        <v>45898</v>
      </c>
      <c r="AK43" s="3">
        <v>0</v>
      </c>
      <c r="AL43" s="3">
        <v>0</v>
      </c>
      <c r="AM43" s="3">
        <v>0</v>
      </c>
      <c r="AN43" s="3">
        <v>0</v>
      </c>
      <c r="AO43" s="3">
        <v>45897</v>
      </c>
      <c r="AP43" s="3">
        <v>45893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45884</v>
      </c>
      <c r="B44" s="14" t="s">
        <v>128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45895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154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115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394.60593333333333</v>
      </c>
    </row>
    <row r="45" spans="1:56" ht="27.75" customHeight="1" x14ac:dyDescent="0.55000000000000004">
      <c r="A45" s="3">
        <v>45884</v>
      </c>
      <c r="B45" s="14" t="s">
        <v>128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45897</v>
      </c>
      <c r="U45" s="11">
        <v>95000</v>
      </c>
      <c r="V45" s="10">
        <v>0</v>
      </c>
      <c r="W45" s="10">
        <v>95000</v>
      </c>
      <c r="X45" s="10">
        <v>0</v>
      </c>
      <c r="Y45" s="10">
        <v>99750</v>
      </c>
      <c r="Z45" s="9" t="s">
        <v>154</v>
      </c>
      <c r="AA45" s="8">
        <v>88919.05</v>
      </c>
      <c r="AB45" s="8">
        <v>0</v>
      </c>
      <c r="AC45" s="8">
        <v>88919.05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6697.7780417777776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154</v>
      </c>
      <c r="AA46" s="8">
        <v>216954.09999999998</v>
      </c>
      <c r="AB46" s="8">
        <v>122796.29999999999</v>
      </c>
      <c r="AC46" s="8">
        <v>94157.8</v>
      </c>
      <c r="AD46" s="8">
        <v>0</v>
      </c>
      <c r="AE46" s="8">
        <v>0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156</v>
      </c>
      <c r="BD46" s="56">
        <v>0</v>
      </c>
    </row>
    <row r="47" spans="1:56" ht="27.75" customHeight="1" x14ac:dyDescent="0.55000000000000004">
      <c r="A47" s="3">
        <v>45874</v>
      </c>
      <c r="B47" s="14" t="s">
        <v>421</v>
      </c>
      <c r="C47" s="9" t="s">
        <v>268</v>
      </c>
      <c r="D47" s="13" t="s">
        <v>411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92</v>
      </c>
      <c r="M47" s="10">
        <v>20</v>
      </c>
      <c r="N47" s="9">
        <v>28</v>
      </c>
      <c r="O47" s="9">
        <v>50</v>
      </c>
      <c r="P47" s="10">
        <v>0</v>
      </c>
      <c r="Q47" s="10">
        <v>0</v>
      </c>
      <c r="R47" s="10">
        <v>0</v>
      </c>
      <c r="S47" s="9" t="s">
        <v>123</v>
      </c>
      <c r="T47" s="12">
        <v>45887</v>
      </c>
      <c r="U47" s="11">
        <v>10000</v>
      </c>
      <c r="V47" s="10">
        <v>10000</v>
      </c>
      <c r="W47" s="10">
        <v>0</v>
      </c>
      <c r="X47" s="10">
        <v>10940</v>
      </c>
      <c r="Y47" s="10">
        <v>0</v>
      </c>
      <c r="Z47" s="9" t="s">
        <v>195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68</v>
      </c>
      <c r="AI47" s="1">
        <v>4</v>
      </c>
      <c r="AJ47" s="3">
        <v>45887</v>
      </c>
      <c r="AK47" s="3">
        <v>45883</v>
      </c>
      <c r="AL47" s="3">
        <v>45877</v>
      </c>
      <c r="AM47" s="3">
        <v>45884</v>
      </c>
      <c r="AN47" s="3">
        <v>45885</v>
      </c>
      <c r="AO47" s="3">
        <v>45885</v>
      </c>
      <c r="AP47" s="3">
        <v>45882</v>
      </c>
      <c r="AQ47" s="3">
        <v>45886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101</v>
      </c>
      <c r="BD47" s="56">
        <v>0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95</v>
      </c>
      <c r="W48" s="10">
        <v>0</v>
      </c>
      <c r="X48" s="10">
        <v>0</v>
      </c>
      <c r="Y48" s="10">
        <v>0</v>
      </c>
      <c r="Z48" s="9" t="s">
        <v>195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196</v>
      </c>
      <c r="BD48" s="56">
        <v>0</v>
      </c>
    </row>
    <row r="49" spans="1:56" ht="27.75" customHeight="1" x14ac:dyDescent="0.55000000000000004">
      <c r="A49" s="3">
        <v>45874</v>
      </c>
      <c r="B49" s="14" t="s">
        <v>456</v>
      </c>
      <c r="C49" s="9" t="s">
        <v>141</v>
      </c>
      <c r="D49" s="13" t="s">
        <v>412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178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45889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112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45889</v>
      </c>
      <c r="AK49" s="3">
        <v>45885</v>
      </c>
      <c r="AL49" s="3">
        <v>45878</v>
      </c>
      <c r="AM49" s="3">
        <v>45886</v>
      </c>
      <c r="AN49" s="3">
        <v>45887</v>
      </c>
      <c r="AO49" s="3">
        <v>45888</v>
      </c>
      <c r="AP49" s="3">
        <v>45884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55000000000000004">
      <c r="A50" s="3">
        <v>45796</v>
      </c>
      <c r="B50" s="14" t="s">
        <v>233</v>
      </c>
      <c r="C50" s="9" t="s">
        <v>141</v>
      </c>
      <c r="D50" s="13" t="s">
        <v>228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178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117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0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55000000000000004">
      <c r="A52" s="3">
        <v>45875</v>
      </c>
      <c r="B52" s="14" t="s">
        <v>449</v>
      </c>
      <c r="C52" s="9" t="s">
        <v>450</v>
      </c>
      <c r="D52" s="13" t="s">
        <v>457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45890</v>
      </c>
      <c r="U52" s="11">
        <v>5000</v>
      </c>
      <c r="V52" s="10">
        <v>0</v>
      </c>
      <c r="W52" s="10">
        <v>5000</v>
      </c>
      <c r="X52" s="10">
        <v>5400</v>
      </c>
      <c r="Y52" s="10">
        <v>0</v>
      </c>
      <c r="Z52" s="9" t="s">
        <v>458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116</v>
      </c>
      <c r="AH52" s="1" t="s">
        <v>72</v>
      </c>
      <c r="AI52" s="1">
        <v>3</v>
      </c>
      <c r="AJ52" s="3">
        <v>45890</v>
      </c>
      <c r="AK52" s="3">
        <v>0</v>
      </c>
      <c r="AL52" s="3">
        <v>45880</v>
      </c>
      <c r="AM52" s="3">
        <v>45887</v>
      </c>
      <c r="AN52" s="3">
        <v>45888</v>
      </c>
      <c r="AO52" s="3">
        <v>45888</v>
      </c>
      <c r="AP52" s="3">
        <v>45885</v>
      </c>
      <c r="AQ52" s="3">
        <v>45889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458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7.75" customHeight="1" x14ac:dyDescent="0.55000000000000004">
      <c r="A54" s="3">
        <v>45873</v>
      </c>
      <c r="B54" s="14" t="s">
        <v>422</v>
      </c>
      <c r="C54" s="9" t="s">
        <v>251</v>
      </c>
      <c r="D54" s="13" t="s">
        <v>414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45889</v>
      </c>
      <c r="U54" s="11">
        <v>10000</v>
      </c>
      <c r="V54" s="10">
        <v>10000</v>
      </c>
      <c r="W54" s="10">
        <v>0</v>
      </c>
      <c r="X54" s="10">
        <v>20200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45889</v>
      </c>
      <c r="AK54" s="3">
        <v>45885</v>
      </c>
      <c r="AL54" s="3">
        <v>45878</v>
      </c>
      <c r="AM54" s="3">
        <v>45886</v>
      </c>
      <c r="AN54" s="3">
        <v>45887</v>
      </c>
      <c r="AO54" s="3">
        <v>45888</v>
      </c>
      <c r="AP54" s="3">
        <v>45884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55000000000000004">
      <c r="A55" s="3">
        <v>45874</v>
      </c>
      <c r="B55" s="14" t="s">
        <v>460</v>
      </c>
      <c r="C55" s="9" t="s">
        <v>141</v>
      </c>
      <c r="D55" s="13" t="s">
        <v>206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45888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10477.5</v>
      </c>
      <c r="AB55" s="8">
        <v>10477.5</v>
      </c>
      <c r="AC55" s="8">
        <v>0</v>
      </c>
      <c r="AD55" s="8">
        <v>0</v>
      </c>
      <c r="AE55" s="8">
        <v>10477.5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45888</v>
      </c>
      <c r="AK55" s="3">
        <v>45884</v>
      </c>
      <c r="AL55" s="3">
        <v>45877</v>
      </c>
      <c r="AM55" s="3">
        <v>45885</v>
      </c>
      <c r="AN55" s="3">
        <v>45886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45796</v>
      </c>
      <c r="B56" s="14" t="s">
        <v>238</v>
      </c>
      <c r="C56" s="9" t="s">
        <v>141</v>
      </c>
      <c r="D56" s="13" t="s">
        <v>206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45888</v>
      </c>
      <c r="U56" s="11">
        <v>614</v>
      </c>
      <c r="V56" s="10">
        <v>0</v>
      </c>
      <c r="W56" s="10">
        <v>614</v>
      </c>
      <c r="X56" s="10">
        <v>0</v>
      </c>
      <c r="Y56" s="10">
        <v>644.70000000000005</v>
      </c>
      <c r="Z56" s="9" t="s">
        <v>80</v>
      </c>
      <c r="AA56" s="8">
        <v>643.31850000000009</v>
      </c>
      <c r="AB56" s="8">
        <v>643.31850000000009</v>
      </c>
      <c r="AC56" s="8">
        <v>0</v>
      </c>
      <c r="AD56" s="8">
        <v>0</v>
      </c>
      <c r="AE56" s="8">
        <v>643.31850000000009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45888</v>
      </c>
      <c r="AK56" s="3">
        <v>45884</v>
      </c>
      <c r="AL56" s="3">
        <v>45877</v>
      </c>
      <c r="AM56" s="3">
        <v>45885</v>
      </c>
      <c r="AN56" s="3">
        <v>45886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45874</v>
      </c>
      <c r="B57" s="14" t="s">
        <v>456</v>
      </c>
      <c r="C57" s="9" t="s">
        <v>141</v>
      </c>
      <c r="D57" s="13" t="s">
        <v>164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45888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5139.8424000000005</v>
      </c>
      <c r="AB57" s="8">
        <v>5139.8424000000005</v>
      </c>
      <c r="AC57" s="8">
        <v>0</v>
      </c>
      <c r="AD57" s="8">
        <v>0</v>
      </c>
      <c r="AE57" s="8">
        <v>5139.8424000000005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45888</v>
      </c>
      <c r="AK57" s="3">
        <v>45884</v>
      </c>
      <c r="AL57" s="3">
        <v>45877</v>
      </c>
      <c r="AM57" s="3">
        <v>45885</v>
      </c>
      <c r="AN57" s="3">
        <v>45886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45827</v>
      </c>
      <c r="B58" s="14" t="s">
        <v>264</v>
      </c>
      <c r="C58" s="9" t="s">
        <v>141</v>
      </c>
      <c r="D58" s="13" t="s">
        <v>164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178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45888</v>
      </c>
      <c r="U58" s="11">
        <v>455</v>
      </c>
      <c r="V58" s="10">
        <v>0</v>
      </c>
      <c r="W58" s="10">
        <v>455</v>
      </c>
      <c r="X58" s="10">
        <v>0</v>
      </c>
      <c r="Y58" s="10">
        <v>477.75</v>
      </c>
      <c r="Z58" s="9" t="s">
        <v>80</v>
      </c>
      <c r="AA58" s="8">
        <v>464.01355000000001</v>
      </c>
      <c r="AB58" s="8">
        <v>464.01355000000001</v>
      </c>
      <c r="AC58" s="8">
        <v>0</v>
      </c>
      <c r="AD58" s="8">
        <v>0</v>
      </c>
      <c r="AE58" s="8">
        <v>464.01355000000001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45888</v>
      </c>
      <c r="AK58" s="3">
        <v>45884</v>
      </c>
      <c r="AL58" s="3">
        <v>45877</v>
      </c>
      <c r="AM58" s="3">
        <v>45885</v>
      </c>
      <c r="AN58" s="3">
        <v>45886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45874</v>
      </c>
      <c r="B59" s="14" t="s">
        <v>460</v>
      </c>
      <c r="C59" s="9" t="s">
        <v>141</v>
      </c>
      <c r="D59" s="13" t="s">
        <v>417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45888</v>
      </c>
      <c r="U59" s="11">
        <v>4000</v>
      </c>
      <c r="V59" s="10">
        <v>0</v>
      </c>
      <c r="W59" s="10">
        <v>4000</v>
      </c>
      <c r="X59" s="10">
        <v>11038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4000</v>
      </c>
      <c r="AE59" s="8">
        <v>-4000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45888</v>
      </c>
      <c r="AK59" s="3">
        <v>45884</v>
      </c>
      <c r="AL59" s="3">
        <v>45877</v>
      </c>
      <c r="AM59" s="3">
        <v>45885</v>
      </c>
      <c r="AN59" s="3">
        <v>45886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45796</v>
      </c>
      <c r="B60" s="14" t="s">
        <v>237</v>
      </c>
      <c r="C60" s="9" t="s">
        <v>141</v>
      </c>
      <c r="D60" s="13" t="s">
        <v>146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45888</v>
      </c>
      <c r="U60" s="11">
        <v>3360</v>
      </c>
      <c r="V60" s="10">
        <v>0</v>
      </c>
      <c r="W60" s="10">
        <v>3360</v>
      </c>
      <c r="X60" s="10">
        <v>0</v>
      </c>
      <c r="Y60" s="10">
        <v>3528</v>
      </c>
      <c r="Z60" s="9" t="s">
        <v>80</v>
      </c>
      <c r="AA60" s="8">
        <v>3520.4400000000005</v>
      </c>
      <c r="AB60" s="8">
        <v>3520.4400000000005</v>
      </c>
      <c r="AC60" s="8">
        <v>0</v>
      </c>
      <c r="AD60" s="8">
        <v>0</v>
      </c>
      <c r="AE60" s="8">
        <v>3520.4400000000005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45888</v>
      </c>
      <c r="AK60" s="3">
        <v>45884</v>
      </c>
      <c r="AL60" s="3">
        <v>45877</v>
      </c>
      <c r="AM60" s="3">
        <v>45885</v>
      </c>
      <c r="AN60" s="3">
        <v>45886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232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45880</v>
      </c>
      <c r="B61" s="14" t="s">
        <v>498</v>
      </c>
      <c r="C61" s="9" t="s">
        <v>499</v>
      </c>
      <c r="D61" s="13" t="s">
        <v>500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45887</v>
      </c>
      <c r="U61" s="11">
        <v>5000</v>
      </c>
      <c r="V61" s="10">
        <v>0</v>
      </c>
      <c r="W61" s="10">
        <v>5000</v>
      </c>
      <c r="X61" s="10">
        <v>5513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45873</v>
      </c>
      <c r="B62" s="14" t="s">
        <v>422</v>
      </c>
      <c r="C62" s="9" t="s">
        <v>251</v>
      </c>
      <c r="D62" s="13" t="s">
        <v>413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45889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10756.900000000001</v>
      </c>
      <c r="AC62" s="8">
        <v>0</v>
      </c>
      <c r="AD62" s="8">
        <v>0</v>
      </c>
      <c r="AE62" s="8">
        <v>10756.900000000001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45889</v>
      </c>
      <c r="AK62" s="3">
        <v>45885</v>
      </c>
      <c r="AL62" s="3">
        <v>45878</v>
      </c>
      <c r="AM62" s="3">
        <v>45886</v>
      </c>
      <c r="AN62" s="3">
        <v>45887</v>
      </c>
      <c r="AO62" s="3">
        <v>45888</v>
      </c>
      <c r="AP62" s="3">
        <v>45884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45873</v>
      </c>
      <c r="B63" s="14" t="s">
        <v>423</v>
      </c>
      <c r="C63" s="9" t="s">
        <v>251</v>
      </c>
      <c r="D63" s="13" t="s">
        <v>415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45889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10756.900000000001</v>
      </c>
      <c r="AC63" s="8">
        <v>0</v>
      </c>
      <c r="AD63" s="8">
        <v>0</v>
      </c>
      <c r="AE63" s="8">
        <v>10756.900000000001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45889</v>
      </c>
      <c r="AK63" s="3">
        <v>45885</v>
      </c>
      <c r="AL63" s="3">
        <v>45878</v>
      </c>
      <c r="AM63" s="3">
        <v>45886</v>
      </c>
      <c r="AN63" s="3">
        <v>45887</v>
      </c>
      <c r="AO63" s="3">
        <v>45888</v>
      </c>
      <c r="AP63" s="3">
        <v>45884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45873</v>
      </c>
      <c r="B64" s="14" t="s">
        <v>429</v>
      </c>
      <c r="C64" s="9" t="s">
        <v>107</v>
      </c>
      <c r="D64" s="13" t="s">
        <v>430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45891</v>
      </c>
      <c r="U64" s="11">
        <v>3000</v>
      </c>
      <c r="V64" s="10">
        <v>0</v>
      </c>
      <c r="W64" s="10">
        <v>3000</v>
      </c>
      <c r="X64" s="10">
        <v>3100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426</v>
      </c>
      <c r="AG64" s="1" t="s">
        <v>115</v>
      </c>
      <c r="AH64" s="1" t="s">
        <v>75</v>
      </c>
      <c r="AI64" s="1">
        <v>4</v>
      </c>
      <c r="AJ64" s="3">
        <v>45891</v>
      </c>
      <c r="AK64" s="3">
        <v>45887</v>
      </c>
      <c r="AL64" s="3">
        <v>45880</v>
      </c>
      <c r="AM64" s="3">
        <v>45888</v>
      </c>
      <c r="AN64" s="3">
        <v>45889</v>
      </c>
      <c r="AO64" s="3">
        <v>45890</v>
      </c>
      <c r="AP64" s="3">
        <v>45886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45868</v>
      </c>
      <c r="B65" s="14" t="s">
        <v>400</v>
      </c>
      <c r="C65" s="9" t="s">
        <v>251</v>
      </c>
      <c r="D65" s="13" t="s">
        <v>286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45894</v>
      </c>
      <c r="U65" s="11">
        <v>20000</v>
      </c>
      <c r="V65" s="10">
        <v>20000</v>
      </c>
      <c r="W65" s="10">
        <v>0</v>
      </c>
      <c r="X65" s="10">
        <v>20900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45894</v>
      </c>
      <c r="AK65" s="3">
        <v>45890</v>
      </c>
      <c r="AL65" s="3">
        <v>45883</v>
      </c>
      <c r="AM65" s="3">
        <v>45891</v>
      </c>
      <c r="AN65" s="3">
        <v>45892</v>
      </c>
      <c r="AO65" s="3">
        <v>45893</v>
      </c>
      <c r="AP65" s="3">
        <v>45889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45868</v>
      </c>
      <c r="B66" s="14" t="s">
        <v>400</v>
      </c>
      <c r="C66" s="9" t="s">
        <v>251</v>
      </c>
      <c r="D66" s="13" t="s">
        <v>287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45894</v>
      </c>
      <c r="U66" s="11">
        <v>20000</v>
      </c>
      <c r="V66" s="10">
        <v>20000</v>
      </c>
      <c r="W66" s="10">
        <v>0</v>
      </c>
      <c r="X66" s="10">
        <v>20197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45894</v>
      </c>
      <c r="AK66" s="3">
        <v>45890</v>
      </c>
      <c r="AL66" s="3">
        <v>45883</v>
      </c>
      <c r="AM66" s="3">
        <v>45891</v>
      </c>
      <c r="AN66" s="3">
        <v>45892</v>
      </c>
      <c r="AO66" s="3">
        <v>45893</v>
      </c>
      <c r="AP66" s="3">
        <v>45889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357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45868</v>
      </c>
      <c r="B67" s="14" t="s">
        <v>400</v>
      </c>
      <c r="C67" s="9" t="s">
        <v>251</v>
      </c>
      <c r="D67" s="13" t="s">
        <v>369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5000</v>
      </c>
      <c r="V67" s="10">
        <v>5000</v>
      </c>
      <c r="W67" s="10">
        <v>0</v>
      </c>
      <c r="X67" s="10">
        <v>5200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45850</v>
      </c>
      <c r="B68" s="14" t="s">
        <v>283</v>
      </c>
      <c r="C68" s="9" t="s">
        <v>107</v>
      </c>
      <c r="D68" s="13" t="s">
        <v>284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45898</v>
      </c>
      <c r="U68" s="11">
        <v>4000</v>
      </c>
      <c r="V68" s="10">
        <v>4000</v>
      </c>
      <c r="W68" s="10">
        <v>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45898</v>
      </c>
      <c r="AK68" s="3">
        <v>45894</v>
      </c>
      <c r="AL68" s="3">
        <v>45887</v>
      </c>
      <c r="AM68" s="3">
        <v>45895</v>
      </c>
      <c r="AN68" s="3">
        <v>45896</v>
      </c>
      <c r="AO68" s="3">
        <v>45897</v>
      </c>
      <c r="AP68" s="3">
        <v>45893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363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45873</v>
      </c>
      <c r="B69" s="14" t="s">
        <v>431</v>
      </c>
      <c r="C69" s="9" t="s">
        <v>107</v>
      </c>
      <c r="D69" s="13" t="s">
        <v>432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45898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426</v>
      </c>
      <c r="AG69" s="1" t="s">
        <v>116</v>
      </c>
      <c r="AH69" s="1" t="s">
        <v>75</v>
      </c>
      <c r="AI69" s="1">
        <v>4</v>
      </c>
      <c r="AJ69" s="3">
        <v>45898</v>
      </c>
      <c r="AK69" s="3">
        <v>45894</v>
      </c>
      <c r="AL69" s="3">
        <v>45887</v>
      </c>
      <c r="AM69" s="3">
        <v>45895</v>
      </c>
      <c r="AN69" s="3">
        <v>45896</v>
      </c>
      <c r="AO69" s="3">
        <v>45897</v>
      </c>
      <c r="AP69" s="3">
        <v>45893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45876</v>
      </c>
      <c r="B70" s="14" t="s">
        <v>128</v>
      </c>
      <c r="C70" s="9" t="s">
        <v>107</v>
      </c>
      <c r="D70" s="13" t="s">
        <v>461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 t="s">
        <v>426</v>
      </c>
      <c r="AG70" s="1" t="s">
        <v>115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45876</v>
      </c>
      <c r="B71" s="14" t="s">
        <v>128</v>
      </c>
      <c r="C71" s="9" t="s">
        <v>107</v>
      </c>
      <c r="D71" s="13" t="s">
        <v>462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 t="s">
        <v>426</v>
      </c>
      <c r="AG71" s="1" t="s">
        <v>116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45876</v>
      </c>
      <c r="B72" s="14" t="s">
        <v>128</v>
      </c>
      <c r="C72" s="9" t="s">
        <v>107</v>
      </c>
      <c r="D72" s="13" t="s">
        <v>480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4414.5199999999995</v>
      </c>
      <c r="AC72" s="8">
        <v>0</v>
      </c>
      <c r="AD72" s="8">
        <v>0</v>
      </c>
      <c r="AE72" s="8">
        <v>4414.5199999999995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45876</v>
      </c>
      <c r="B73" s="14" t="s">
        <v>128</v>
      </c>
      <c r="C73" s="9" t="s">
        <v>107</v>
      </c>
      <c r="D73" s="13" t="s">
        <v>481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45850</v>
      </c>
      <c r="B74" s="14" t="s">
        <v>285</v>
      </c>
      <c r="C74" s="9" t="s">
        <v>107</v>
      </c>
      <c r="D74" s="13" t="s">
        <v>260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2320</v>
      </c>
      <c r="AC74" s="8">
        <v>2094.5199999999995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158.25262222222221</v>
      </c>
    </row>
    <row r="75" spans="1:56" ht="27.75" customHeight="1" x14ac:dyDescent="0.55000000000000004">
      <c r="A75" s="3" t="s">
        <v>135</v>
      </c>
      <c r="B75" s="14" t="s">
        <v>135</v>
      </c>
      <c r="C75" s="9" t="s">
        <v>141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45899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7916.333333333333</v>
      </c>
    </row>
    <row r="76" spans="1:56" ht="27.75" customHeight="1" x14ac:dyDescent="0.55000000000000004">
      <c r="A76" s="3" t="s">
        <v>135</v>
      </c>
      <c r="B76" s="14" t="s">
        <v>135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45925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1667.7075555555555</v>
      </c>
    </row>
    <row r="77" spans="1:56" ht="27.75" customHeight="1" x14ac:dyDescent="0.55000000000000004">
      <c r="A77" s="3" t="s">
        <v>135</v>
      </c>
      <c r="B77" s="14" t="s">
        <v>135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1625.4871111111113</v>
      </c>
    </row>
    <row r="78" spans="1:56" ht="27.75" customHeight="1" x14ac:dyDescent="0.55000000000000004">
      <c r="A78" s="3">
        <v>45877</v>
      </c>
      <c r="B78" s="14" t="s">
        <v>487</v>
      </c>
      <c r="C78" s="9" t="s">
        <v>79</v>
      </c>
      <c r="D78" s="13" t="s">
        <v>488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11036.3</v>
      </c>
      <c r="AB78" s="8">
        <v>0</v>
      </c>
      <c r="AC78" s="8">
        <v>11036.3</v>
      </c>
      <c r="AD78" s="8">
        <v>0</v>
      </c>
      <c r="AE78" s="8">
        <v>11036.3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833.85377777777774</v>
      </c>
    </row>
    <row r="79" spans="1:56" ht="27.75" customHeight="1" x14ac:dyDescent="0.55000000000000004">
      <c r="A79" s="3">
        <v>45857</v>
      </c>
      <c r="B79" s="14" t="s">
        <v>317</v>
      </c>
      <c r="C79" s="9" t="s">
        <v>141</v>
      </c>
      <c r="D79" s="13" t="s">
        <v>217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120</v>
      </c>
      <c r="V79" s="10">
        <v>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45873</v>
      </c>
      <c r="B80" s="14" t="s">
        <v>427</v>
      </c>
      <c r="C80" s="9" t="s">
        <v>107</v>
      </c>
      <c r="D80" s="13" t="s">
        <v>428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80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 t="s">
        <v>426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333.54151111111111</v>
      </c>
    </row>
    <row r="81" spans="1:56" ht="27.75" customHeight="1" x14ac:dyDescent="0.55000000000000004">
      <c r="A81" s="3" t="s">
        <v>135</v>
      </c>
      <c r="B81" s="14" t="s">
        <v>135</v>
      </c>
      <c r="C81" s="9" t="s">
        <v>256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 t="s">
        <v>63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110363</v>
      </c>
      <c r="AB81" s="8">
        <v>0</v>
      </c>
      <c r="AC81" s="8">
        <v>110363</v>
      </c>
      <c r="AD81" s="8">
        <v>0</v>
      </c>
      <c r="AE81" s="8">
        <v>110363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8338.5377777777776</v>
      </c>
    </row>
    <row r="82" spans="1:56" ht="27.75" customHeight="1" x14ac:dyDescent="0.55000000000000004">
      <c r="A82" s="3">
        <v>45825</v>
      </c>
      <c r="B82" s="14" t="s">
        <v>254</v>
      </c>
      <c r="C82" s="9" t="s">
        <v>141</v>
      </c>
      <c r="D82" s="13" t="s">
        <v>230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178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127</v>
      </c>
      <c r="V82" s="10">
        <v>0</v>
      </c>
      <c r="W82" s="10">
        <v>127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45825</v>
      </c>
      <c r="B83" s="14" t="s">
        <v>255</v>
      </c>
      <c r="C83" s="9" t="s">
        <v>141</v>
      </c>
      <c r="D83" s="13" t="s">
        <v>218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45796</v>
      </c>
      <c r="B84" s="14" t="s">
        <v>234</v>
      </c>
      <c r="C84" s="9" t="s">
        <v>141</v>
      </c>
      <c r="D84" s="13" t="s">
        <v>229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45796</v>
      </c>
      <c r="B85" s="14" t="s">
        <v>235</v>
      </c>
      <c r="C85" s="9" t="s">
        <v>141</v>
      </c>
      <c r="D85" s="13" t="s">
        <v>231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45796</v>
      </c>
      <c r="B86" s="14" t="s">
        <v>236</v>
      </c>
      <c r="C86" s="9" t="s">
        <v>141</v>
      </c>
      <c r="D86" s="13" t="s">
        <v>131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1200</v>
      </c>
      <c r="V86" s="10">
        <v>0</v>
      </c>
      <c r="W86" s="10">
        <v>1200</v>
      </c>
      <c r="X86" s="10">
        <v>10700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45850</v>
      </c>
      <c r="B87" s="14" t="s">
        <v>281</v>
      </c>
      <c r="C87" s="9" t="s">
        <v>107</v>
      </c>
      <c r="D87" s="13" t="s">
        <v>282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250.15613333333337</v>
      </c>
    </row>
    <row r="88" spans="1:56" ht="27.75" customHeight="1" x14ac:dyDescent="0.55000000000000004">
      <c r="A88" s="3">
        <v>45782</v>
      </c>
      <c r="B88" s="14" t="s">
        <v>227</v>
      </c>
      <c r="C88" s="9" t="s">
        <v>79</v>
      </c>
      <c r="D88" s="13" t="s">
        <v>222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11036.3</v>
      </c>
      <c r="AB88" s="8">
        <v>0</v>
      </c>
      <c r="AC88" s="8">
        <v>11036.3</v>
      </c>
      <c r="AD88" s="8">
        <v>0</v>
      </c>
      <c r="AE88" s="8">
        <v>11036.3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833.85377777777774</v>
      </c>
    </row>
    <row r="89" spans="1:56" ht="27.75" customHeight="1" x14ac:dyDescent="0.55000000000000004">
      <c r="A89" s="3">
        <v>45798</v>
      </c>
      <c r="B89" s="14" t="s">
        <v>245</v>
      </c>
      <c r="C89" s="9" t="s">
        <v>107</v>
      </c>
      <c r="D89" s="13" t="s">
        <v>243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416.92688888888887</v>
      </c>
    </row>
    <row r="90" spans="1:56" ht="27.75" customHeight="1" x14ac:dyDescent="0.55000000000000004">
      <c r="A90" s="3">
        <v>45674</v>
      </c>
      <c r="B90" s="14" t="s">
        <v>208</v>
      </c>
      <c r="C90" s="9" t="s">
        <v>141</v>
      </c>
      <c r="D90" s="13" t="s">
        <v>207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178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152</v>
      </c>
      <c r="V90" s="10">
        <v>0</v>
      </c>
      <c r="W90" s="10">
        <v>152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5987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214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45611</v>
      </c>
      <c r="B91" s="14" t="s">
        <v>177</v>
      </c>
      <c r="C91" s="9" t="s">
        <v>141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117</v>
      </c>
      <c r="V91" s="10">
        <v>0</v>
      </c>
      <c r="W91" s="10">
        <v>117</v>
      </c>
      <c r="X91" s="10">
        <v>10065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45523</v>
      </c>
      <c r="B92" s="14" t="s">
        <v>162</v>
      </c>
      <c r="C92" s="9" t="s">
        <v>141</v>
      </c>
      <c r="D92" s="13" t="s">
        <v>160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45523</v>
      </c>
      <c r="B93" s="14" t="s">
        <v>162</v>
      </c>
      <c r="C93" s="9" t="s">
        <v>141</v>
      </c>
      <c r="D93" s="13" t="s">
        <v>161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45799</v>
      </c>
      <c r="B94" s="14" t="s">
        <v>246</v>
      </c>
      <c r="C94" s="9" t="s">
        <v>241</v>
      </c>
      <c r="D94" s="13" t="s">
        <v>242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3840</v>
      </c>
      <c r="W94" s="10">
        <v>160</v>
      </c>
      <c r="X94" s="10">
        <v>8450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189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55000000000000004">
      <c r="A95" s="3">
        <v>45741</v>
      </c>
      <c r="B95" s="14" t="s">
        <v>221</v>
      </c>
      <c r="C95" s="9" t="s">
        <v>107</v>
      </c>
      <c r="D95" s="13" t="s">
        <v>220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223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45720</v>
      </c>
      <c r="B96" s="14" t="s">
        <v>128</v>
      </c>
      <c r="C96" s="9" t="s">
        <v>107</v>
      </c>
      <c r="D96" s="13" t="s">
        <v>188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45720</v>
      </c>
      <c r="B97" s="14" t="s">
        <v>128</v>
      </c>
      <c r="C97" s="9" t="s">
        <v>107</v>
      </c>
      <c r="D97" s="13" t="s">
        <v>201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45541</v>
      </c>
      <c r="B98" s="14" t="s">
        <v>165</v>
      </c>
      <c r="C98" s="9" t="s">
        <v>107</v>
      </c>
      <c r="D98" s="13" t="s">
        <v>166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167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204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45581</v>
      </c>
      <c r="B99" s="14" t="s">
        <v>169</v>
      </c>
      <c r="C99" s="9" t="s">
        <v>107</v>
      </c>
      <c r="D99" s="13" t="s">
        <v>170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355664.81445000001</v>
      </c>
      <c r="AB100" s="8">
        <v>59529.734449999996</v>
      </c>
      <c r="AC100" s="8">
        <v>296135.08</v>
      </c>
      <c r="AD100" s="8">
        <v>4000</v>
      </c>
      <c r="AE100" s="8">
        <v>351664.81445000001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 t="s">
        <v>135</v>
      </c>
      <c r="B101" s="14" t="s">
        <v>135</v>
      </c>
      <c r="C101" s="9" t="s">
        <v>256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257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258</v>
      </c>
      <c r="BD101" s="56">
        <v>8914.2570000000014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257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259</v>
      </c>
      <c r="BD102" s="56">
        <v>0</v>
      </c>
    </row>
    <row r="103" spans="1:56" ht="27.75" customHeight="1" x14ac:dyDescent="0.55000000000000004">
      <c r="A103" s="3">
        <v>45874</v>
      </c>
      <c r="B103" s="14" t="s">
        <v>463</v>
      </c>
      <c r="C103" s="9" t="s">
        <v>141</v>
      </c>
      <c r="D103" s="13" t="s">
        <v>253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178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45888</v>
      </c>
      <c r="U103" s="11">
        <v>16800</v>
      </c>
      <c r="V103" s="10">
        <v>6800</v>
      </c>
      <c r="W103" s="10">
        <v>10000</v>
      </c>
      <c r="X103" s="10">
        <v>31505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189</v>
      </c>
      <c r="AG103" s="1" t="s">
        <v>116</v>
      </c>
      <c r="AH103" s="1" t="s">
        <v>74</v>
      </c>
      <c r="AI103" s="1">
        <v>2</v>
      </c>
      <c r="AJ103" s="3">
        <v>45888</v>
      </c>
      <c r="AK103" s="3">
        <v>0</v>
      </c>
      <c r="AL103" s="3">
        <v>45879</v>
      </c>
      <c r="AM103" s="3">
        <v>45886</v>
      </c>
      <c r="AN103" s="3">
        <v>45887</v>
      </c>
      <c r="AO103" s="3">
        <v>45887</v>
      </c>
      <c r="AP103" s="3">
        <v>45883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45862</v>
      </c>
      <c r="B104" s="14" t="s">
        <v>359</v>
      </c>
      <c r="C104" s="9" t="s">
        <v>85</v>
      </c>
      <c r="D104" s="13" t="s">
        <v>350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172</v>
      </c>
      <c r="T104" s="12">
        <v>45889</v>
      </c>
      <c r="U104" s="11">
        <v>124000</v>
      </c>
      <c r="V104" s="10">
        <v>40000</v>
      </c>
      <c r="W104" s="10">
        <v>84000</v>
      </c>
      <c r="X104" s="10">
        <v>71420</v>
      </c>
      <c r="Y104" s="10">
        <v>55209</v>
      </c>
      <c r="Z104" s="9" t="s">
        <v>81</v>
      </c>
      <c r="AA104" s="8">
        <v>59387.769210000006</v>
      </c>
      <c r="AB104" s="8">
        <v>59387.769210000006</v>
      </c>
      <c r="AC104" s="8">
        <v>0</v>
      </c>
      <c r="AD104" s="8">
        <v>0</v>
      </c>
      <c r="AE104" s="8">
        <v>0</v>
      </c>
      <c r="AF104" s="8" t="s">
        <v>270</v>
      </c>
      <c r="AG104" s="1" t="s">
        <v>116</v>
      </c>
      <c r="AH104" s="1" t="s">
        <v>74</v>
      </c>
      <c r="AI104" s="1">
        <v>2</v>
      </c>
      <c r="AJ104" s="3">
        <v>45889</v>
      </c>
      <c r="AK104" s="3">
        <v>0</v>
      </c>
      <c r="AL104" s="3">
        <v>45880</v>
      </c>
      <c r="AM104" s="3">
        <v>45887</v>
      </c>
      <c r="AN104" s="3">
        <v>45888</v>
      </c>
      <c r="AO104" s="3">
        <v>45888</v>
      </c>
      <c r="AP104" s="3">
        <v>45884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45862</v>
      </c>
      <c r="B105" s="14" t="s">
        <v>360</v>
      </c>
      <c r="C105" s="9" t="s">
        <v>85</v>
      </c>
      <c r="D105" s="13" t="s">
        <v>269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172</v>
      </c>
      <c r="T105" s="12">
        <v>45889</v>
      </c>
      <c r="U105" s="11">
        <v>28000</v>
      </c>
      <c r="V105" s="10">
        <v>0</v>
      </c>
      <c r="W105" s="10">
        <v>28000</v>
      </c>
      <c r="X105" s="10">
        <v>12450</v>
      </c>
      <c r="Y105" s="10">
        <v>16327.5</v>
      </c>
      <c r="Z105" s="9" t="s">
        <v>81</v>
      </c>
      <c r="AA105" s="8">
        <v>17563.328475000002</v>
      </c>
      <c r="AB105" s="8">
        <v>17563.328475000002</v>
      </c>
      <c r="AC105" s="8">
        <v>0</v>
      </c>
      <c r="AD105" s="8">
        <v>0</v>
      </c>
      <c r="AE105" s="8">
        <v>0</v>
      </c>
      <c r="AF105" s="8" t="s">
        <v>270</v>
      </c>
      <c r="AG105" s="1" t="s">
        <v>116</v>
      </c>
      <c r="AH105" s="1" t="s">
        <v>74</v>
      </c>
      <c r="AI105" s="1">
        <v>2</v>
      </c>
      <c r="AJ105" s="3">
        <v>45889</v>
      </c>
      <c r="AK105" s="3">
        <v>0</v>
      </c>
      <c r="AL105" s="3">
        <v>45880</v>
      </c>
      <c r="AM105" s="3">
        <v>45887</v>
      </c>
      <c r="AN105" s="3">
        <v>45888</v>
      </c>
      <c r="AO105" s="3">
        <v>45888</v>
      </c>
      <c r="AP105" s="3">
        <v>45884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45862</v>
      </c>
      <c r="B106" s="14" t="s">
        <v>361</v>
      </c>
      <c r="C106" s="9" t="s">
        <v>85</v>
      </c>
      <c r="D106" s="13" t="s">
        <v>351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172</v>
      </c>
      <c r="T106" s="12">
        <v>45889</v>
      </c>
      <c r="U106" s="11">
        <v>7000</v>
      </c>
      <c r="V106" s="10">
        <v>0</v>
      </c>
      <c r="W106" s="10">
        <v>7000</v>
      </c>
      <c r="X106" s="10">
        <v>0</v>
      </c>
      <c r="Y106" s="10">
        <v>7350</v>
      </c>
      <c r="Z106" s="9" t="s">
        <v>81</v>
      </c>
      <c r="AA106" s="8">
        <v>7529.8300000000008</v>
      </c>
      <c r="AB106" s="8">
        <v>7529.8300000000008</v>
      </c>
      <c r="AC106" s="8">
        <v>0</v>
      </c>
      <c r="AD106" s="8">
        <v>0</v>
      </c>
      <c r="AE106" s="8">
        <v>0</v>
      </c>
      <c r="AF106" s="8" t="s">
        <v>270</v>
      </c>
      <c r="AG106" s="1" t="s">
        <v>116</v>
      </c>
      <c r="AH106" s="1" t="s">
        <v>74</v>
      </c>
      <c r="AI106" s="1">
        <v>2</v>
      </c>
      <c r="AJ106" s="3">
        <v>45889</v>
      </c>
      <c r="AK106" s="3">
        <v>0</v>
      </c>
      <c r="AL106" s="3">
        <v>45880</v>
      </c>
      <c r="AM106" s="3">
        <v>45887</v>
      </c>
      <c r="AN106" s="3">
        <v>45888</v>
      </c>
      <c r="AO106" s="3">
        <v>45888</v>
      </c>
      <c r="AP106" s="3">
        <v>45884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45862</v>
      </c>
      <c r="B107" s="14" t="s">
        <v>361</v>
      </c>
      <c r="C107" s="9" t="s">
        <v>85</v>
      </c>
      <c r="D107" s="13" t="s">
        <v>354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172</v>
      </c>
      <c r="T107" s="12">
        <v>45889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0</v>
      </c>
      <c r="AE107" s="8">
        <v>0</v>
      </c>
      <c r="AF107" s="8" t="s">
        <v>270</v>
      </c>
      <c r="AG107" s="1" t="s">
        <v>116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45862</v>
      </c>
      <c r="B108" s="14" t="s">
        <v>362</v>
      </c>
      <c r="C108" s="9" t="s">
        <v>85</v>
      </c>
      <c r="D108" s="13" t="s">
        <v>352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172</v>
      </c>
      <c r="T108" s="12">
        <v>45889</v>
      </c>
      <c r="U108" s="11">
        <v>7000</v>
      </c>
      <c r="V108" s="10">
        <v>0</v>
      </c>
      <c r="W108" s="10">
        <v>7000</v>
      </c>
      <c r="X108" s="10">
        <v>0</v>
      </c>
      <c r="Y108" s="10">
        <v>7350</v>
      </c>
      <c r="Z108" s="9" t="s">
        <v>81</v>
      </c>
      <c r="AA108" s="8">
        <v>7529.8300000000008</v>
      </c>
      <c r="AB108" s="8">
        <v>7529.8300000000008</v>
      </c>
      <c r="AC108" s="8">
        <v>0</v>
      </c>
      <c r="AD108" s="8">
        <v>0</v>
      </c>
      <c r="AE108" s="8">
        <v>0</v>
      </c>
      <c r="AF108" s="8" t="s">
        <v>270</v>
      </c>
      <c r="AG108" s="1" t="s">
        <v>116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45862</v>
      </c>
      <c r="B109" s="14" t="s">
        <v>362</v>
      </c>
      <c r="C109" s="9" t="s">
        <v>85</v>
      </c>
      <c r="D109" s="13" t="s">
        <v>353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172</v>
      </c>
      <c r="T109" s="12">
        <v>45889</v>
      </c>
      <c r="U109" s="11">
        <v>14000</v>
      </c>
      <c r="V109" s="10">
        <v>0</v>
      </c>
      <c r="W109" s="10">
        <v>14000</v>
      </c>
      <c r="X109" s="10">
        <v>0</v>
      </c>
      <c r="Y109" s="10">
        <v>14700</v>
      </c>
      <c r="Z109" s="9" t="s">
        <v>81</v>
      </c>
      <c r="AA109" s="8">
        <v>15059.660000000002</v>
      </c>
      <c r="AB109" s="8">
        <v>15059.660000000002</v>
      </c>
      <c r="AC109" s="8">
        <v>0</v>
      </c>
      <c r="AD109" s="8">
        <v>0</v>
      </c>
      <c r="AE109" s="8">
        <v>0</v>
      </c>
      <c r="AF109" s="8" t="s">
        <v>270</v>
      </c>
      <c r="AG109" s="1" t="s">
        <v>116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45877</v>
      </c>
      <c r="B110" s="14" t="s">
        <v>494</v>
      </c>
      <c r="C110" s="9" t="s">
        <v>316</v>
      </c>
      <c r="D110" s="13" t="s">
        <v>489</v>
      </c>
      <c r="E110" s="9">
        <v>20</v>
      </c>
      <c r="F110" s="9">
        <v>32</v>
      </c>
      <c r="G110" s="9" t="s">
        <v>60</v>
      </c>
      <c r="H110" s="9">
        <v>0</v>
      </c>
      <c r="I110" s="9">
        <v>70</v>
      </c>
      <c r="J110" s="9" t="s">
        <v>57</v>
      </c>
      <c r="K110" s="9">
        <v>5</v>
      </c>
      <c r="L110" s="9" t="s">
        <v>92</v>
      </c>
      <c r="M110" s="10">
        <v>21</v>
      </c>
      <c r="N110" s="9">
        <v>35</v>
      </c>
      <c r="O110" s="9">
        <v>40</v>
      </c>
      <c r="P110" s="10">
        <v>164.24984646739199</v>
      </c>
      <c r="Q110" s="10">
        <v>0</v>
      </c>
      <c r="R110" s="10">
        <v>164.24984646739199</v>
      </c>
      <c r="S110" s="9" t="s">
        <v>67</v>
      </c>
      <c r="T110" s="12">
        <v>45891</v>
      </c>
      <c r="U110" s="11">
        <v>9200</v>
      </c>
      <c r="V110" s="10">
        <v>142</v>
      </c>
      <c r="W110" s="10">
        <v>9058</v>
      </c>
      <c r="X110" s="10">
        <v>0</v>
      </c>
      <c r="Y110" s="10">
        <v>9510.9</v>
      </c>
      <c r="Z110" s="9" t="s">
        <v>81</v>
      </c>
      <c r="AA110" s="8">
        <v>8478.1974200000004</v>
      </c>
      <c r="AB110" s="8">
        <v>8478.1974200000004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72</v>
      </c>
      <c r="AI110" s="1">
        <v>3</v>
      </c>
      <c r="AJ110" s="3">
        <v>45891</v>
      </c>
      <c r="AK110" s="3">
        <v>0</v>
      </c>
      <c r="AL110" s="3">
        <v>45881</v>
      </c>
      <c r="AM110" s="3">
        <v>45888</v>
      </c>
      <c r="AN110" s="3">
        <v>45889</v>
      </c>
      <c r="AO110" s="3">
        <v>45889</v>
      </c>
      <c r="AP110" s="3">
        <v>45886</v>
      </c>
      <c r="AQ110" s="3">
        <v>45890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45870</v>
      </c>
      <c r="B111" s="14" t="s">
        <v>394</v>
      </c>
      <c r="C111" s="9" t="s">
        <v>85</v>
      </c>
      <c r="D111" s="13" t="s">
        <v>372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172</v>
      </c>
      <c r="T111" s="12">
        <v>45894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226</v>
      </c>
      <c r="AG111" s="1" t="s">
        <v>115</v>
      </c>
      <c r="AH111" s="1" t="s">
        <v>74</v>
      </c>
      <c r="AI111" s="1">
        <v>2</v>
      </c>
      <c r="AJ111" s="3">
        <v>45894</v>
      </c>
      <c r="AK111" s="3">
        <v>0</v>
      </c>
      <c r="AL111" s="3">
        <v>45885</v>
      </c>
      <c r="AM111" s="3">
        <v>45892</v>
      </c>
      <c r="AN111" s="3">
        <v>45893</v>
      </c>
      <c r="AO111" s="3">
        <v>45893</v>
      </c>
      <c r="AP111" s="3">
        <v>45889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45870</v>
      </c>
      <c r="B112" s="14" t="s">
        <v>394</v>
      </c>
      <c r="C112" s="9" t="s">
        <v>85</v>
      </c>
      <c r="D112" s="13" t="s">
        <v>373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172</v>
      </c>
      <c r="T112" s="12">
        <v>45894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0</v>
      </c>
      <c r="AE112" s="8">
        <v>0</v>
      </c>
      <c r="AF112" s="8" t="s">
        <v>226</v>
      </c>
      <c r="AG112" s="1" t="s">
        <v>115</v>
      </c>
      <c r="AH112" s="1" t="s">
        <v>74</v>
      </c>
      <c r="AI112" s="1">
        <v>2</v>
      </c>
      <c r="AJ112" s="3">
        <v>45894</v>
      </c>
      <c r="AK112" s="3">
        <v>0</v>
      </c>
      <c r="AL112" s="3">
        <v>45885</v>
      </c>
      <c r="AM112" s="3">
        <v>45892</v>
      </c>
      <c r="AN112" s="3">
        <v>45893</v>
      </c>
      <c r="AO112" s="3">
        <v>45893</v>
      </c>
      <c r="AP112" s="3">
        <v>45889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 t="s">
        <v>135</v>
      </c>
      <c r="B113" s="14" t="s">
        <v>135</v>
      </c>
      <c r="C113" s="9" t="s">
        <v>141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178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45899</v>
      </c>
      <c r="U113" s="11">
        <v>170000</v>
      </c>
      <c r="V113" s="10">
        <v>0</v>
      </c>
      <c r="W113" s="10">
        <v>170000</v>
      </c>
      <c r="X113" s="10">
        <v>0</v>
      </c>
      <c r="Y113" s="10">
        <v>178500</v>
      </c>
      <c r="Z113" s="9" t="s">
        <v>81</v>
      </c>
      <c r="AA113" s="8">
        <v>178117.5</v>
      </c>
      <c r="AB113" s="8">
        <v>157504</v>
      </c>
      <c r="AC113" s="8">
        <v>20613.5</v>
      </c>
      <c r="AD113" s="8">
        <v>0</v>
      </c>
      <c r="AE113" s="8">
        <v>0</v>
      </c>
      <c r="AF113" s="8" t="s">
        <v>189</v>
      </c>
      <c r="AG113" s="1" t="s">
        <v>115</v>
      </c>
      <c r="AH113" s="1" t="s">
        <v>74</v>
      </c>
      <c r="AI113" s="1">
        <v>2</v>
      </c>
      <c r="AJ113" s="3">
        <v>45899</v>
      </c>
      <c r="AK113" s="3">
        <v>0</v>
      </c>
      <c r="AL113" s="3">
        <v>45890</v>
      </c>
      <c r="AM113" s="3">
        <v>45897</v>
      </c>
      <c r="AN113" s="3">
        <v>45898</v>
      </c>
      <c r="AO113" s="3">
        <v>45898</v>
      </c>
      <c r="AP113" s="3">
        <v>45894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1575.7875555555554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325936.81510500005</v>
      </c>
      <c r="AB114" s="8">
        <v>305323.31510500005</v>
      </c>
      <c r="AC114" s="8">
        <v>20613.5</v>
      </c>
      <c r="AD114" s="8">
        <v>0</v>
      </c>
      <c r="AE114" s="8">
        <v>0</v>
      </c>
      <c r="AF114" s="8" t="s">
        <v>58</v>
      </c>
      <c r="AG114" s="1" t="s">
        <v>115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45878</v>
      </c>
      <c r="B115" s="14" t="s">
        <v>495</v>
      </c>
      <c r="C115" s="9" t="s">
        <v>490</v>
      </c>
      <c r="D115" s="13" t="s">
        <v>59</v>
      </c>
      <c r="E115" s="9">
        <v>21</v>
      </c>
      <c r="F115" s="9">
        <v>40</v>
      </c>
      <c r="G115" s="9" t="s">
        <v>60</v>
      </c>
      <c r="H115" s="9">
        <v>0</v>
      </c>
      <c r="I115" s="9">
        <v>73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45884</v>
      </c>
      <c r="U115" s="11">
        <v>1500</v>
      </c>
      <c r="V115" s="10">
        <v>1500</v>
      </c>
      <c r="W115" s="10">
        <v>0</v>
      </c>
      <c r="X115" s="10">
        <v>0</v>
      </c>
      <c r="Y115" s="10">
        <v>0</v>
      </c>
      <c r="Z115" s="9" t="s">
        <v>130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471</v>
      </c>
      <c r="AG115" s="1" t="s">
        <v>115</v>
      </c>
      <c r="AH115" s="1" t="s">
        <v>472</v>
      </c>
      <c r="AI115" s="1">
        <v>2</v>
      </c>
      <c r="AJ115" s="3">
        <v>45884</v>
      </c>
      <c r="AK115" s="3">
        <v>0</v>
      </c>
      <c r="AL115" s="3">
        <v>0</v>
      </c>
      <c r="AM115" s="3">
        <v>0</v>
      </c>
      <c r="AN115" s="3">
        <v>0</v>
      </c>
      <c r="AO115" s="3">
        <v>45882</v>
      </c>
      <c r="AP115" s="3">
        <v>45879</v>
      </c>
      <c r="AQ115" s="3">
        <v>45883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 t="s">
        <v>501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45876</v>
      </c>
      <c r="B116" s="14" t="s">
        <v>482</v>
      </c>
      <c r="C116" s="9" t="s">
        <v>186</v>
      </c>
      <c r="D116" s="13" t="s">
        <v>434</v>
      </c>
      <c r="E116" s="9">
        <v>21</v>
      </c>
      <c r="F116" s="9">
        <v>34</v>
      </c>
      <c r="G116" s="9" t="s">
        <v>60</v>
      </c>
      <c r="H116" s="9">
        <v>0</v>
      </c>
      <c r="I116" s="9">
        <v>60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36</v>
      </c>
      <c r="O116" s="9">
        <v>40</v>
      </c>
      <c r="P116" s="10">
        <v>390.78734745599991</v>
      </c>
      <c r="Q116" s="10">
        <v>0</v>
      </c>
      <c r="R116" s="10">
        <v>390.78734745599991</v>
      </c>
      <c r="S116" s="9" t="s">
        <v>67</v>
      </c>
      <c r="T116" s="12">
        <v>45889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130</v>
      </c>
      <c r="AA116" s="8">
        <v>19837.400000000001</v>
      </c>
      <c r="AB116" s="8">
        <v>19837.400000000001</v>
      </c>
      <c r="AC116" s="8">
        <v>0</v>
      </c>
      <c r="AD116" s="8">
        <v>0</v>
      </c>
      <c r="AE116" s="8">
        <v>0</v>
      </c>
      <c r="AF116" s="8" t="s">
        <v>471</v>
      </c>
      <c r="AG116" s="1" t="s">
        <v>115</v>
      </c>
      <c r="AH116" s="1" t="s">
        <v>72</v>
      </c>
      <c r="AI116" s="1">
        <v>3</v>
      </c>
      <c r="AJ116" s="3">
        <v>45889</v>
      </c>
      <c r="AK116" s="3">
        <v>0</v>
      </c>
      <c r="AL116" s="3">
        <v>45879</v>
      </c>
      <c r="AM116" s="3">
        <v>45886</v>
      </c>
      <c r="AN116" s="3">
        <v>45887</v>
      </c>
      <c r="AO116" s="3">
        <v>45887</v>
      </c>
      <c r="AP116" s="3">
        <v>45884</v>
      </c>
      <c r="AQ116" s="3">
        <v>45888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435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130</v>
      </c>
      <c r="AA117" s="8">
        <v>19837.400000000001</v>
      </c>
      <c r="AB117" s="8">
        <v>19837.400000000001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45867</v>
      </c>
      <c r="B118" s="14" t="s">
        <v>367</v>
      </c>
      <c r="C118" s="9" t="s">
        <v>271</v>
      </c>
      <c r="D118" s="13" t="s">
        <v>368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97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45882</v>
      </c>
      <c r="U118" s="11">
        <v>5000</v>
      </c>
      <c r="V118" s="10">
        <v>5000</v>
      </c>
      <c r="W118" s="10">
        <v>0</v>
      </c>
      <c r="X118" s="10">
        <v>5400</v>
      </c>
      <c r="Y118" s="10">
        <v>0</v>
      </c>
      <c r="Z118" s="9" t="s">
        <v>120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118</v>
      </c>
      <c r="AH118" s="1" t="s">
        <v>68</v>
      </c>
      <c r="AI118" s="1">
        <v>4</v>
      </c>
      <c r="AJ118" s="3">
        <v>45882</v>
      </c>
      <c r="AK118" s="3">
        <v>45878</v>
      </c>
      <c r="AL118" s="3">
        <v>45872</v>
      </c>
      <c r="AM118" s="3">
        <v>45879</v>
      </c>
      <c r="AN118" s="3">
        <v>45880</v>
      </c>
      <c r="AO118" s="3">
        <v>45880</v>
      </c>
      <c r="AP118" s="3">
        <v>45877</v>
      </c>
      <c r="AQ118" s="3">
        <v>45881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132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55000000000000004">
      <c r="A119" s="3">
        <v>45876</v>
      </c>
      <c r="B119" s="14" t="s">
        <v>513</v>
      </c>
      <c r="C119" s="9" t="s">
        <v>344</v>
      </c>
      <c r="D119" s="13" t="s">
        <v>464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43.420816383999991</v>
      </c>
      <c r="Q119" s="10">
        <v>0</v>
      </c>
      <c r="R119" s="10">
        <v>43.420816383999991</v>
      </c>
      <c r="S119" s="9" t="s">
        <v>71</v>
      </c>
      <c r="T119" s="12">
        <v>45889</v>
      </c>
      <c r="U119" s="11">
        <v>20000</v>
      </c>
      <c r="V119" s="10">
        <v>18000</v>
      </c>
      <c r="W119" s="10">
        <v>2000</v>
      </c>
      <c r="X119" s="10">
        <v>21000</v>
      </c>
      <c r="Y119" s="10">
        <v>0</v>
      </c>
      <c r="Z119" s="9" t="s">
        <v>120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45889</v>
      </c>
      <c r="AK119" s="3">
        <v>45885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55000000000000004">
      <c r="A120" s="3">
        <v>45876</v>
      </c>
      <c r="B120" s="14" t="s">
        <v>514</v>
      </c>
      <c r="C120" s="9" t="s">
        <v>344</v>
      </c>
      <c r="D120" s="13" t="s">
        <v>345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217.10408191999997</v>
      </c>
      <c r="Q120" s="10">
        <v>0</v>
      </c>
      <c r="R120" s="10">
        <v>217.10408191999997</v>
      </c>
      <c r="S120" s="9" t="s">
        <v>71</v>
      </c>
      <c r="T120" s="12">
        <v>45892</v>
      </c>
      <c r="U120" s="11">
        <v>10000</v>
      </c>
      <c r="V120" s="10">
        <v>0</v>
      </c>
      <c r="W120" s="10">
        <v>10000</v>
      </c>
      <c r="X120" s="10">
        <v>10500</v>
      </c>
      <c r="Y120" s="10">
        <v>0</v>
      </c>
      <c r="Z120" s="9" t="s">
        <v>120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45892</v>
      </c>
      <c r="AK120" s="3">
        <v>45888</v>
      </c>
      <c r="AL120" s="3">
        <v>45882</v>
      </c>
      <c r="AM120" s="3">
        <v>45889</v>
      </c>
      <c r="AN120" s="3">
        <v>45890</v>
      </c>
      <c r="AO120" s="3">
        <v>45890</v>
      </c>
      <c r="AP120" s="3">
        <v>45887</v>
      </c>
      <c r="AQ120" s="3">
        <v>45891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55000000000000004">
      <c r="A121" s="3">
        <v>45883</v>
      </c>
      <c r="B121" s="14" t="s">
        <v>128</v>
      </c>
      <c r="C121" s="9" t="s">
        <v>515</v>
      </c>
      <c r="D121" s="13" t="s">
        <v>59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45884</v>
      </c>
      <c r="U121" s="11">
        <v>1000</v>
      </c>
      <c r="V121" s="10">
        <v>0</v>
      </c>
      <c r="W121" s="10">
        <v>1000</v>
      </c>
      <c r="X121" s="10">
        <v>0</v>
      </c>
      <c r="Y121" s="10">
        <v>0</v>
      </c>
      <c r="Z121" s="9" t="s">
        <v>120</v>
      </c>
      <c r="AA121" s="8">
        <v>1103.6299999999999</v>
      </c>
      <c r="AB121" s="8">
        <v>1103.6299999999999</v>
      </c>
      <c r="AC121" s="8">
        <v>0</v>
      </c>
      <c r="AD121" s="8">
        <v>1103.6299999999999</v>
      </c>
      <c r="AE121" s="8">
        <v>0</v>
      </c>
      <c r="AF121" s="8">
        <v>0</v>
      </c>
      <c r="AG121" s="1" t="s">
        <v>116</v>
      </c>
      <c r="AH121" s="1" t="s">
        <v>147</v>
      </c>
      <c r="AI121" s="1">
        <v>2</v>
      </c>
      <c r="AJ121" s="3">
        <v>45884</v>
      </c>
      <c r="AK121" s="3">
        <v>45882</v>
      </c>
      <c r="AL121" s="3">
        <v>0</v>
      </c>
      <c r="AM121" s="3">
        <v>0</v>
      </c>
      <c r="AN121" s="3">
        <v>0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144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55000000000000004">
      <c r="A122" s="3">
        <v>45876</v>
      </c>
      <c r="B122" s="14" t="s">
        <v>128</v>
      </c>
      <c r="C122" s="9" t="s">
        <v>107</v>
      </c>
      <c r="D122" s="13" t="s">
        <v>483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71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61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55000000000000004">
      <c r="A123" s="3">
        <v>45876</v>
      </c>
      <c r="B123" s="14" t="s">
        <v>128</v>
      </c>
      <c r="C123" s="9" t="s">
        <v>107</v>
      </c>
      <c r="D123" s="13" t="s">
        <v>484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55000000000000004">
      <c r="A124" s="3">
        <v>45876</v>
      </c>
      <c r="B124" s="14" t="s">
        <v>128</v>
      </c>
      <c r="C124" s="9" t="s">
        <v>107</v>
      </c>
      <c r="D124" s="13" t="s">
        <v>485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5797.55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55000000000000004">
      <c r="A125" s="3" t="s">
        <v>135</v>
      </c>
      <c r="B125" s="14" t="s">
        <v>135</v>
      </c>
      <c r="C125" s="9" t="s">
        <v>111</v>
      </c>
      <c r="D125" s="13" t="s">
        <v>61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45925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120</v>
      </c>
      <c r="AA125" s="8">
        <v>107569.00000000001</v>
      </c>
      <c r="AB125" s="8">
        <v>107569.00000000001</v>
      </c>
      <c r="AC125" s="8">
        <v>0</v>
      </c>
      <c r="AD125" s="8">
        <v>107569.00000000001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45925</v>
      </c>
      <c r="AK125" s="3">
        <v>45921</v>
      </c>
      <c r="AL125" s="3">
        <v>45915</v>
      </c>
      <c r="AM125" s="3">
        <v>45922</v>
      </c>
      <c r="AN125" s="3">
        <v>45923</v>
      </c>
      <c r="AO125" s="3">
        <v>45923</v>
      </c>
      <c r="AP125" s="3">
        <v>45920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55000000000000004">
      <c r="A126" s="3" t="s">
        <v>135</v>
      </c>
      <c r="B126" s="14" t="s">
        <v>135</v>
      </c>
      <c r="C126" s="9" t="s">
        <v>109</v>
      </c>
      <c r="D126" s="13" t="s">
        <v>145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10756.900000000001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55000000000000004">
      <c r="A127" s="3">
        <v>45854</v>
      </c>
      <c r="B127" s="14" t="s">
        <v>311</v>
      </c>
      <c r="C127" s="9" t="s">
        <v>79</v>
      </c>
      <c r="D127" s="13" t="s">
        <v>312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238.09713619999999</v>
      </c>
    </row>
    <row r="128" spans="1:56" ht="27.75" customHeight="1" x14ac:dyDescent="0.55000000000000004">
      <c r="A128" s="3">
        <v>45854</v>
      </c>
      <c r="B128" s="14" t="s">
        <v>313</v>
      </c>
      <c r="C128" s="9" t="s">
        <v>79</v>
      </c>
      <c r="D128" s="13" t="s">
        <v>314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238.09713619999999</v>
      </c>
    </row>
    <row r="129" spans="1:56" ht="27.75" customHeight="1" x14ac:dyDescent="0.55000000000000004">
      <c r="A129" s="3">
        <v>45826</v>
      </c>
      <c r="B129" s="14" t="s">
        <v>261</v>
      </c>
      <c r="C129" s="9" t="s">
        <v>107</v>
      </c>
      <c r="D129" s="13" t="s">
        <v>244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0</v>
      </c>
      <c r="AC129" s="8">
        <v>8310.3338999999996</v>
      </c>
      <c r="AD129" s="8">
        <v>0</v>
      </c>
      <c r="AE129" s="8">
        <v>8310.3338999999996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597.62381186199991</v>
      </c>
    </row>
    <row r="130" spans="1:56" ht="27.75" customHeight="1" x14ac:dyDescent="0.55000000000000004">
      <c r="A130" s="3">
        <v>45628</v>
      </c>
      <c r="B130" s="14" t="s">
        <v>182</v>
      </c>
      <c r="C130" s="9" t="s">
        <v>109</v>
      </c>
      <c r="D130" s="13" t="s">
        <v>145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 t="s">
        <v>63</v>
      </c>
      <c r="U130" s="11">
        <v>8000</v>
      </c>
      <c r="V130" s="10">
        <v>0</v>
      </c>
      <c r="W130" s="10">
        <v>8000</v>
      </c>
      <c r="X130" s="10">
        <v>0</v>
      </c>
      <c r="Y130" s="10">
        <v>8400</v>
      </c>
      <c r="Z130" s="9" t="s">
        <v>120</v>
      </c>
      <c r="AA130" s="8">
        <v>8605.52</v>
      </c>
      <c r="AB130" s="8">
        <v>0</v>
      </c>
      <c r="AC130" s="8">
        <v>8605.52</v>
      </c>
      <c r="AD130" s="8">
        <v>0</v>
      </c>
      <c r="AE130" s="8">
        <v>8605.52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198</v>
      </c>
      <c r="AZ130" s="2">
        <v>0</v>
      </c>
      <c r="BA130" s="2">
        <v>0</v>
      </c>
      <c r="BB130" s="2">
        <v>0</v>
      </c>
      <c r="BC130" s="1" t="s">
        <v>121</v>
      </c>
      <c r="BD130" s="56">
        <v>618.85162826666658</v>
      </c>
    </row>
    <row r="131" spans="1:56" ht="27.75" customHeight="1" x14ac:dyDescent="0.55000000000000004">
      <c r="A131" s="3">
        <v>45631</v>
      </c>
      <c r="B131" s="14" t="s">
        <v>184</v>
      </c>
      <c r="C131" s="9" t="s">
        <v>109</v>
      </c>
      <c r="D131" s="13" t="s">
        <v>145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120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115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199</v>
      </c>
      <c r="AZ131" s="2">
        <v>0</v>
      </c>
      <c r="BA131" s="2">
        <v>0</v>
      </c>
      <c r="BB131" s="2">
        <v>0</v>
      </c>
      <c r="BC131" s="1" t="s">
        <v>121</v>
      </c>
      <c r="BD131" s="56">
        <v>1237.7032565333332</v>
      </c>
    </row>
    <row r="132" spans="1:56" ht="27.75" customHeight="1" x14ac:dyDescent="0.55000000000000004">
      <c r="A132" s="3">
        <v>45631</v>
      </c>
      <c r="B132" s="14" t="s">
        <v>185</v>
      </c>
      <c r="C132" s="9" t="s">
        <v>109</v>
      </c>
      <c r="D132" s="13" t="s">
        <v>145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120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115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200</v>
      </c>
      <c r="AZ132" s="2">
        <v>0</v>
      </c>
      <c r="BA132" s="2">
        <v>0</v>
      </c>
      <c r="BB132" s="2">
        <v>0</v>
      </c>
      <c r="BC132" s="1" t="s">
        <v>121</v>
      </c>
      <c r="BD132" s="56">
        <v>1237.7032565333332</v>
      </c>
    </row>
    <row r="133" spans="1:56" ht="27.75" customHeight="1" x14ac:dyDescent="0.55000000000000004">
      <c r="A133" s="3">
        <v>45066</v>
      </c>
      <c r="B133" s="14" t="s">
        <v>126</v>
      </c>
      <c r="C133" s="9" t="s">
        <v>79</v>
      </c>
      <c r="D133" s="13" t="s">
        <v>125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396.82856033333326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>
        <v>0</v>
      </c>
      <c r="H134" s="9">
        <v>0</v>
      </c>
      <c r="I134" s="9">
        <v>74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 t="s">
        <v>82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120</v>
      </c>
      <c r="AA134" s="8">
        <v>195494.36390000005</v>
      </c>
      <c r="AB134" s="8">
        <v>132016.50000000003</v>
      </c>
      <c r="AC134" s="8">
        <v>63477.863900000004</v>
      </c>
      <c r="AD134" s="8">
        <v>132016.50000000003</v>
      </c>
      <c r="AE134" s="8">
        <v>63477.863900000004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55000000000000004">
      <c r="A135" s="3">
        <v>45875</v>
      </c>
      <c r="B135" s="14" t="s">
        <v>465</v>
      </c>
      <c r="C135" s="9" t="s">
        <v>340</v>
      </c>
      <c r="D135" s="13" t="s">
        <v>440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45887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83</v>
      </c>
      <c r="AA135" s="8">
        <v>5518.15</v>
      </c>
      <c r="AB135" s="8">
        <v>5518.15</v>
      </c>
      <c r="AC135" s="8">
        <v>0</v>
      </c>
      <c r="AD135" s="8">
        <v>0</v>
      </c>
      <c r="AE135" s="8">
        <v>5518.15</v>
      </c>
      <c r="AF135" s="8">
        <v>0</v>
      </c>
      <c r="AG135" s="1" t="s">
        <v>116</v>
      </c>
      <c r="AH135" s="1" t="s">
        <v>68</v>
      </c>
      <c r="AI135" s="1">
        <v>4</v>
      </c>
      <c r="AJ135" s="3">
        <v>45887</v>
      </c>
      <c r="AK135" s="3">
        <v>45883</v>
      </c>
      <c r="AL135" s="3">
        <v>45877</v>
      </c>
      <c r="AM135" s="3">
        <v>45884</v>
      </c>
      <c r="AN135" s="3">
        <v>45885</v>
      </c>
      <c r="AO135" s="3">
        <v>45885</v>
      </c>
      <c r="AP135" s="3">
        <v>45882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45875</v>
      </c>
      <c r="B136" s="14" t="s">
        <v>465</v>
      </c>
      <c r="C136" s="9" t="s">
        <v>340</v>
      </c>
      <c r="D136" s="13" t="s">
        <v>466</v>
      </c>
      <c r="E136" s="9">
        <v>23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45887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83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45887</v>
      </c>
      <c r="AK136" s="3">
        <v>45883</v>
      </c>
      <c r="AL136" s="3">
        <v>45877</v>
      </c>
      <c r="AM136" s="3">
        <v>45884</v>
      </c>
      <c r="AN136" s="3">
        <v>45885</v>
      </c>
      <c r="AO136" s="3">
        <v>45885</v>
      </c>
      <c r="AP136" s="3">
        <v>45882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45883</v>
      </c>
      <c r="B137" s="14" t="s">
        <v>516</v>
      </c>
      <c r="C137" s="9" t="s">
        <v>203</v>
      </c>
      <c r="D137" s="13" t="s">
        <v>517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123</v>
      </c>
      <c r="T137" s="12">
        <v>45890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83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72</v>
      </c>
      <c r="AI137" s="1">
        <v>3</v>
      </c>
      <c r="AJ137" s="3">
        <v>45890</v>
      </c>
      <c r="AK137" s="3">
        <v>0</v>
      </c>
      <c r="AL137" s="3">
        <v>45880</v>
      </c>
      <c r="AM137" s="3">
        <v>45887</v>
      </c>
      <c r="AN137" s="3">
        <v>45888</v>
      </c>
      <c r="AO137" s="3">
        <v>45888</v>
      </c>
      <c r="AP137" s="3">
        <v>45885</v>
      </c>
      <c r="AQ137" s="3">
        <v>45889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45883</v>
      </c>
      <c r="B138" s="14" t="s">
        <v>516</v>
      </c>
      <c r="C138" s="9" t="s">
        <v>203</v>
      </c>
      <c r="D138" s="13" t="s">
        <v>518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>
        <v>24</v>
      </c>
      <c r="N138" s="9">
        <v>37</v>
      </c>
      <c r="O138" s="9">
        <v>50</v>
      </c>
      <c r="P138" s="10">
        <v>273.84719423999996</v>
      </c>
      <c r="Q138" s="10">
        <v>0</v>
      </c>
      <c r="R138" s="10">
        <v>273.84719423999996</v>
      </c>
      <c r="S138" s="9" t="s">
        <v>123</v>
      </c>
      <c r="T138" s="12">
        <v>45890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83</v>
      </c>
      <c r="AA138" s="8">
        <v>9918.7000000000007</v>
      </c>
      <c r="AB138" s="8">
        <v>9918.7000000000007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72</v>
      </c>
      <c r="AI138" s="1">
        <v>3</v>
      </c>
      <c r="AJ138" s="3">
        <v>45890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45885</v>
      </c>
      <c r="AQ138" s="3">
        <v>45889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45875</v>
      </c>
      <c r="B139" s="14" t="s">
        <v>467</v>
      </c>
      <c r="C139" s="9" t="s">
        <v>340</v>
      </c>
      <c r="D139" s="13" t="s">
        <v>468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45897</v>
      </c>
      <c r="AK139" s="3">
        <v>45893</v>
      </c>
      <c r="AL139" s="3">
        <v>45887</v>
      </c>
      <c r="AM139" s="3">
        <v>45894</v>
      </c>
      <c r="AN139" s="3">
        <v>45895</v>
      </c>
      <c r="AO139" s="3">
        <v>45895</v>
      </c>
      <c r="AP139" s="3">
        <v>45892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45875</v>
      </c>
      <c r="B140" s="14" t="s">
        <v>467</v>
      </c>
      <c r="C140" s="9" t="s">
        <v>340</v>
      </c>
      <c r="D140" s="13" t="s">
        <v>469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45897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83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>
        <v>0</v>
      </c>
      <c r="AG140" s="1" t="s">
        <v>115</v>
      </c>
      <c r="AH140" s="1" t="s">
        <v>68</v>
      </c>
      <c r="AI140" s="1">
        <v>4</v>
      </c>
      <c r="AJ140" s="3">
        <v>45897</v>
      </c>
      <c r="AK140" s="3">
        <v>45893</v>
      </c>
      <c r="AL140" s="3">
        <v>45887</v>
      </c>
      <c r="AM140" s="3">
        <v>45894</v>
      </c>
      <c r="AN140" s="3">
        <v>45895</v>
      </c>
      <c r="AO140" s="3">
        <v>45895</v>
      </c>
      <c r="AP140" s="3">
        <v>45892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 t="s">
        <v>135</v>
      </c>
      <c r="B141" s="14" t="s">
        <v>135</v>
      </c>
      <c r="C141" s="9" t="s">
        <v>197</v>
      </c>
      <c r="D141" s="13" t="s">
        <v>197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45899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83</v>
      </c>
      <c r="AA141" s="8">
        <v>29756.100000000002</v>
      </c>
      <c r="AB141" s="8">
        <v>15372</v>
      </c>
      <c r="AC141" s="8">
        <v>14384.100000000002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45899</v>
      </c>
      <c r="AK141" s="3">
        <v>0</v>
      </c>
      <c r="AL141" s="3">
        <v>45890</v>
      </c>
      <c r="AM141" s="3">
        <v>45897</v>
      </c>
      <c r="AN141" s="3">
        <v>45898</v>
      </c>
      <c r="AO141" s="3">
        <v>45898</v>
      </c>
      <c r="AP141" s="3">
        <v>45894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1075.2114749999998</v>
      </c>
    </row>
    <row r="142" spans="1:56" ht="27.75" customHeight="1" x14ac:dyDescent="0.55000000000000004">
      <c r="A142" s="3" t="s">
        <v>135</v>
      </c>
      <c r="B142" s="14" t="s">
        <v>135</v>
      </c>
      <c r="C142" s="9" t="s">
        <v>203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821.54158271999995</v>
      </c>
      <c r="Q142" s="10">
        <v>0</v>
      </c>
      <c r="R142" s="10">
        <v>821.54158271999995</v>
      </c>
      <c r="S142" s="9" t="s">
        <v>123</v>
      </c>
      <c r="T142" s="12" t="s">
        <v>63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83</v>
      </c>
      <c r="AA142" s="8">
        <v>29756.100000000002</v>
      </c>
      <c r="AB142" s="8">
        <v>0</v>
      </c>
      <c r="AC142" s="8">
        <v>29756.100000000002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2224.2684750000003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83</v>
      </c>
      <c r="AA143" s="8">
        <v>101422.20000000001</v>
      </c>
      <c r="AB143" s="8">
        <v>57282</v>
      </c>
      <c r="AC143" s="8">
        <v>44140.200000000004</v>
      </c>
      <c r="AD143" s="8">
        <v>0</v>
      </c>
      <c r="AE143" s="8">
        <v>22072.6</v>
      </c>
      <c r="AF143" s="8" t="s">
        <v>58</v>
      </c>
      <c r="AG143" s="1" t="s">
        <v>61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45874</v>
      </c>
      <c r="B144" s="14" t="s">
        <v>441</v>
      </c>
      <c r="C144" s="9" t="s">
        <v>442</v>
      </c>
      <c r="D144" s="13" t="s">
        <v>419</v>
      </c>
      <c r="E144" s="9">
        <v>23</v>
      </c>
      <c r="F144" s="9">
        <v>34</v>
      </c>
      <c r="G144" s="9" t="s">
        <v>157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45889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159</v>
      </c>
      <c r="AA144" s="8">
        <v>9918.7000000000007</v>
      </c>
      <c r="AB144" s="8">
        <v>9918.7000000000007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45889</v>
      </c>
      <c r="AK144" s="3">
        <v>0</v>
      </c>
      <c r="AL144" s="3">
        <v>45880</v>
      </c>
      <c r="AM144" s="3">
        <v>45887</v>
      </c>
      <c r="AN144" s="3">
        <v>45888</v>
      </c>
      <c r="AO144" s="3">
        <v>45888</v>
      </c>
      <c r="AP144" s="3">
        <v>45884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158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157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159</v>
      </c>
      <c r="AA145" s="8">
        <v>9918.7000000000007</v>
      </c>
      <c r="AB145" s="8">
        <v>9918.7000000000007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158</v>
      </c>
      <c r="BD145" s="56">
        <v>0</v>
      </c>
    </row>
    <row r="146" spans="1:56" ht="27.75" customHeight="1" x14ac:dyDescent="0.55000000000000004">
      <c r="A146" s="3" t="s">
        <v>135</v>
      </c>
      <c r="B146" s="14" t="s">
        <v>135</v>
      </c>
      <c r="C146" s="9" t="s">
        <v>197</v>
      </c>
      <c r="D146" s="13" t="s">
        <v>61</v>
      </c>
      <c r="E146" s="9">
        <v>23</v>
      </c>
      <c r="F146" s="9">
        <v>34</v>
      </c>
      <c r="G146" s="9" t="s">
        <v>288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289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118</v>
      </c>
      <c r="AH146" s="1" t="s">
        <v>74</v>
      </c>
      <c r="AI146" s="1">
        <v>2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158</v>
      </c>
      <c r="BD146" s="56">
        <v>800.41704844444439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34</v>
      </c>
      <c r="G147" s="9" t="s">
        <v>288</v>
      </c>
      <c r="H147" s="9">
        <v>0</v>
      </c>
      <c r="I147" s="9">
        <v>68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289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 t="s">
        <v>58</v>
      </c>
      <c r="AG147" s="1" t="s">
        <v>115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158</v>
      </c>
      <c r="BD147" s="56">
        <v>0</v>
      </c>
    </row>
    <row r="148" spans="1:56" ht="27.75" customHeight="1" x14ac:dyDescent="0.55000000000000004">
      <c r="A148" s="3">
        <v>45727</v>
      </c>
      <c r="B148" s="14" t="s">
        <v>219</v>
      </c>
      <c r="C148" s="9" t="s">
        <v>111</v>
      </c>
      <c r="D148" s="13" t="s">
        <v>59</v>
      </c>
      <c r="E148" s="9">
        <v>23</v>
      </c>
      <c r="F148" s="9">
        <v>40</v>
      </c>
      <c r="G148" s="9" t="s">
        <v>60</v>
      </c>
      <c r="H148" s="9" t="s">
        <v>66</v>
      </c>
      <c r="I148" s="9">
        <v>125</v>
      </c>
      <c r="J148" s="9" t="s">
        <v>57</v>
      </c>
      <c r="K148" s="9">
        <v>5</v>
      </c>
      <c r="L148" s="9" t="s">
        <v>178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</v>
      </c>
      <c r="V148" s="10">
        <v>0</v>
      </c>
      <c r="W148" s="10">
        <v>1000</v>
      </c>
      <c r="X148" s="10">
        <v>0</v>
      </c>
      <c r="Y148" s="10">
        <v>0</v>
      </c>
      <c r="Z148" s="9" t="s">
        <v>192</v>
      </c>
      <c r="AA148" s="8">
        <v>1159.5100000000002</v>
      </c>
      <c r="AB148" s="8">
        <v>1159.5100000000002</v>
      </c>
      <c r="AC148" s="8">
        <v>0</v>
      </c>
      <c r="AD148" s="8">
        <v>1159.5100000000002</v>
      </c>
      <c r="AE148" s="8">
        <v>0</v>
      </c>
      <c r="AF148" s="8" t="s">
        <v>194</v>
      </c>
      <c r="AG148" s="1" t="s">
        <v>115</v>
      </c>
      <c r="AH148" s="1" t="s">
        <v>147</v>
      </c>
      <c r="AI148" s="1">
        <v>2</v>
      </c>
      <c r="AJ148" s="3" t="s">
        <v>63</v>
      </c>
      <c r="AK148" s="3" t="e">
        <v>#VALUE!</v>
      </c>
      <c r="AL148" s="3">
        <v>0</v>
      </c>
      <c r="AM148" s="3">
        <v>0</v>
      </c>
      <c r="AN148" s="3">
        <v>0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85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192</v>
      </c>
      <c r="AA149" s="8">
        <v>1159.5100000000002</v>
      </c>
      <c r="AB149" s="8">
        <v>1159.5100000000002</v>
      </c>
      <c r="AC149" s="8">
        <v>0</v>
      </c>
      <c r="AD149" s="8">
        <v>1159.5100000000002</v>
      </c>
      <c r="AE149" s="8">
        <v>0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193</v>
      </c>
      <c r="BD149" s="56">
        <v>0</v>
      </c>
    </row>
    <row r="150" spans="1:56" ht="27.75" customHeight="1" x14ac:dyDescent="0.55000000000000004">
      <c r="A150" s="3">
        <v>45882</v>
      </c>
      <c r="B150" s="14" t="s">
        <v>519</v>
      </c>
      <c r="C150" s="9" t="s">
        <v>502</v>
      </c>
      <c r="D150" s="13" t="s">
        <v>503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120</v>
      </c>
      <c r="J150" s="9" t="s">
        <v>78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504</v>
      </c>
      <c r="AA150" s="8">
        <v>10756.900000000001</v>
      </c>
      <c r="AB150" s="8">
        <v>6515</v>
      </c>
      <c r="AC150" s="8">
        <v>4241.9000000000015</v>
      </c>
      <c r="AD150" s="8">
        <v>0</v>
      </c>
      <c r="AE150" s="8">
        <v>10756.900000000001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45897</v>
      </c>
      <c r="AK150" s="3">
        <v>0</v>
      </c>
      <c r="AL150" s="3">
        <v>45888</v>
      </c>
      <c r="AM150" s="3">
        <v>45895</v>
      </c>
      <c r="AN150" s="3">
        <v>45896</v>
      </c>
      <c r="AO150" s="3">
        <v>45896</v>
      </c>
      <c r="AP150" s="3">
        <v>45892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505</v>
      </c>
      <c r="BD150" s="56">
        <v>520.96305697222238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120</v>
      </c>
      <c r="J151" s="9" t="s">
        <v>78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504</v>
      </c>
      <c r="AA151" s="8">
        <v>10756.900000000001</v>
      </c>
      <c r="AB151" s="8">
        <v>6515</v>
      </c>
      <c r="AC151" s="8">
        <v>4241.9000000000015</v>
      </c>
      <c r="AD151" s="8">
        <v>0</v>
      </c>
      <c r="AE151" s="8">
        <v>10756.900000000001</v>
      </c>
      <c r="AF151" s="8" t="s">
        <v>58</v>
      </c>
      <c r="AG151" s="1" t="s">
        <v>115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506</v>
      </c>
      <c r="BD151" s="56">
        <v>0</v>
      </c>
    </row>
    <row r="152" spans="1:56" ht="27.75" customHeight="1" x14ac:dyDescent="0.55000000000000004">
      <c r="A152" s="3">
        <v>45601</v>
      </c>
      <c r="B152" s="14" t="s">
        <v>175</v>
      </c>
      <c r="C152" s="9" t="s">
        <v>93</v>
      </c>
      <c r="D152" s="13" t="s">
        <v>143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0</v>
      </c>
      <c r="Q152" s="10">
        <v>0</v>
      </c>
      <c r="R152" s="10">
        <v>0</v>
      </c>
      <c r="S152" s="9" t="s">
        <v>320</v>
      </c>
      <c r="T152" s="12">
        <v>45887</v>
      </c>
      <c r="U152" s="11">
        <v>50000</v>
      </c>
      <c r="V152" s="10">
        <v>51600</v>
      </c>
      <c r="W152" s="10">
        <v>0</v>
      </c>
      <c r="X152" s="10">
        <v>52552</v>
      </c>
      <c r="Y152" s="10">
        <v>0</v>
      </c>
      <c r="Z152" s="9" t="s">
        <v>98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72</v>
      </c>
      <c r="AI152" s="1">
        <v>3</v>
      </c>
      <c r="AJ152" s="3">
        <v>45887</v>
      </c>
      <c r="AK152" s="3">
        <v>0</v>
      </c>
      <c r="AL152" s="3">
        <v>45877</v>
      </c>
      <c r="AM152" s="3">
        <v>45884</v>
      </c>
      <c r="AN152" s="3">
        <v>45885</v>
      </c>
      <c r="AO152" s="3">
        <v>45885</v>
      </c>
      <c r="AP152" s="3">
        <v>45882</v>
      </c>
      <c r="AQ152" s="3">
        <v>45886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406</v>
      </c>
      <c r="AZ152" s="2">
        <v>0</v>
      </c>
      <c r="BA152" s="2">
        <v>0</v>
      </c>
      <c r="BB152" s="2">
        <v>0</v>
      </c>
      <c r="BC152" s="1" t="s">
        <v>113</v>
      </c>
      <c r="BD152" s="56">
        <v>0</v>
      </c>
    </row>
    <row r="153" spans="1:56" ht="27.75" customHeight="1" x14ac:dyDescent="0.55000000000000004">
      <c r="A153" s="3">
        <v>45601</v>
      </c>
      <c r="B153" s="14" t="s">
        <v>175</v>
      </c>
      <c r="C153" s="9" t="s">
        <v>93</v>
      </c>
      <c r="D153" s="13" t="s">
        <v>143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3256.5612287999998</v>
      </c>
      <c r="Q153" s="10">
        <v>0</v>
      </c>
      <c r="R153" s="10">
        <v>3256.5612287999998</v>
      </c>
      <c r="S153" s="9" t="s">
        <v>320</v>
      </c>
      <c r="T153" s="12" t="s">
        <v>63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98</v>
      </c>
      <c r="AA153" s="8">
        <v>107569.00000000001</v>
      </c>
      <c r="AB153" s="8">
        <v>0</v>
      </c>
      <c r="AC153" s="8">
        <v>107569.00000000001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113</v>
      </c>
      <c r="BD153" s="56">
        <v>13779.977343611114</v>
      </c>
    </row>
    <row r="154" spans="1:56" ht="27.75" customHeight="1" x14ac:dyDescent="0.55000000000000004">
      <c r="A154" s="3">
        <v>45601</v>
      </c>
      <c r="B154" s="14" t="s">
        <v>175</v>
      </c>
      <c r="C154" s="9" t="s">
        <v>93</v>
      </c>
      <c r="D154" s="13" t="s">
        <v>143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11003.203948644863</v>
      </c>
      <c r="Q154" s="10">
        <v>0</v>
      </c>
      <c r="R154" s="10">
        <v>11003.203948644863</v>
      </c>
      <c r="S154" s="9" t="s">
        <v>320</v>
      </c>
      <c r="T154" s="12" t="s">
        <v>63</v>
      </c>
      <c r="U154" s="11">
        <v>337878</v>
      </c>
      <c r="V154" s="10">
        <v>0</v>
      </c>
      <c r="W154" s="10">
        <v>337878</v>
      </c>
      <c r="X154" s="10">
        <v>0</v>
      </c>
      <c r="Y154" s="10">
        <v>354771.9</v>
      </c>
      <c r="Z154" s="9" t="s">
        <v>98</v>
      </c>
      <c r="AA154" s="8">
        <v>363451.98582000006</v>
      </c>
      <c r="AB154" s="8">
        <v>0</v>
      </c>
      <c r="AC154" s="8">
        <v>363451.98582000006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113</v>
      </c>
      <c r="BD154" s="56">
        <v>46559.511849046357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128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98</v>
      </c>
      <c r="AA155" s="8">
        <v>471020.98582000006</v>
      </c>
      <c r="AB155" s="8">
        <v>0</v>
      </c>
      <c r="AC155" s="8">
        <v>471020.98582000006</v>
      </c>
      <c r="AD155" s="8">
        <v>0</v>
      </c>
      <c r="AE155" s="8">
        <v>0</v>
      </c>
      <c r="AF155" s="8" t="s">
        <v>58</v>
      </c>
      <c r="AG155" s="1" t="s">
        <v>115</v>
      </c>
      <c r="AH155" s="1">
        <v>0</v>
      </c>
      <c r="AI155" s="1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0</v>
      </c>
    </row>
    <row r="156" spans="1:56" ht="27.75" customHeight="1" x14ac:dyDescent="0.55000000000000004">
      <c r="A156" s="3" t="s">
        <v>135</v>
      </c>
      <c r="B156" s="14" t="s">
        <v>135</v>
      </c>
      <c r="C156" s="9" t="s">
        <v>163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229.14349009919997</v>
      </c>
      <c r="Q156" s="10">
        <v>0</v>
      </c>
      <c r="R156" s="10">
        <v>229.14349009919997</v>
      </c>
      <c r="S156" s="9" t="s">
        <v>168</v>
      </c>
      <c r="T156" s="12">
        <v>45899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84</v>
      </c>
      <c r="AA156" s="8">
        <v>9499.6</v>
      </c>
      <c r="AB156" s="8">
        <v>1765</v>
      </c>
      <c r="AC156" s="8">
        <v>7734.6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72</v>
      </c>
      <c r="AI156" s="1">
        <v>3</v>
      </c>
      <c r="AJ156" s="3">
        <v>45899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45898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624.52598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9499.6</v>
      </c>
      <c r="AB157" s="8">
        <v>1765</v>
      </c>
      <c r="AC157" s="8">
        <v>7734.6</v>
      </c>
      <c r="AD157" s="8">
        <v>0</v>
      </c>
      <c r="AE157" s="8">
        <v>0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0</v>
      </c>
    </row>
    <row r="158" spans="1:56" ht="27.75" customHeight="1" x14ac:dyDescent="0.55000000000000004">
      <c r="A158" s="3">
        <v>45873</v>
      </c>
      <c r="B158" s="14" t="s">
        <v>486</v>
      </c>
      <c r="C158" s="9" t="s">
        <v>139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123</v>
      </c>
      <c r="T158" s="12">
        <v>45897</v>
      </c>
      <c r="U158" s="11">
        <v>5000</v>
      </c>
      <c r="V158" s="10">
        <v>5500</v>
      </c>
      <c r="W158" s="10">
        <v>0</v>
      </c>
      <c r="X158" s="10">
        <v>0</v>
      </c>
      <c r="Y158" s="10">
        <v>0</v>
      </c>
      <c r="Z158" s="9" t="s">
        <v>148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77</v>
      </c>
      <c r="AI158" s="1">
        <v>1</v>
      </c>
      <c r="AJ158" s="3">
        <v>45897</v>
      </c>
      <c r="AK158" s="3">
        <v>0</v>
      </c>
      <c r="AL158" s="3">
        <v>0</v>
      </c>
      <c r="AM158" s="3">
        <v>0</v>
      </c>
      <c r="AN158" s="3">
        <v>0</v>
      </c>
      <c r="AO158" s="3">
        <v>45896</v>
      </c>
      <c r="AP158" s="3">
        <v>45892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100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148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45882</v>
      </c>
      <c r="B160" s="14" t="s">
        <v>507</v>
      </c>
      <c r="C160" s="9" t="s">
        <v>508</v>
      </c>
      <c r="D160" s="13" t="s">
        <v>509</v>
      </c>
      <c r="E160" s="9">
        <v>26</v>
      </c>
      <c r="F160" s="9">
        <v>40</v>
      </c>
      <c r="G160" s="9" t="s">
        <v>60</v>
      </c>
      <c r="H160" s="9">
        <v>0</v>
      </c>
      <c r="I160" s="9">
        <v>108</v>
      </c>
      <c r="J160" s="9" t="s">
        <v>57</v>
      </c>
      <c r="K160" s="9">
        <v>5</v>
      </c>
      <c r="L160" s="9" t="s">
        <v>92</v>
      </c>
      <c r="M160" s="10">
        <v>27</v>
      </c>
      <c r="N160" s="9">
        <v>43</v>
      </c>
      <c r="O160" s="9">
        <v>40</v>
      </c>
      <c r="P160" s="10">
        <v>275.17268867287675</v>
      </c>
      <c r="Q160" s="10">
        <v>0</v>
      </c>
      <c r="R160" s="10">
        <v>275.17268867287675</v>
      </c>
      <c r="S160" s="9" t="s">
        <v>510</v>
      </c>
      <c r="T160" s="12">
        <v>45894</v>
      </c>
      <c r="U160" s="11">
        <v>10000</v>
      </c>
      <c r="V160" s="10">
        <v>393</v>
      </c>
      <c r="W160" s="10">
        <v>9607</v>
      </c>
      <c r="X160" s="10">
        <v>10900</v>
      </c>
      <c r="Y160" s="10">
        <v>0</v>
      </c>
      <c r="Z160" s="9" t="s">
        <v>179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189</v>
      </c>
      <c r="AG160" s="1" t="s">
        <v>118</v>
      </c>
      <c r="AH160" s="1" t="s">
        <v>74</v>
      </c>
      <c r="AI160" s="1">
        <v>2</v>
      </c>
      <c r="AJ160" s="3">
        <v>45894</v>
      </c>
      <c r="AK160" s="3">
        <v>0</v>
      </c>
      <c r="AL160" s="3">
        <v>45885</v>
      </c>
      <c r="AM160" s="3">
        <v>45892</v>
      </c>
      <c r="AN160" s="3">
        <v>45893</v>
      </c>
      <c r="AO160" s="3">
        <v>45893</v>
      </c>
      <c r="AP160" s="3">
        <v>45889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0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179</v>
      </c>
      <c r="AA161" s="8">
        <v>12433.3</v>
      </c>
      <c r="AB161" s="8">
        <v>12433.3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45925</v>
      </c>
      <c r="AK161" s="3">
        <v>0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116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179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115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0</v>
      </c>
    </row>
    <row r="163" spans="1:56" ht="27.75" customHeight="1" x14ac:dyDescent="0.55000000000000004">
      <c r="A163" s="3">
        <v>45861</v>
      </c>
      <c r="B163" s="14" t="s">
        <v>356</v>
      </c>
      <c r="C163" s="9" t="s">
        <v>109</v>
      </c>
      <c r="D163" s="13" t="s">
        <v>59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45887</v>
      </c>
      <c r="U163" s="11">
        <v>15000</v>
      </c>
      <c r="V163" s="10">
        <v>15000</v>
      </c>
      <c r="W163" s="10">
        <v>0</v>
      </c>
      <c r="X163" s="10">
        <v>0</v>
      </c>
      <c r="Y163" s="10">
        <v>0</v>
      </c>
      <c r="Z163" s="9" t="s">
        <v>88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194</v>
      </c>
      <c r="AG163" s="1" t="s">
        <v>115</v>
      </c>
      <c r="AH163" s="1" t="s">
        <v>147</v>
      </c>
      <c r="AI163" s="1">
        <v>2</v>
      </c>
      <c r="AJ163" s="3">
        <v>45887</v>
      </c>
      <c r="AK163" s="3">
        <v>45885</v>
      </c>
      <c r="AL163" s="3">
        <v>0</v>
      </c>
      <c r="AM163" s="3">
        <v>0</v>
      </c>
      <c r="AN163" s="3">
        <v>0</v>
      </c>
      <c r="AO163" s="3">
        <v>45886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144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109</v>
      </c>
      <c r="D164" s="13" t="s">
        <v>61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45925</v>
      </c>
      <c r="U164" s="11">
        <v>30000</v>
      </c>
      <c r="V164" s="10">
        <v>0</v>
      </c>
      <c r="W164" s="10">
        <v>30000</v>
      </c>
      <c r="X164" s="10">
        <v>0</v>
      </c>
      <c r="Y164" s="10">
        <v>31500</v>
      </c>
      <c r="Z164" s="9" t="s">
        <v>88</v>
      </c>
      <c r="AA164" s="8">
        <v>37299.899999999994</v>
      </c>
      <c r="AB164" s="8">
        <v>37299.899999999994</v>
      </c>
      <c r="AC164" s="8">
        <v>0</v>
      </c>
      <c r="AD164" s="8">
        <v>0</v>
      </c>
      <c r="AE164" s="8">
        <v>37299.899999999994</v>
      </c>
      <c r="AF164" s="8">
        <v>0</v>
      </c>
      <c r="AG164" s="1" t="s">
        <v>115</v>
      </c>
      <c r="AH164" s="1" t="s">
        <v>75</v>
      </c>
      <c r="AI164" s="1">
        <v>4</v>
      </c>
      <c r="AJ164" s="3">
        <v>45925</v>
      </c>
      <c r="AK164" s="3">
        <v>45921</v>
      </c>
      <c r="AL164" s="3">
        <v>45914</v>
      </c>
      <c r="AM164" s="3">
        <v>45922</v>
      </c>
      <c r="AN164" s="3">
        <v>45923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120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88</v>
      </c>
      <c r="AA165" s="8">
        <v>37299.899999999994</v>
      </c>
      <c r="AB165" s="8">
        <v>37299.899999999994</v>
      </c>
      <c r="AC165" s="8">
        <v>0</v>
      </c>
      <c r="AD165" s="8">
        <v>0</v>
      </c>
      <c r="AE165" s="8">
        <v>37299.899999999994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7.75" customHeight="1" x14ac:dyDescent="0.55000000000000004">
      <c r="A166" s="3">
        <v>45857</v>
      </c>
      <c r="B166" s="14" t="s">
        <v>324</v>
      </c>
      <c r="C166" s="9" t="s">
        <v>149</v>
      </c>
      <c r="D166" s="13" t="s">
        <v>150</v>
      </c>
      <c r="E166" s="9">
        <v>28</v>
      </c>
      <c r="F166" s="9">
        <v>41</v>
      </c>
      <c r="G166" s="9" t="s">
        <v>60</v>
      </c>
      <c r="H166" s="9">
        <v>0</v>
      </c>
      <c r="I166" s="9">
        <v>120</v>
      </c>
      <c r="J166" s="9" t="s">
        <v>78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45883</v>
      </c>
      <c r="U166" s="11">
        <v>34000</v>
      </c>
      <c r="V166" s="10">
        <v>34000</v>
      </c>
      <c r="W166" s="10">
        <v>0</v>
      </c>
      <c r="X166" s="10">
        <v>34283</v>
      </c>
      <c r="Y166" s="10">
        <v>0</v>
      </c>
      <c r="Z166" s="9" t="s">
        <v>127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45883</v>
      </c>
      <c r="AK166" s="3">
        <v>0</v>
      </c>
      <c r="AL166" s="3">
        <v>45874</v>
      </c>
      <c r="AM166" s="3">
        <v>45881</v>
      </c>
      <c r="AN166" s="3">
        <v>45882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 t="s">
        <v>135</v>
      </c>
      <c r="B167" s="14" t="s">
        <v>135</v>
      </c>
      <c r="C167" s="9" t="s">
        <v>149</v>
      </c>
      <c r="D167" s="13" t="s">
        <v>150</v>
      </c>
      <c r="E167" s="9">
        <v>28</v>
      </c>
      <c r="F167" s="9">
        <v>41</v>
      </c>
      <c r="G167" s="9" t="s">
        <v>60</v>
      </c>
      <c r="H167" s="9">
        <v>0</v>
      </c>
      <c r="I167" s="9">
        <v>120</v>
      </c>
      <c r="J167" s="9" t="s">
        <v>78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45897</v>
      </c>
      <c r="U167" s="11">
        <v>50000</v>
      </c>
      <c r="V167" s="10">
        <v>0</v>
      </c>
      <c r="W167" s="10">
        <v>50000</v>
      </c>
      <c r="X167" s="10">
        <v>0</v>
      </c>
      <c r="Y167" s="10">
        <v>52500</v>
      </c>
      <c r="Z167" s="9" t="s">
        <v>127</v>
      </c>
      <c r="AA167" s="8">
        <v>59372.5</v>
      </c>
      <c r="AB167" s="8">
        <v>50343</v>
      </c>
      <c r="AC167" s="8">
        <v>9029.5</v>
      </c>
      <c r="AD167" s="8">
        <v>0</v>
      </c>
      <c r="AE167" s="8">
        <v>0</v>
      </c>
      <c r="AF167" s="8">
        <v>0</v>
      </c>
      <c r="AG167" s="1" t="s">
        <v>115</v>
      </c>
      <c r="AH167" s="1" t="s">
        <v>74</v>
      </c>
      <c r="AI167" s="1">
        <v>2</v>
      </c>
      <c r="AJ167" s="3">
        <v>45897</v>
      </c>
      <c r="AK167" s="3">
        <v>0</v>
      </c>
      <c r="AL167" s="3">
        <v>45888</v>
      </c>
      <c r="AM167" s="3">
        <v>45895</v>
      </c>
      <c r="AN167" s="3">
        <v>45896</v>
      </c>
      <c r="AO167" s="3">
        <v>45896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1014.8154722222223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109</v>
      </c>
      <c r="D168" s="13" t="s">
        <v>59</v>
      </c>
      <c r="E168" s="9">
        <v>28</v>
      </c>
      <c r="F168" s="9">
        <v>47</v>
      </c>
      <c r="G168" s="9" t="s">
        <v>60</v>
      </c>
      <c r="H168" s="9" t="s">
        <v>66</v>
      </c>
      <c r="I168" s="9">
        <v>180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45925</v>
      </c>
      <c r="U168" s="11">
        <v>5000</v>
      </c>
      <c r="V168" s="10">
        <v>0</v>
      </c>
      <c r="W168" s="10">
        <v>5000</v>
      </c>
      <c r="X168" s="10">
        <v>0</v>
      </c>
      <c r="Y168" s="10">
        <v>0</v>
      </c>
      <c r="Z168" s="9" t="s">
        <v>127</v>
      </c>
      <c r="AA168" s="8">
        <v>6775.4500000000007</v>
      </c>
      <c r="AB168" s="8">
        <v>0</v>
      </c>
      <c r="AC168" s="8">
        <v>6775.4500000000007</v>
      </c>
      <c r="AD168" s="8">
        <v>0</v>
      </c>
      <c r="AE168" s="8">
        <v>6775.4500000000007</v>
      </c>
      <c r="AF168" s="8">
        <v>0</v>
      </c>
      <c r="AG168" s="1">
        <v>0</v>
      </c>
      <c r="AH168" s="1" t="s">
        <v>147</v>
      </c>
      <c r="AI168" s="1">
        <v>2</v>
      </c>
      <c r="AJ168" s="3">
        <v>45925</v>
      </c>
      <c r="AK168" s="3">
        <v>45923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761.48529722222236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28</v>
      </c>
      <c r="F169" s="9">
        <v>43</v>
      </c>
      <c r="G169" s="9">
        <v>0</v>
      </c>
      <c r="H169" s="9">
        <v>0</v>
      </c>
      <c r="I169" s="9">
        <v>130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127</v>
      </c>
      <c r="AA169" s="8">
        <v>66147.95</v>
      </c>
      <c r="AB169" s="8">
        <v>50343</v>
      </c>
      <c r="AC169" s="8">
        <v>15804.95</v>
      </c>
      <c r="AD169" s="8">
        <v>0</v>
      </c>
      <c r="AE169" s="8">
        <v>6775.4500000000007</v>
      </c>
      <c r="AF169" s="8" t="s">
        <v>58</v>
      </c>
      <c r="AG169" s="1">
        <v>0</v>
      </c>
      <c r="AH169" s="1">
        <v>0</v>
      </c>
      <c r="AI169" s="1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0</v>
      </c>
    </row>
  </sheetData>
  <autoFilter ref="A5:BD16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9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853D-2059-4351-B689-2354C8793BE9}">
  <sheetPr>
    <tabColor rgb="FFFFFF00"/>
  </sheetPr>
  <dimension ref="A1:BD172"/>
  <sheetViews>
    <sheetView topLeftCell="A5" zoomScale="80" zoomScaleNormal="80" workbookViewId="0">
      <selection activeCell="D10" sqref="D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45884</v>
      </c>
      <c r="E3" s="62" t="s">
        <v>52</v>
      </c>
      <c r="F3" s="62"/>
      <c r="G3" s="63">
        <v>10.43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45842</v>
      </c>
      <c r="B6" s="14" t="s">
        <v>277</v>
      </c>
      <c r="C6" s="9" t="s">
        <v>265</v>
      </c>
      <c r="D6" s="13" t="s">
        <v>266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213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290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 t="s">
        <v>135</v>
      </c>
      <c r="B7" s="14" t="s">
        <v>135</v>
      </c>
      <c r="C7" s="9" t="s">
        <v>211</v>
      </c>
      <c r="D7" s="13" t="s">
        <v>212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213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115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213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191</v>
      </c>
      <c r="D9" s="13" t="s">
        <v>215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115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729.46232000000009</v>
      </c>
    </row>
    <row r="10" spans="1:56" ht="27.75" customHeight="1" x14ac:dyDescent="0.55000000000000004">
      <c r="A10" s="3">
        <v>0</v>
      </c>
      <c r="B10" s="14">
        <v>0</v>
      </c>
      <c r="C10" s="9" t="s">
        <v>183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55000000000000004">
      <c r="A11" s="3">
        <v>45875</v>
      </c>
      <c r="B11" s="14" t="s">
        <v>453</v>
      </c>
      <c r="C11" s="9" t="s">
        <v>216</v>
      </c>
      <c r="D11" s="13" t="s">
        <v>474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116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55000000000000004">
      <c r="A12" s="3">
        <v>45870</v>
      </c>
      <c r="B12" s="14" t="s">
        <v>397</v>
      </c>
      <c r="C12" s="9" t="s">
        <v>267</v>
      </c>
      <c r="D12" s="13" t="s">
        <v>278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716.07340655999997</v>
      </c>
      <c r="Q12" s="10">
        <v>0</v>
      </c>
      <c r="R12" s="10">
        <v>716.07340655999997</v>
      </c>
      <c r="S12" s="9" t="s">
        <v>123</v>
      </c>
      <c r="T12" s="12">
        <v>45889</v>
      </c>
      <c r="U12" s="11">
        <v>40000</v>
      </c>
      <c r="V12" s="10">
        <v>18500</v>
      </c>
      <c r="W12" s="10">
        <v>21500</v>
      </c>
      <c r="X12" s="10">
        <v>41600</v>
      </c>
      <c r="Y12" s="10">
        <v>0</v>
      </c>
      <c r="Z12" s="9" t="s">
        <v>152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>
        <v>45882</v>
      </c>
      <c r="B13" s="14" t="s">
        <v>511</v>
      </c>
      <c r="C13" s="9" t="s">
        <v>136</v>
      </c>
      <c r="D13" s="13" t="s">
        <v>181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152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497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 t="s">
        <v>135</v>
      </c>
      <c r="B14" s="14" t="s">
        <v>135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152</v>
      </c>
      <c r="AA14" s="8">
        <v>88010.999999999985</v>
      </c>
      <c r="AB14" s="8">
        <v>20469</v>
      </c>
      <c r="AC14" s="8">
        <v>67541.999999999985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4905.0501333333332</v>
      </c>
    </row>
    <row r="15" spans="1:56" ht="27.75" customHeight="1" x14ac:dyDescent="0.55000000000000004">
      <c r="A15" s="3" t="s">
        <v>135</v>
      </c>
      <c r="B15" s="14" t="s">
        <v>135</v>
      </c>
      <c r="C15" s="9" t="s">
        <v>216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152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1597.8885999999998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186</v>
      </c>
      <c r="D16" s="13" t="s">
        <v>187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152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1343.6356095653334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152</v>
      </c>
      <c r="AA17" s="8">
        <v>154918.76432999998</v>
      </c>
      <c r="AB17" s="8">
        <v>46872.3</v>
      </c>
      <c r="AC17" s="8">
        <v>108046.46432999999</v>
      </c>
      <c r="AD17" s="8">
        <v>0</v>
      </c>
      <c r="AE17" s="8">
        <v>0</v>
      </c>
      <c r="AF17" s="8" t="s">
        <v>58</v>
      </c>
      <c r="AG17" s="1" t="s">
        <v>116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>
        <v>45877</v>
      </c>
      <c r="B18" s="14" t="s">
        <v>475</v>
      </c>
      <c r="C18" s="9" t="s">
        <v>73</v>
      </c>
      <c r="D18" s="13" t="s">
        <v>298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476</v>
      </c>
      <c r="T18" s="12">
        <v>45885</v>
      </c>
      <c r="U18" s="11">
        <v>10000</v>
      </c>
      <c r="V18" s="10">
        <v>10000</v>
      </c>
      <c r="W18" s="10">
        <v>0</v>
      </c>
      <c r="X18" s="10">
        <v>10410</v>
      </c>
      <c r="Y18" s="10">
        <v>0</v>
      </c>
      <c r="Z18" s="9" t="s">
        <v>154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492</v>
      </c>
      <c r="AG18" s="1" t="s">
        <v>115</v>
      </c>
      <c r="AH18" s="1" t="s">
        <v>74</v>
      </c>
      <c r="AI18" s="1">
        <v>2</v>
      </c>
      <c r="AJ18" s="3">
        <v>45885</v>
      </c>
      <c r="AK18" s="3">
        <v>0</v>
      </c>
      <c r="AL18" s="3">
        <v>45876</v>
      </c>
      <c r="AM18" s="3">
        <v>45883</v>
      </c>
      <c r="AN18" s="3">
        <v>45884</v>
      </c>
      <c r="AO18" s="3">
        <v>45884</v>
      </c>
      <c r="AP18" s="3">
        <v>45880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155</v>
      </c>
      <c r="BD18" s="56">
        <v>0</v>
      </c>
    </row>
    <row r="19" spans="1:56" ht="27.75" customHeight="1" x14ac:dyDescent="0.55000000000000004">
      <c r="A19" s="3">
        <v>45857</v>
      </c>
      <c r="B19" s="14" t="s">
        <v>329</v>
      </c>
      <c r="C19" s="9" t="s">
        <v>73</v>
      </c>
      <c r="D19" s="13" t="s">
        <v>171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142</v>
      </c>
      <c r="T19" s="12">
        <v>45885</v>
      </c>
      <c r="U19" s="11">
        <v>10000</v>
      </c>
      <c r="V19" s="10">
        <v>10000</v>
      </c>
      <c r="W19" s="10">
        <v>0</v>
      </c>
      <c r="X19" s="10">
        <v>10300</v>
      </c>
      <c r="Y19" s="10">
        <v>0</v>
      </c>
      <c r="Z19" s="9" t="s">
        <v>154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334</v>
      </c>
      <c r="AG19" s="1" t="s">
        <v>116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155</v>
      </c>
      <c r="BD19" s="56">
        <v>0</v>
      </c>
    </row>
    <row r="20" spans="1:56" ht="27.75" customHeight="1" x14ac:dyDescent="0.55000000000000004">
      <c r="A20" s="3">
        <v>45857</v>
      </c>
      <c r="B20" s="14" t="s">
        <v>329</v>
      </c>
      <c r="C20" s="9" t="s">
        <v>73</v>
      </c>
      <c r="D20" s="13" t="s">
        <v>273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142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154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 t="s">
        <v>334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45857</v>
      </c>
      <c r="B21" s="14" t="s">
        <v>329</v>
      </c>
      <c r="C21" s="9" t="s">
        <v>73</v>
      </c>
      <c r="D21" s="13" t="s">
        <v>274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45885</v>
      </c>
      <c r="U21" s="11">
        <v>5000</v>
      </c>
      <c r="V21" s="10">
        <v>5000</v>
      </c>
      <c r="W21" s="10">
        <v>0</v>
      </c>
      <c r="X21" s="10">
        <v>5200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334</v>
      </c>
      <c r="AG21" s="1" t="s">
        <v>119</v>
      </c>
      <c r="AH21" s="1" t="s">
        <v>74</v>
      </c>
      <c r="AI21" s="1">
        <v>2</v>
      </c>
      <c r="AJ21" s="3">
        <v>45885</v>
      </c>
      <c r="AK21" s="3">
        <v>0</v>
      </c>
      <c r="AL21" s="3">
        <v>45876</v>
      </c>
      <c r="AM21" s="3">
        <v>45883</v>
      </c>
      <c r="AN21" s="3">
        <v>45884</v>
      </c>
      <c r="AO21" s="3">
        <v>45884</v>
      </c>
      <c r="AP21" s="3">
        <v>45880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45877</v>
      </c>
      <c r="B22" s="14" t="s">
        <v>477</v>
      </c>
      <c r="C22" s="9" t="s">
        <v>73</v>
      </c>
      <c r="D22" s="13" t="s">
        <v>248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476</v>
      </c>
      <c r="T22" s="12">
        <v>45888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154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493</v>
      </c>
      <c r="AG22" s="1" t="s">
        <v>115</v>
      </c>
      <c r="AH22" s="1" t="s">
        <v>74</v>
      </c>
      <c r="AI22" s="1">
        <v>2</v>
      </c>
      <c r="AJ22" s="3">
        <v>45888</v>
      </c>
      <c r="AK22" s="3">
        <v>0</v>
      </c>
      <c r="AL22" s="3">
        <v>45879</v>
      </c>
      <c r="AM22" s="3">
        <v>45886</v>
      </c>
      <c r="AN22" s="3">
        <v>45887</v>
      </c>
      <c r="AO22" s="3">
        <v>45887</v>
      </c>
      <c r="AP22" s="3">
        <v>45883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45857</v>
      </c>
      <c r="B23" s="14" t="s">
        <v>329</v>
      </c>
      <c r="C23" s="9" t="s">
        <v>73</v>
      </c>
      <c r="D23" s="13" t="s">
        <v>249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45888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154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335</v>
      </c>
      <c r="AG23" s="1" t="s">
        <v>116</v>
      </c>
      <c r="AH23" s="1" t="s">
        <v>74</v>
      </c>
      <c r="AI23" s="1">
        <v>2</v>
      </c>
      <c r="AJ23" s="3">
        <v>45888</v>
      </c>
      <c r="AK23" s="3">
        <v>0</v>
      </c>
      <c r="AL23" s="3">
        <v>45879</v>
      </c>
      <c r="AM23" s="3">
        <v>45886</v>
      </c>
      <c r="AN23" s="3">
        <v>45887</v>
      </c>
      <c r="AO23" s="3">
        <v>45887</v>
      </c>
      <c r="AP23" s="3">
        <v>45883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45857</v>
      </c>
      <c r="B24" s="14" t="s">
        <v>329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45888</v>
      </c>
      <c r="U24" s="11">
        <v>5000</v>
      </c>
      <c r="V24" s="10">
        <v>0</v>
      </c>
      <c r="W24" s="10">
        <v>5000</v>
      </c>
      <c r="X24" s="10">
        <v>2780</v>
      </c>
      <c r="Y24" s="10">
        <v>2331</v>
      </c>
      <c r="Z24" s="9" t="s">
        <v>154</v>
      </c>
      <c r="AA24" s="8">
        <v>2181.7926900000002</v>
      </c>
      <c r="AB24" s="8">
        <v>2181.7926900000002</v>
      </c>
      <c r="AC24" s="8">
        <v>0</v>
      </c>
      <c r="AD24" s="8">
        <v>0</v>
      </c>
      <c r="AE24" s="8">
        <v>0</v>
      </c>
      <c r="AF24" s="8" t="s">
        <v>335</v>
      </c>
      <c r="AG24" s="1" t="s">
        <v>116</v>
      </c>
      <c r="AH24" s="1" t="s">
        <v>74</v>
      </c>
      <c r="AI24" s="1">
        <v>2</v>
      </c>
      <c r="AJ24" s="3">
        <v>45888</v>
      </c>
      <c r="AK24" s="3">
        <v>0</v>
      </c>
      <c r="AL24" s="3">
        <v>45879</v>
      </c>
      <c r="AM24" s="3">
        <v>45886</v>
      </c>
      <c r="AN24" s="3">
        <v>45887</v>
      </c>
      <c r="AO24" s="3">
        <v>45887</v>
      </c>
      <c r="AP24" s="3">
        <v>45883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45857</v>
      </c>
      <c r="B25" s="14" t="s">
        <v>329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45888</v>
      </c>
      <c r="U25" s="11">
        <v>10000</v>
      </c>
      <c r="V25" s="10">
        <v>10000</v>
      </c>
      <c r="W25" s="10">
        <v>0</v>
      </c>
      <c r="X25" s="10">
        <v>11100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335</v>
      </c>
      <c r="AG25" s="1" t="s">
        <v>116</v>
      </c>
      <c r="AH25" s="1" t="s">
        <v>74</v>
      </c>
      <c r="AI25" s="1">
        <v>2</v>
      </c>
      <c r="AJ25" s="3">
        <v>45888</v>
      </c>
      <c r="AK25" s="3">
        <v>0</v>
      </c>
      <c r="AL25" s="3">
        <v>45879</v>
      </c>
      <c r="AM25" s="3">
        <v>45886</v>
      </c>
      <c r="AN25" s="3">
        <v>45887</v>
      </c>
      <c r="AO25" s="3">
        <v>45887</v>
      </c>
      <c r="AP25" s="3">
        <v>45883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45869</v>
      </c>
      <c r="B26" s="14" t="s">
        <v>381</v>
      </c>
      <c r="C26" s="9" t="s">
        <v>73</v>
      </c>
      <c r="D26" s="13" t="s">
        <v>250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154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382</v>
      </c>
      <c r="AG26" s="1" t="s">
        <v>116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45869</v>
      </c>
      <c r="B27" s="14" t="s">
        <v>381</v>
      </c>
      <c r="C27" s="9" t="s">
        <v>73</v>
      </c>
      <c r="D27" s="13" t="s">
        <v>225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45890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154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382</v>
      </c>
      <c r="AG27" s="1" t="s">
        <v>118</v>
      </c>
      <c r="AH27" s="1" t="s">
        <v>74</v>
      </c>
      <c r="AI27" s="1">
        <v>2</v>
      </c>
      <c r="AJ27" s="3">
        <v>45890</v>
      </c>
      <c r="AK27" s="3">
        <v>0</v>
      </c>
      <c r="AL27" s="3">
        <v>45881</v>
      </c>
      <c r="AM27" s="3">
        <v>45888</v>
      </c>
      <c r="AN27" s="3">
        <v>45889</v>
      </c>
      <c r="AO27" s="3">
        <v>45889</v>
      </c>
      <c r="AP27" s="3">
        <v>45885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45869</v>
      </c>
      <c r="B28" s="14" t="s">
        <v>381</v>
      </c>
      <c r="C28" s="9" t="s">
        <v>73</v>
      </c>
      <c r="D28" s="13" t="s">
        <v>383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382</v>
      </c>
      <c r="AG28" s="1" t="s">
        <v>116</v>
      </c>
      <c r="AH28" s="1" t="s">
        <v>74</v>
      </c>
      <c r="AI28" s="1">
        <v>2</v>
      </c>
      <c r="AJ28" s="3">
        <v>45890</v>
      </c>
      <c r="AK28" s="3">
        <v>0</v>
      </c>
      <c r="AL28" s="3">
        <v>45881</v>
      </c>
      <c r="AM28" s="3">
        <v>45888</v>
      </c>
      <c r="AN28" s="3">
        <v>45889</v>
      </c>
      <c r="AO28" s="3">
        <v>45889</v>
      </c>
      <c r="AP28" s="3">
        <v>45885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310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382</v>
      </c>
      <c r="AG29" s="1" t="s">
        <v>116</v>
      </c>
      <c r="AH29" s="1" t="s">
        <v>74</v>
      </c>
      <c r="AI29" s="1">
        <v>2</v>
      </c>
      <c r="AJ29" s="3">
        <v>45890</v>
      </c>
      <c r="AK29" s="3">
        <v>0</v>
      </c>
      <c r="AL29" s="3">
        <v>45881</v>
      </c>
      <c r="AM29" s="3">
        <v>45888</v>
      </c>
      <c r="AN29" s="3">
        <v>45889</v>
      </c>
      <c r="AO29" s="3">
        <v>45889</v>
      </c>
      <c r="AP29" s="3">
        <v>45885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384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154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382</v>
      </c>
      <c r="AG30" s="1" t="s">
        <v>116</v>
      </c>
      <c r="AH30" s="1" t="s">
        <v>74</v>
      </c>
      <c r="AI30" s="1">
        <v>2</v>
      </c>
      <c r="AJ30" s="3">
        <v>45890</v>
      </c>
      <c r="AK30" s="3">
        <v>0</v>
      </c>
      <c r="AL30" s="3">
        <v>45881</v>
      </c>
      <c r="AM30" s="3">
        <v>45888</v>
      </c>
      <c r="AN30" s="3">
        <v>45889</v>
      </c>
      <c r="AO30" s="3">
        <v>45889</v>
      </c>
      <c r="AP30" s="3">
        <v>45885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 t="s">
        <v>385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386</v>
      </c>
      <c r="AG31" s="1" t="s">
        <v>116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381</v>
      </c>
      <c r="C32" s="9" t="s">
        <v>73</v>
      </c>
      <c r="D32" s="13" t="s">
        <v>272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154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386</v>
      </c>
      <c r="AG32" s="1" t="s">
        <v>116</v>
      </c>
      <c r="AH32" s="1" t="s">
        <v>74</v>
      </c>
      <c r="AI32" s="1">
        <v>2</v>
      </c>
      <c r="AJ32" s="3">
        <v>45892</v>
      </c>
      <c r="AK32" s="3">
        <v>0</v>
      </c>
      <c r="AL32" s="3">
        <v>45883</v>
      </c>
      <c r="AM32" s="3">
        <v>45890</v>
      </c>
      <c r="AN32" s="3">
        <v>45891</v>
      </c>
      <c r="AO32" s="3">
        <v>45891</v>
      </c>
      <c r="AP32" s="3">
        <v>45887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381</v>
      </c>
      <c r="C33" s="9" t="s">
        <v>73</v>
      </c>
      <c r="D33" s="13" t="s">
        <v>274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154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116</v>
      </c>
      <c r="AH33" s="1" t="s">
        <v>74</v>
      </c>
      <c r="AI33" s="1">
        <v>2</v>
      </c>
      <c r="AJ33" s="3">
        <v>45892</v>
      </c>
      <c r="AK33" s="3">
        <v>0</v>
      </c>
      <c r="AL33" s="3">
        <v>45883</v>
      </c>
      <c r="AM33" s="3">
        <v>45890</v>
      </c>
      <c r="AN33" s="3">
        <v>45891</v>
      </c>
      <c r="AO33" s="3">
        <v>45891</v>
      </c>
      <c r="AP33" s="3">
        <v>45887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45869</v>
      </c>
      <c r="B34" s="14" t="s">
        <v>381</v>
      </c>
      <c r="C34" s="9" t="s">
        <v>73</v>
      </c>
      <c r="D34" s="13" t="s">
        <v>387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154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116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45869</v>
      </c>
      <c r="B35" s="14" t="s">
        <v>381</v>
      </c>
      <c r="C35" s="9" t="s">
        <v>73</v>
      </c>
      <c r="D35" s="13" t="s">
        <v>298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45869</v>
      </c>
      <c r="B36" s="14" t="s">
        <v>381</v>
      </c>
      <c r="C36" s="9" t="s">
        <v>73</v>
      </c>
      <c r="D36" s="13" t="s">
        <v>248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388</v>
      </c>
      <c r="AG36" s="1" t="s">
        <v>116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45869</v>
      </c>
      <c r="B37" s="14" t="s">
        <v>381</v>
      </c>
      <c r="C37" s="9" t="s">
        <v>73</v>
      </c>
      <c r="D37" s="13" t="s">
        <v>249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388</v>
      </c>
      <c r="AG37" s="1" t="s">
        <v>116</v>
      </c>
      <c r="AH37" s="1" t="s">
        <v>74</v>
      </c>
      <c r="AI37" s="1">
        <v>2</v>
      </c>
      <c r="AJ37" s="3">
        <v>45895</v>
      </c>
      <c r="AK37" s="3">
        <v>0</v>
      </c>
      <c r="AL37" s="3">
        <v>45886</v>
      </c>
      <c r="AM37" s="3">
        <v>45893</v>
      </c>
      <c r="AN37" s="3">
        <v>45894</v>
      </c>
      <c r="AO37" s="3">
        <v>45894</v>
      </c>
      <c r="AP37" s="3">
        <v>45890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45869</v>
      </c>
      <c r="B38" s="14" t="s">
        <v>381</v>
      </c>
      <c r="C38" s="9" t="s">
        <v>73</v>
      </c>
      <c r="D38" s="13" t="s">
        <v>273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388</v>
      </c>
      <c r="AG38" s="1" t="s">
        <v>116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45869</v>
      </c>
      <c r="B39" s="14" t="s">
        <v>381</v>
      </c>
      <c r="C39" s="9" t="s">
        <v>73</v>
      </c>
      <c r="D39" s="13" t="s">
        <v>275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388</v>
      </c>
      <c r="AG39" s="1" t="s">
        <v>116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381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388</v>
      </c>
      <c r="AG40" s="1" t="s">
        <v>116</v>
      </c>
      <c r="AH40" s="1" t="s">
        <v>74</v>
      </c>
      <c r="AI40" s="1">
        <v>2</v>
      </c>
      <c r="AJ40" s="3">
        <v>45895</v>
      </c>
      <c r="AK40" s="3">
        <v>0</v>
      </c>
      <c r="AL40" s="3">
        <v>45886</v>
      </c>
      <c r="AM40" s="3">
        <v>45893</v>
      </c>
      <c r="AN40" s="3">
        <v>45894</v>
      </c>
      <c r="AO40" s="3">
        <v>45894</v>
      </c>
      <c r="AP40" s="3">
        <v>45890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45869</v>
      </c>
      <c r="B41" s="14" t="s">
        <v>381</v>
      </c>
      <c r="C41" s="9" t="s">
        <v>73</v>
      </c>
      <c r="D41" s="13" t="s">
        <v>171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389</v>
      </c>
      <c r="AG41" s="1" t="s">
        <v>116</v>
      </c>
      <c r="AH41" s="1" t="s">
        <v>74</v>
      </c>
      <c r="AI41" s="1">
        <v>2</v>
      </c>
      <c r="AJ41" s="3">
        <v>45897</v>
      </c>
      <c r="AK41" s="3">
        <v>0</v>
      </c>
      <c r="AL41" s="3">
        <v>45888</v>
      </c>
      <c r="AM41" s="3">
        <v>45895</v>
      </c>
      <c r="AN41" s="3">
        <v>45896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45869</v>
      </c>
      <c r="B42" s="14" t="s">
        <v>381</v>
      </c>
      <c r="C42" s="9" t="s">
        <v>73</v>
      </c>
      <c r="D42" s="13" t="s">
        <v>304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389</v>
      </c>
      <c r="AG42" s="1" t="s">
        <v>118</v>
      </c>
      <c r="AH42" s="1" t="s">
        <v>74</v>
      </c>
      <c r="AI42" s="1">
        <v>2</v>
      </c>
      <c r="AJ42" s="3">
        <v>45897</v>
      </c>
      <c r="AK42" s="3">
        <v>0</v>
      </c>
      <c r="AL42" s="3">
        <v>45888</v>
      </c>
      <c r="AM42" s="3">
        <v>45895</v>
      </c>
      <c r="AN42" s="3">
        <v>45896</v>
      </c>
      <c r="AO42" s="3">
        <v>45896</v>
      </c>
      <c r="AP42" s="3">
        <v>45892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45869</v>
      </c>
      <c r="B43" s="14" t="s">
        <v>381</v>
      </c>
      <c r="C43" s="9" t="s">
        <v>73</v>
      </c>
      <c r="D43" s="13" t="s">
        <v>276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389</v>
      </c>
      <c r="AG43" s="1" t="s">
        <v>118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45869</v>
      </c>
      <c r="B44" s="14" t="s">
        <v>381</v>
      </c>
      <c r="C44" s="9" t="s">
        <v>73</v>
      </c>
      <c r="D44" s="13" t="s">
        <v>305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389</v>
      </c>
      <c r="AG44" s="1" t="s">
        <v>118</v>
      </c>
      <c r="AH44" s="1" t="s">
        <v>74</v>
      </c>
      <c r="AI44" s="1">
        <v>2</v>
      </c>
      <c r="AJ44" s="3">
        <v>45897</v>
      </c>
      <c r="AK44" s="3">
        <v>0</v>
      </c>
      <c r="AL44" s="3">
        <v>45888</v>
      </c>
      <c r="AM44" s="3">
        <v>45895</v>
      </c>
      <c r="AN44" s="3">
        <v>45896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45869</v>
      </c>
      <c r="B45" s="14" t="s">
        <v>384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45897</v>
      </c>
      <c r="U45" s="11">
        <v>5000</v>
      </c>
      <c r="V45" s="10">
        <v>0</v>
      </c>
      <c r="W45" s="10">
        <v>5000</v>
      </c>
      <c r="X45" s="10">
        <v>0</v>
      </c>
      <c r="Y45" s="10">
        <v>0</v>
      </c>
      <c r="Z45" s="9" t="s">
        <v>154</v>
      </c>
      <c r="AA45" s="8">
        <v>5238.75</v>
      </c>
      <c r="AB45" s="8">
        <v>5238.75</v>
      </c>
      <c r="AC45" s="8">
        <v>0</v>
      </c>
      <c r="AD45" s="8">
        <v>0</v>
      </c>
      <c r="AE45" s="8">
        <v>0</v>
      </c>
      <c r="AF45" s="8" t="s">
        <v>389</v>
      </c>
      <c r="AG45" s="1" t="s">
        <v>115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45870</v>
      </c>
      <c r="B46" s="14" t="s">
        <v>398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45898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154</v>
      </c>
      <c r="AA46" s="8">
        <v>18719.800000000003</v>
      </c>
      <c r="AB46" s="8">
        <v>18719.800000000003</v>
      </c>
      <c r="AC46" s="8">
        <v>0</v>
      </c>
      <c r="AD46" s="8">
        <v>0</v>
      </c>
      <c r="AE46" s="8">
        <v>0</v>
      </c>
      <c r="AF46" s="8">
        <v>0</v>
      </c>
      <c r="AG46" s="1" t="s">
        <v>117</v>
      </c>
      <c r="AH46" s="1" t="s">
        <v>77</v>
      </c>
      <c r="AI46" s="1">
        <v>1</v>
      </c>
      <c r="AJ46" s="3">
        <v>45898</v>
      </c>
      <c r="AK46" s="3">
        <v>0</v>
      </c>
      <c r="AL46" s="3">
        <v>0</v>
      </c>
      <c r="AM46" s="3">
        <v>0</v>
      </c>
      <c r="AN46" s="3">
        <v>0</v>
      </c>
      <c r="AO46" s="3">
        <v>45897</v>
      </c>
      <c r="AP46" s="3">
        <v>45893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45870</v>
      </c>
      <c r="B47" s="14" t="s">
        <v>399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45898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154</v>
      </c>
      <c r="AA47" s="8">
        <v>18719.800000000003</v>
      </c>
      <c r="AB47" s="8">
        <v>6129</v>
      </c>
      <c r="AC47" s="8">
        <v>12590.800000000003</v>
      </c>
      <c r="AD47" s="8">
        <v>0</v>
      </c>
      <c r="AE47" s="8">
        <v>0</v>
      </c>
      <c r="AF47" s="8">
        <v>0</v>
      </c>
      <c r="AG47" s="1" t="s">
        <v>115</v>
      </c>
      <c r="AH47" s="1" t="s">
        <v>77</v>
      </c>
      <c r="AI47" s="1">
        <v>1</v>
      </c>
      <c r="AJ47" s="3">
        <v>45898</v>
      </c>
      <c r="AK47" s="3">
        <v>0</v>
      </c>
      <c r="AL47" s="3">
        <v>0</v>
      </c>
      <c r="AM47" s="3">
        <v>0</v>
      </c>
      <c r="AN47" s="3">
        <v>0</v>
      </c>
      <c r="AO47" s="3">
        <v>45897</v>
      </c>
      <c r="AP47" s="3">
        <v>45893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948.39501511111121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154</v>
      </c>
      <c r="AA48" s="8">
        <v>148377.84268999996</v>
      </c>
      <c r="AB48" s="8">
        <v>135787.04268999997</v>
      </c>
      <c r="AC48" s="8">
        <v>12590.800000000003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156</v>
      </c>
      <c r="BD48" s="56">
        <v>0</v>
      </c>
    </row>
    <row r="49" spans="1:56" ht="27.75" customHeight="1" x14ac:dyDescent="0.55000000000000004">
      <c r="A49" s="3">
        <v>45874</v>
      </c>
      <c r="B49" s="14" t="s">
        <v>421</v>
      </c>
      <c r="C49" s="9" t="s">
        <v>268</v>
      </c>
      <c r="D49" s="13" t="s">
        <v>411</v>
      </c>
      <c r="E49" s="9">
        <v>19</v>
      </c>
      <c r="F49" s="9">
        <v>26</v>
      </c>
      <c r="G49" s="9" t="s">
        <v>60</v>
      </c>
      <c r="H49" s="9" t="s">
        <v>76</v>
      </c>
      <c r="I49" s="9">
        <v>70</v>
      </c>
      <c r="J49" s="9" t="s">
        <v>57</v>
      </c>
      <c r="K49" s="9">
        <v>5</v>
      </c>
      <c r="L49" s="9" t="s">
        <v>92</v>
      </c>
      <c r="M49" s="10">
        <v>20</v>
      </c>
      <c r="N49" s="9">
        <v>28</v>
      </c>
      <c r="O49" s="9">
        <v>50</v>
      </c>
      <c r="P49" s="10">
        <v>172.69642879999998</v>
      </c>
      <c r="Q49" s="10">
        <v>0</v>
      </c>
      <c r="R49" s="10">
        <v>172.69642879999998</v>
      </c>
      <c r="S49" s="9" t="s">
        <v>123</v>
      </c>
      <c r="T49" s="12">
        <v>45887</v>
      </c>
      <c r="U49" s="11">
        <v>10000</v>
      </c>
      <c r="V49" s="10">
        <v>0</v>
      </c>
      <c r="W49" s="10">
        <v>10000</v>
      </c>
      <c r="X49" s="10">
        <v>10940</v>
      </c>
      <c r="Y49" s="10">
        <v>0</v>
      </c>
      <c r="Z49" s="9" t="s">
        <v>195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68</v>
      </c>
      <c r="AI49" s="1">
        <v>4</v>
      </c>
      <c r="AJ49" s="3">
        <v>45887</v>
      </c>
      <c r="AK49" s="3">
        <v>45883</v>
      </c>
      <c r="AL49" s="3">
        <v>45877</v>
      </c>
      <c r="AM49" s="3">
        <v>45884</v>
      </c>
      <c r="AN49" s="3">
        <v>45885</v>
      </c>
      <c r="AO49" s="3">
        <v>45885</v>
      </c>
      <c r="AP49" s="3">
        <v>45882</v>
      </c>
      <c r="AQ49" s="3">
        <v>45886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56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 t="s">
        <v>95</v>
      </c>
      <c r="W50" s="10">
        <v>0</v>
      </c>
      <c r="X50" s="10">
        <v>0</v>
      </c>
      <c r="Y50" s="10">
        <v>0</v>
      </c>
      <c r="Z50" s="9" t="s">
        <v>195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196</v>
      </c>
      <c r="BD50" s="56">
        <v>0</v>
      </c>
    </row>
    <row r="51" spans="1:56" ht="27.75" customHeight="1" x14ac:dyDescent="0.55000000000000004">
      <c r="A51" s="3">
        <v>45874</v>
      </c>
      <c r="B51" s="14" t="s">
        <v>456</v>
      </c>
      <c r="C51" s="9" t="s">
        <v>141</v>
      </c>
      <c r="D51" s="13" t="s">
        <v>412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178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45889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45889</v>
      </c>
      <c r="AK51" s="3">
        <v>45885</v>
      </c>
      <c r="AL51" s="3">
        <v>45878</v>
      </c>
      <c r="AM51" s="3">
        <v>45886</v>
      </c>
      <c r="AN51" s="3">
        <v>45887</v>
      </c>
      <c r="AO51" s="3">
        <v>45888</v>
      </c>
      <c r="AP51" s="3">
        <v>45884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55000000000000004">
      <c r="A52" s="3">
        <v>45796</v>
      </c>
      <c r="B52" s="14" t="s">
        <v>233</v>
      </c>
      <c r="C52" s="9" t="s">
        <v>141</v>
      </c>
      <c r="D52" s="13" t="s">
        <v>228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178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4999.0247999999992</v>
      </c>
      <c r="AB53" s="8">
        <v>4999.0247999999992</v>
      </c>
      <c r="AC53" s="8">
        <v>0</v>
      </c>
      <c r="AD53" s="8">
        <v>0</v>
      </c>
      <c r="AE53" s="8">
        <v>4999.0247999999992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55000000000000004">
      <c r="A54" s="3">
        <v>45875</v>
      </c>
      <c r="B54" s="14" t="s">
        <v>449</v>
      </c>
      <c r="C54" s="9" t="s">
        <v>450</v>
      </c>
      <c r="D54" s="13" t="s">
        <v>457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 t="s">
        <v>92</v>
      </c>
      <c r="M54" s="10">
        <v>21</v>
      </c>
      <c r="N54" s="9">
        <v>40</v>
      </c>
      <c r="O54" s="9">
        <v>40</v>
      </c>
      <c r="P54" s="10">
        <v>103.61785728</v>
      </c>
      <c r="Q54" s="10">
        <v>0</v>
      </c>
      <c r="R54" s="10">
        <v>103.61785728</v>
      </c>
      <c r="S54" s="9" t="s">
        <v>71</v>
      </c>
      <c r="T54" s="12">
        <v>45890</v>
      </c>
      <c r="U54" s="11">
        <v>5000</v>
      </c>
      <c r="V54" s="10">
        <v>0</v>
      </c>
      <c r="W54" s="10">
        <v>5000</v>
      </c>
      <c r="X54" s="10">
        <v>5400</v>
      </c>
      <c r="Y54" s="10">
        <v>0</v>
      </c>
      <c r="Z54" s="9" t="s">
        <v>458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72</v>
      </c>
      <c r="AI54" s="1">
        <v>3</v>
      </c>
      <c r="AJ54" s="3">
        <v>45890</v>
      </c>
      <c r="AK54" s="3">
        <v>0</v>
      </c>
      <c r="AL54" s="3">
        <v>45880</v>
      </c>
      <c r="AM54" s="3">
        <v>45887</v>
      </c>
      <c r="AN54" s="3">
        <v>45888</v>
      </c>
      <c r="AO54" s="3">
        <v>45888</v>
      </c>
      <c r="AP54" s="3">
        <v>45885</v>
      </c>
      <c r="AQ54" s="3">
        <v>45889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458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7.75" customHeight="1" x14ac:dyDescent="0.55000000000000004">
      <c r="A56" s="3">
        <v>45873</v>
      </c>
      <c r="B56" s="14" t="s">
        <v>422</v>
      </c>
      <c r="C56" s="9" t="s">
        <v>251</v>
      </c>
      <c r="D56" s="13" t="s">
        <v>414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45889</v>
      </c>
      <c r="U56" s="11">
        <v>10000</v>
      </c>
      <c r="V56" s="10">
        <v>10000</v>
      </c>
      <c r="W56" s="10">
        <v>0</v>
      </c>
      <c r="X56" s="10">
        <v>20200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45889</v>
      </c>
      <c r="AK56" s="3">
        <v>45885</v>
      </c>
      <c r="AL56" s="3">
        <v>45878</v>
      </c>
      <c r="AM56" s="3">
        <v>45886</v>
      </c>
      <c r="AN56" s="3">
        <v>45887</v>
      </c>
      <c r="AO56" s="3">
        <v>45888</v>
      </c>
      <c r="AP56" s="3">
        <v>45884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45874</v>
      </c>
      <c r="B57" s="14" t="s">
        <v>460</v>
      </c>
      <c r="C57" s="9" t="s">
        <v>141</v>
      </c>
      <c r="D57" s="13" t="s">
        <v>206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45887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10477.5</v>
      </c>
      <c r="AB57" s="8">
        <v>10477.5</v>
      </c>
      <c r="AC57" s="8">
        <v>0</v>
      </c>
      <c r="AD57" s="8">
        <v>0</v>
      </c>
      <c r="AE57" s="8">
        <v>10477.5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45887</v>
      </c>
      <c r="AK57" s="3">
        <v>45883</v>
      </c>
      <c r="AL57" s="3">
        <v>45876</v>
      </c>
      <c r="AM57" s="3">
        <v>45884</v>
      </c>
      <c r="AN57" s="3">
        <v>45885</v>
      </c>
      <c r="AO57" s="3">
        <v>45886</v>
      </c>
      <c r="AP57" s="3">
        <v>45882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45796</v>
      </c>
      <c r="B58" s="14" t="s">
        <v>238</v>
      </c>
      <c r="C58" s="9" t="s">
        <v>141</v>
      </c>
      <c r="D58" s="13" t="s">
        <v>206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45887</v>
      </c>
      <c r="U58" s="11">
        <v>614</v>
      </c>
      <c r="V58" s="10">
        <v>0</v>
      </c>
      <c r="W58" s="10">
        <v>614</v>
      </c>
      <c r="X58" s="10">
        <v>0</v>
      </c>
      <c r="Y58" s="10">
        <v>644.70000000000005</v>
      </c>
      <c r="Z58" s="9" t="s">
        <v>80</v>
      </c>
      <c r="AA58" s="8">
        <v>643.31850000000009</v>
      </c>
      <c r="AB58" s="8">
        <v>643.31850000000009</v>
      </c>
      <c r="AC58" s="8">
        <v>0</v>
      </c>
      <c r="AD58" s="8">
        <v>0</v>
      </c>
      <c r="AE58" s="8">
        <v>643.31850000000009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45887</v>
      </c>
      <c r="AK58" s="3">
        <v>45883</v>
      </c>
      <c r="AL58" s="3">
        <v>45876</v>
      </c>
      <c r="AM58" s="3">
        <v>45884</v>
      </c>
      <c r="AN58" s="3">
        <v>45885</v>
      </c>
      <c r="AO58" s="3">
        <v>45886</v>
      </c>
      <c r="AP58" s="3">
        <v>45882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45874</v>
      </c>
      <c r="B59" s="14" t="s">
        <v>456</v>
      </c>
      <c r="C59" s="9" t="s">
        <v>141</v>
      </c>
      <c r="D59" s="13" t="s">
        <v>164</v>
      </c>
      <c r="E59" s="9">
        <v>20</v>
      </c>
      <c r="F59" s="9">
        <v>35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45887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5139.8424000000005</v>
      </c>
      <c r="AB59" s="8">
        <v>5139.8424000000005</v>
      </c>
      <c r="AC59" s="8">
        <v>0</v>
      </c>
      <c r="AD59" s="8">
        <v>0</v>
      </c>
      <c r="AE59" s="8">
        <v>5139.8424000000005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45887</v>
      </c>
      <c r="AK59" s="3">
        <v>45883</v>
      </c>
      <c r="AL59" s="3">
        <v>45876</v>
      </c>
      <c r="AM59" s="3">
        <v>45884</v>
      </c>
      <c r="AN59" s="3">
        <v>45885</v>
      </c>
      <c r="AO59" s="3">
        <v>45886</v>
      </c>
      <c r="AP59" s="3">
        <v>45882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45827</v>
      </c>
      <c r="B60" s="14" t="s">
        <v>264</v>
      </c>
      <c r="C60" s="9" t="s">
        <v>141</v>
      </c>
      <c r="D60" s="13" t="s">
        <v>164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178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45887</v>
      </c>
      <c r="U60" s="11">
        <v>455</v>
      </c>
      <c r="V60" s="10">
        <v>0</v>
      </c>
      <c r="W60" s="10">
        <v>455</v>
      </c>
      <c r="X60" s="10">
        <v>0</v>
      </c>
      <c r="Y60" s="10">
        <v>477.75</v>
      </c>
      <c r="Z60" s="9" t="s">
        <v>80</v>
      </c>
      <c r="AA60" s="8">
        <v>464.01355000000001</v>
      </c>
      <c r="AB60" s="8">
        <v>464.01355000000001</v>
      </c>
      <c r="AC60" s="8">
        <v>0</v>
      </c>
      <c r="AD60" s="8">
        <v>0</v>
      </c>
      <c r="AE60" s="8">
        <v>464.01355000000001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45887</v>
      </c>
      <c r="AK60" s="3">
        <v>45883</v>
      </c>
      <c r="AL60" s="3">
        <v>45876</v>
      </c>
      <c r="AM60" s="3">
        <v>45884</v>
      </c>
      <c r="AN60" s="3">
        <v>45885</v>
      </c>
      <c r="AO60" s="3">
        <v>45886</v>
      </c>
      <c r="AP60" s="3">
        <v>45882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45874</v>
      </c>
      <c r="B61" s="14" t="s">
        <v>460</v>
      </c>
      <c r="C61" s="9" t="s">
        <v>141</v>
      </c>
      <c r="D61" s="13" t="s">
        <v>417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4000</v>
      </c>
      <c r="AE61" s="8">
        <v>6477.5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45885</v>
      </c>
      <c r="AK61" s="3">
        <v>45881</v>
      </c>
      <c r="AL61" s="3">
        <v>45874</v>
      </c>
      <c r="AM61" s="3">
        <v>45882</v>
      </c>
      <c r="AN61" s="3">
        <v>45883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45796</v>
      </c>
      <c r="B62" s="14" t="s">
        <v>237</v>
      </c>
      <c r="C62" s="9" t="s">
        <v>141</v>
      </c>
      <c r="D62" s="13" t="s">
        <v>146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45887</v>
      </c>
      <c r="U62" s="11">
        <v>3360</v>
      </c>
      <c r="V62" s="10">
        <v>0</v>
      </c>
      <c r="W62" s="10">
        <v>3360</v>
      </c>
      <c r="X62" s="10">
        <v>0</v>
      </c>
      <c r="Y62" s="10">
        <v>3528</v>
      </c>
      <c r="Z62" s="9" t="s">
        <v>80</v>
      </c>
      <c r="AA62" s="8">
        <v>3520.4400000000005</v>
      </c>
      <c r="AB62" s="8">
        <v>3520.4400000000005</v>
      </c>
      <c r="AC62" s="8">
        <v>0</v>
      </c>
      <c r="AD62" s="8">
        <v>0</v>
      </c>
      <c r="AE62" s="8">
        <v>3520.4400000000005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45887</v>
      </c>
      <c r="AK62" s="3">
        <v>45883</v>
      </c>
      <c r="AL62" s="3">
        <v>45876</v>
      </c>
      <c r="AM62" s="3">
        <v>45884</v>
      </c>
      <c r="AN62" s="3">
        <v>45885</v>
      </c>
      <c r="AO62" s="3">
        <v>45886</v>
      </c>
      <c r="AP62" s="3">
        <v>45882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232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45880</v>
      </c>
      <c r="B63" s="14" t="s">
        <v>498</v>
      </c>
      <c r="C63" s="9" t="s">
        <v>499</v>
      </c>
      <c r="D63" s="13" t="s">
        <v>500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45887</v>
      </c>
      <c r="U63" s="11">
        <v>5000</v>
      </c>
      <c r="V63" s="10">
        <v>0</v>
      </c>
      <c r="W63" s="10">
        <v>5000</v>
      </c>
      <c r="X63" s="10">
        <v>5513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45887</v>
      </c>
      <c r="AK63" s="3">
        <v>45883</v>
      </c>
      <c r="AL63" s="3">
        <v>45876</v>
      </c>
      <c r="AM63" s="3">
        <v>45884</v>
      </c>
      <c r="AN63" s="3">
        <v>45885</v>
      </c>
      <c r="AO63" s="3">
        <v>45886</v>
      </c>
      <c r="AP63" s="3">
        <v>45882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45873</v>
      </c>
      <c r="B64" s="14" t="s">
        <v>422</v>
      </c>
      <c r="C64" s="9" t="s">
        <v>251</v>
      </c>
      <c r="D64" s="13" t="s">
        <v>413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45889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10756.900000000001</v>
      </c>
      <c r="AC64" s="8">
        <v>0</v>
      </c>
      <c r="AD64" s="8">
        <v>0</v>
      </c>
      <c r="AE64" s="8">
        <v>10756.900000000001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45873</v>
      </c>
      <c r="B65" s="14" t="s">
        <v>423</v>
      </c>
      <c r="C65" s="9" t="s">
        <v>251</v>
      </c>
      <c r="D65" s="13" t="s">
        <v>415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45889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10756.900000000001</v>
      </c>
      <c r="AC65" s="8">
        <v>0</v>
      </c>
      <c r="AD65" s="8">
        <v>0</v>
      </c>
      <c r="AE65" s="8">
        <v>10756.900000000001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45889</v>
      </c>
      <c r="AK65" s="3">
        <v>45885</v>
      </c>
      <c r="AL65" s="3">
        <v>45878</v>
      </c>
      <c r="AM65" s="3">
        <v>45886</v>
      </c>
      <c r="AN65" s="3">
        <v>45887</v>
      </c>
      <c r="AO65" s="3">
        <v>45888</v>
      </c>
      <c r="AP65" s="3">
        <v>45884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45873</v>
      </c>
      <c r="B66" s="14" t="s">
        <v>429</v>
      </c>
      <c r="C66" s="9" t="s">
        <v>107</v>
      </c>
      <c r="D66" s="13" t="s">
        <v>430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45891</v>
      </c>
      <c r="U66" s="11">
        <v>3000</v>
      </c>
      <c r="V66" s="10">
        <v>0</v>
      </c>
      <c r="W66" s="10">
        <v>3000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426</v>
      </c>
      <c r="AG66" s="1" t="s">
        <v>115</v>
      </c>
      <c r="AH66" s="1" t="s">
        <v>75</v>
      </c>
      <c r="AI66" s="1">
        <v>4</v>
      </c>
      <c r="AJ66" s="3">
        <v>45891</v>
      </c>
      <c r="AK66" s="3">
        <v>45887</v>
      </c>
      <c r="AL66" s="3">
        <v>45880</v>
      </c>
      <c r="AM66" s="3">
        <v>45888</v>
      </c>
      <c r="AN66" s="3">
        <v>45889</v>
      </c>
      <c r="AO66" s="3">
        <v>45890</v>
      </c>
      <c r="AP66" s="3">
        <v>45886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45868</v>
      </c>
      <c r="B67" s="14" t="s">
        <v>400</v>
      </c>
      <c r="C67" s="9" t="s">
        <v>251</v>
      </c>
      <c r="D67" s="13" t="s">
        <v>286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20000</v>
      </c>
      <c r="V67" s="10">
        <v>20000</v>
      </c>
      <c r="W67" s="10">
        <v>0</v>
      </c>
      <c r="X67" s="10">
        <v>20900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45868</v>
      </c>
      <c r="B68" s="14" t="s">
        <v>400</v>
      </c>
      <c r="C68" s="9" t="s">
        <v>251</v>
      </c>
      <c r="D68" s="13" t="s">
        <v>287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45894</v>
      </c>
      <c r="U68" s="11">
        <v>20000</v>
      </c>
      <c r="V68" s="10">
        <v>20000</v>
      </c>
      <c r="W68" s="10">
        <v>0</v>
      </c>
      <c r="X68" s="10">
        <v>20197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45894</v>
      </c>
      <c r="AK68" s="3">
        <v>45890</v>
      </c>
      <c r="AL68" s="3">
        <v>45883</v>
      </c>
      <c r="AM68" s="3">
        <v>45891</v>
      </c>
      <c r="AN68" s="3">
        <v>45892</v>
      </c>
      <c r="AO68" s="3">
        <v>45893</v>
      </c>
      <c r="AP68" s="3">
        <v>45889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357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55000000000000004">
      <c r="A69" s="3">
        <v>45868</v>
      </c>
      <c r="B69" s="14" t="s">
        <v>400</v>
      </c>
      <c r="C69" s="9" t="s">
        <v>251</v>
      </c>
      <c r="D69" s="13" t="s">
        <v>369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5000</v>
      </c>
      <c r="V69" s="10">
        <v>5000</v>
      </c>
      <c r="W69" s="10">
        <v>0</v>
      </c>
      <c r="X69" s="10">
        <v>5200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45850</v>
      </c>
      <c r="B70" s="14" t="s">
        <v>283</v>
      </c>
      <c r="C70" s="9" t="s">
        <v>107</v>
      </c>
      <c r="D70" s="13" t="s">
        <v>284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4000</v>
      </c>
      <c r="V70" s="10">
        <v>4000</v>
      </c>
      <c r="W70" s="10">
        <v>0</v>
      </c>
      <c r="X70" s="10">
        <v>4100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363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45873</v>
      </c>
      <c r="B71" s="14" t="s">
        <v>431</v>
      </c>
      <c r="C71" s="9" t="s">
        <v>107</v>
      </c>
      <c r="D71" s="13" t="s">
        <v>432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80</v>
      </c>
      <c r="AA71" s="8">
        <v>4414.5199999999995</v>
      </c>
      <c r="AB71" s="8">
        <v>4414.5199999999995</v>
      </c>
      <c r="AC71" s="8">
        <v>0</v>
      </c>
      <c r="AD71" s="8">
        <v>0</v>
      </c>
      <c r="AE71" s="8">
        <v>4414.5199999999995</v>
      </c>
      <c r="AF71" s="8" t="s">
        <v>426</v>
      </c>
      <c r="AG71" s="1" t="s">
        <v>116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45876</v>
      </c>
      <c r="B72" s="14" t="s">
        <v>128</v>
      </c>
      <c r="C72" s="9" t="s">
        <v>107</v>
      </c>
      <c r="D72" s="13" t="s">
        <v>461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45898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 t="s">
        <v>426</v>
      </c>
      <c r="AG72" s="1" t="s">
        <v>115</v>
      </c>
      <c r="AH72" s="1" t="s">
        <v>75</v>
      </c>
      <c r="AI72" s="1">
        <v>4</v>
      </c>
      <c r="AJ72" s="3">
        <v>45898</v>
      </c>
      <c r="AK72" s="3">
        <v>45894</v>
      </c>
      <c r="AL72" s="3">
        <v>45887</v>
      </c>
      <c r="AM72" s="3">
        <v>45895</v>
      </c>
      <c r="AN72" s="3">
        <v>45896</v>
      </c>
      <c r="AO72" s="3">
        <v>45897</v>
      </c>
      <c r="AP72" s="3">
        <v>45893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45876</v>
      </c>
      <c r="B73" s="14" t="s">
        <v>128</v>
      </c>
      <c r="C73" s="9" t="s">
        <v>107</v>
      </c>
      <c r="D73" s="13" t="s">
        <v>462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 t="s">
        <v>426</v>
      </c>
      <c r="AG73" s="1" t="s">
        <v>116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55000000000000004">
      <c r="A74" s="3">
        <v>45876</v>
      </c>
      <c r="B74" s="14" t="s">
        <v>128</v>
      </c>
      <c r="C74" s="9" t="s">
        <v>107</v>
      </c>
      <c r="D74" s="13" t="s">
        <v>480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333.54151111111111</v>
      </c>
    </row>
    <row r="75" spans="1:56" ht="27.75" customHeight="1" x14ac:dyDescent="0.55000000000000004">
      <c r="A75" s="3">
        <v>45876</v>
      </c>
      <c r="B75" s="14" t="s">
        <v>128</v>
      </c>
      <c r="C75" s="9" t="s">
        <v>107</v>
      </c>
      <c r="D75" s="13" t="s">
        <v>481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3075</v>
      </c>
      <c r="W75" s="10">
        <v>0</v>
      </c>
      <c r="X75" s="10">
        <v>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45850</v>
      </c>
      <c r="B76" s="14" t="s">
        <v>285</v>
      </c>
      <c r="C76" s="9" t="s">
        <v>107</v>
      </c>
      <c r="D76" s="13" t="s">
        <v>260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45898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80</v>
      </c>
      <c r="AA76" s="8">
        <v>4414.5199999999995</v>
      </c>
      <c r="AB76" s="8">
        <v>0</v>
      </c>
      <c r="AC76" s="8">
        <v>4414.5199999999995</v>
      </c>
      <c r="AD76" s="8">
        <v>0</v>
      </c>
      <c r="AE76" s="8">
        <v>4414.5199999999995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45898</v>
      </c>
      <c r="AK76" s="3">
        <v>45894</v>
      </c>
      <c r="AL76" s="3">
        <v>45887</v>
      </c>
      <c r="AM76" s="3">
        <v>45895</v>
      </c>
      <c r="AN76" s="3">
        <v>45896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333.54151111111111</v>
      </c>
    </row>
    <row r="77" spans="1:56" ht="27.75" customHeight="1" x14ac:dyDescent="0.55000000000000004">
      <c r="A77" s="3" t="s">
        <v>135</v>
      </c>
      <c r="B77" s="14" t="s">
        <v>135</v>
      </c>
      <c r="C77" s="9" t="s">
        <v>141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45899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80</v>
      </c>
      <c r="AA77" s="8">
        <v>104775.00000000001</v>
      </c>
      <c r="AB77" s="8">
        <v>0</v>
      </c>
      <c r="AC77" s="8">
        <v>104775.00000000001</v>
      </c>
      <c r="AD77" s="8">
        <v>0</v>
      </c>
      <c r="AE77" s="8">
        <v>104775.00000000001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45899</v>
      </c>
      <c r="AK77" s="3">
        <v>45895</v>
      </c>
      <c r="AL77" s="3">
        <v>45888</v>
      </c>
      <c r="AM77" s="3">
        <v>45896</v>
      </c>
      <c r="AN77" s="3">
        <v>45897</v>
      </c>
      <c r="AO77" s="3">
        <v>45898</v>
      </c>
      <c r="AP77" s="3">
        <v>45894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7916.333333333333</v>
      </c>
    </row>
    <row r="78" spans="1:56" ht="27.75" customHeight="1" x14ac:dyDescent="0.55000000000000004">
      <c r="A78" s="3" t="s">
        <v>135</v>
      </c>
      <c r="B78" s="14" t="s">
        <v>135</v>
      </c>
      <c r="C78" s="9" t="s">
        <v>79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1667.7075555555555</v>
      </c>
    </row>
    <row r="79" spans="1:56" ht="27.75" customHeight="1" x14ac:dyDescent="0.55000000000000004">
      <c r="A79" s="3" t="s">
        <v>135</v>
      </c>
      <c r="B79" s="14" t="s">
        <v>135</v>
      </c>
      <c r="C79" s="9" t="s">
        <v>96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45925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0</v>
      </c>
      <c r="AC79" s="8">
        <v>21513.800000000003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45925</v>
      </c>
      <c r="AK79" s="3">
        <v>45921</v>
      </c>
      <c r="AL79" s="3">
        <v>45914</v>
      </c>
      <c r="AM79" s="3">
        <v>45922</v>
      </c>
      <c r="AN79" s="3">
        <v>45923</v>
      </c>
      <c r="AO79" s="3">
        <v>45924</v>
      </c>
      <c r="AP79" s="3">
        <v>45920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1625.4871111111113</v>
      </c>
    </row>
    <row r="80" spans="1:56" ht="27.75" customHeight="1" x14ac:dyDescent="0.55000000000000004">
      <c r="A80" s="3">
        <v>45877</v>
      </c>
      <c r="B80" s="14" t="s">
        <v>487</v>
      </c>
      <c r="C80" s="9" t="s">
        <v>79</v>
      </c>
      <c r="D80" s="13" t="s">
        <v>488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11036.3</v>
      </c>
      <c r="AB80" s="8">
        <v>0</v>
      </c>
      <c r="AC80" s="8">
        <v>11036.3</v>
      </c>
      <c r="AD80" s="8">
        <v>0</v>
      </c>
      <c r="AE80" s="8">
        <v>11036.3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833.85377777777774</v>
      </c>
    </row>
    <row r="81" spans="1:56" ht="27.75" customHeight="1" x14ac:dyDescent="0.55000000000000004">
      <c r="A81" s="3">
        <v>45857</v>
      </c>
      <c r="B81" s="14" t="s">
        <v>317</v>
      </c>
      <c r="C81" s="9" t="s">
        <v>141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120</v>
      </c>
      <c r="V81" s="10">
        <v>0</v>
      </c>
      <c r="W81" s="10">
        <v>120</v>
      </c>
      <c r="X81" s="10">
        <v>11000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45873</v>
      </c>
      <c r="B82" s="14" t="s">
        <v>427</v>
      </c>
      <c r="C82" s="9" t="s">
        <v>107</v>
      </c>
      <c r="D82" s="13" t="s">
        <v>428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80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 t="s">
        <v>426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333.54151111111111</v>
      </c>
    </row>
    <row r="83" spans="1:56" ht="27.75" customHeight="1" x14ac:dyDescent="0.55000000000000004">
      <c r="A83" s="3" t="s">
        <v>135</v>
      </c>
      <c r="B83" s="14" t="s">
        <v>135</v>
      </c>
      <c r="C83" s="9" t="s">
        <v>256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55000000000000004">
      <c r="A84" s="3">
        <v>45825</v>
      </c>
      <c r="B84" s="14" t="s">
        <v>254</v>
      </c>
      <c r="C84" s="9" t="s">
        <v>141</v>
      </c>
      <c r="D84" s="13" t="s">
        <v>230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178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127</v>
      </c>
      <c r="V84" s="10">
        <v>0</v>
      </c>
      <c r="W84" s="10">
        <v>127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45825</v>
      </c>
      <c r="B85" s="14" t="s">
        <v>255</v>
      </c>
      <c r="C85" s="9" t="s">
        <v>141</v>
      </c>
      <c r="D85" s="13" t="s">
        <v>218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224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894</v>
      </c>
      <c r="V85" s="10">
        <v>525</v>
      </c>
      <c r="W85" s="10">
        <v>369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134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45796</v>
      </c>
      <c r="B86" s="14" t="s">
        <v>234</v>
      </c>
      <c r="C86" s="9" t="s">
        <v>141</v>
      </c>
      <c r="D86" s="13" t="s">
        <v>229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366</v>
      </c>
      <c r="V86" s="10">
        <v>0</v>
      </c>
      <c r="W86" s="10">
        <v>366</v>
      </c>
      <c r="X86" s="10">
        <v>5113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45796</v>
      </c>
      <c r="B87" s="14" t="s">
        <v>235</v>
      </c>
      <c r="C87" s="9" t="s">
        <v>141</v>
      </c>
      <c r="D87" s="13" t="s">
        <v>231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302</v>
      </c>
      <c r="V87" s="10">
        <v>0</v>
      </c>
      <c r="W87" s="10">
        <v>302</v>
      </c>
      <c r="X87" s="10">
        <v>5300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55000000000000004">
      <c r="A88" s="3">
        <v>45796</v>
      </c>
      <c r="B88" s="14" t="s">
        <v>236</v>
      </c>
      <c r="C88" s="9" t="s">
        <v>141</v>
      </c>
      <c r="D88" s="13" t="s">
        <v>131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1200</v>
      </c>
      <c r="V88" s="10">
        <v>0</v>
      </c>
      <c r="W88" s="10">
        <v>1200</v>
      </c>
      <c r="X88" s="10">
        <v>10700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45850</v>
      </c>
      <c r="B89" s="14" t="s">
        <v>281</v>
      </c>
      <c r="C89" s="9" t="s">
        <v>107</v>
      </c>
      <c r="D89" s="13" t="s">
        <v>282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250.15613333333337</v>
      </c>
    </row>
    <row r="90" spans="1:56" ht="27.75" customHeight="1" x14ac:dyDescent="0.55000000000000004">
      <c r="A90" s="3">
        <v>45782</v>
      </c>
      <c r="B90" s="14" t="s">
        <v>227</v>
      </c>
      <c r="C90" s="9" t="s">
        <v>79</v>
      </c>
      <c r="D90" s="13" t="s">
        <v>222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80</v>
      </c>
      <c r="AA90" s="8">
        <v>11036.3</v>
      </c>
      <c r="AB90" s="8">
        <v>0</v>
      </c>
      <c r="AC90" s="8">
        <v>11036.3</v>
      </c>
      <c r="AD90" s="8">
        <v>0</v>
      </c>
      <c r="AE90" s="8">
        <v>11036.3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134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833.85377777777774</v>
      </c>
    </row>
    <row r="91" spans="1:56" ht="27.75" customHeight="1" x14ac:dyDescent="0.55000000000000004">
      <c r="A91" s="3">
        <v>45798</v>
      </c>
      <c r="B91" s="14" t="s">
        <v>245</v>
      </c>
      <c r="C91" s="9" t="s">
        <v>107</v>
      </c>
      <c r="D91" s="13" t="s">
        <v>243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416.92688888888887</v>
      </c>
    </row>
    <row r="92" spans="1:56" ht="27.75" customHeight="1" x14ac:dyDescent="0.55000000000000004">
      <c r="A92" s="3">
        <v>45674</v>
      </c>
      <c r="B92" s="14" t="s">
        <v>208</v>
      </c>
      <c r="C92" s="9" t="s">
        <v>141</v>
      </c>
      <c r="D92" s="13" t="s">
        <v>207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178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152</v>
      </c>
      <c r="V92" s="10">
        <v>0</v>
      </c>
      <c r="W92" s="10">
        <v>152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5987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214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45611</v>
      </c>
      <c r="B93" s="14" t="s">
        <v>177</v>
      </c>
      <c r="C93" s="9" t="s">
        <v>141</v>
      </c>
      <c r="D93" s="13" t="s">
        <v>176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117</v>
      </c>
      <c r="V93" s="10">
        <v>0</v>
      </c>
      <c r="W93" s="10">
        <v>117</v>
      </c>
      <c r="X93" s="10">
        <v>10065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45523</v>
      </c>
      <c r="B94" s="14" t="s">
        <v>162</v>
      </c>
      <c r="C94" s="9" t="s">
        <v>141</v>
      </c>
      <c r="D94" s="13" t="s">
        <v>160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1260</v>
      </c>
      <c r="V94" s="10">
        <v>0</v>
      </c>
      <c r="W94" s="10">
        <v>1260</v>
      </c>
      <c r="X94" s="10">
        <v>11095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55000000000000004">
      <c r="A95" s="3">
        <v>45523</v>
      </c>
      <c r="B95" s="14" t="s">
        <v>162</v>
      </c>
      <c r="C95" s="9" t="s">
        <v>141</v>
      </c>
      <c r="D95" s="13" t="s">
        <v>161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89</v>
      </c>
      <c r="V95" s="10">
        <v>0</v>
      </c>
      <c r="W95" s="10">
        <v>89</v>
      </c>
      <c r="X95" s="10">
        <v>11180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45799</v>
      </c>
      <c r="B96" s="14" t="s">
        <v>246</v>
      </c>
      <c r="C96" s="9" t="s">
        <v>241</v>
      </c>
      <c r="D96" s="13" t="s">
        <v>242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132</v>
      </c>
      <c r="U96" s="11">
        <v>4000</v>
      </c>
      <c r="V96" s="10">
        <v>3840</v>
      </c>
      <c r="W96" s="10">
        <v>160</v>
      </c>
      <c r="X96" s="10">
        <v>8450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189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45741</v>
      </c>
      <c r="B97" s="14" t="s">
        <v>221</v>
      </c>
      <c r="C97" s="9" t="s">
        <v>107</v>
      </c>
      <c r="D97" s="13" t="s">
        <v>220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223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45720</v>
      </c>
      <c r="B98" s="14" t="s">
        <v>128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45720</v>
      </c>
      <c r="B99" s="14" t="s">
        <v>128</v>
      </c>
      <c r="C99" s="9" t="s">
        <v>107</v>
      </c>
      <c r="D99" s="13" t="s">
        <v>201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45541</v>
      </c>
      <c r="B100" s="14" t="s">
        <v>165</v>
      </c>
      <c r="C100" s="9" t="s">
        <v>107</v>
      </c>
      <c r="D100" s="13" t="s">
        <v>166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167</v>
      </c>
      <c r="AG100" s="1" t="s">
        <v>61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204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45581</v>
      </c>
      <c r="B101" s="14" t="s">
        <v>169</v>
      </c>
      <c r="C101" s="9" t="s">
        <v>107</v>
      </c>
      <c r="D101" s="13" t="s">
        <v>170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80</v>
      </c>
      <c r="AA102" s="8">
        <v>366142.31445000001</v>
      </c>
      <c r="AB102" s="8">
        <v>59961.82445</v>
      </c>
      <c r="AC102" s="8">
        <v>306180.49000000005</v>
      </c>
      <c r="AD102" s="8">
        <v>4000</v>
      </c>
      <c r="AE102" s="8">
        <v>362142.31445000001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 t="s">
        <v>135</v>
      </c>
      <c r="B103" s="14" t="s">
        <v>135</v>
      </c>
      <c r="C103" s="9" t="s">
        <v>256</v>
      </c>
      <c r="D103" s="13" t="s">
        <v>61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257</v>
      </c>
      <c r="AA103" s="8">
        <v>113157.00000000001</v>
      </c>
      <c r="AB103" s="8">
        <v>0</v>
      </c>
      <c r="AC103" s="8">
        <v>113157.00000000001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74</v>
      </c>
      <c r="AI103" s="1">
        <v>2</v>
      </c>
      <c r="AJ103" s="3" t="s">
        <v>63</v>
      </c>
      <c r="AK103" s="3">
        <v>0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258</v>
      </c>
      <c r="BD103" s="56">
        <v>8914.2570000000014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82</v>
      </c>
      <c r="J104" s="9" t="s">
        <v>78</v>
      </c>
      <c r="K104" s="9">
        <v>2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257</v>
      </c>
      <c r="AA104" s="8">
        <v>113157.00000000001</v>
      </c>
      <c r="AB104" s="8">
        <v>0</v>
      </c>
      <c r="AC104" s="8">
        <v>113157.00000000001</v>
      </c>
      <c r="AD104" s="8">
        <v>0</v>
      </c>
      <c r="AE104" s="8">
        <v>0</v>
      </c>
      <c r="AF104" s="8" t="s">
        <v>58</v>
      </c>
      <c r="AG104" s="1" t="s">
        <v>117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259</v>
      </c>
      <c r="BD104" s="56">
        <v>0</v>
      </c>
    </row>
    <row r="105" spans="1:56" ht="27.75" customHeight="1" x14ac:dyDescent="0.55000000000000004">
      <c r="A105" s="3">
        <v>45857</v>
      </c>
      <c r="B105" s="14" t="s">
        <v>319</v>
      </c>
      <c r="C105" s="9" t="s">
        <v>141</v>
      </c>
      <c r="D105" s="13" t="s">
        <v>253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178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45884</v>
      </c>
      <c r="U105" s="11">
        <v>1920</v>
      </c>
      <c r="V105" s="10">
        <v>0</v>
      </c>
      <c r="W105" s="10">
        <v>1920</v>
      </c>
      <c r="X105" s="10">
        <v>152931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189</v>
      </c>
      <c r="AG105" s="1" t="s">
        <v>116</v>
      </c>
      <c r="AH105" s="1" t="s">
        <v>74</v>
      </c>
      <c r="AI105" s="1">
        <v>2</v>
      </c>
      <c r="AJ105" s="3">
        <v>45884</v>
      </c>
      <c r="AK105" s="3">
        <v>0</v>
      </c>
      <c r="AL105" s="3">
        <v>45875</v>
      </c>
      <c r="AM105" s="3">
        <v>45882</v>
      </c>
      <c r="AN105" s="3">
        <v>45883</v>
      </c>
      <c r="AO105" s="3">
        <v>45883</v>
      </c>
      <c r="AP105" s="3">
        <v>45879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323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45874</v>
      </c>
      <c r="B106" s="14" t="s">
        <v>463</v>
      </c>
      <c r="C106" s="9" t="s">
        <v>141</v>
      </c>
      <c r="D106" s="13" t="s">
        <v>253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178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45888</v>
      </c>
      <c r="U106" s="11">
        <v>30000</v>
      </c>
      <c r="V106" s="10">
        <v>15120</v>
      </c>
      <c r="W106" s="10">
        <v>14880</v>
      </c>
      <c r="X106" s="10">
        <v>31505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189</v>
      </c>
      <c r="AG106" s="1" t="s">
        <v>116</v>
      </c>
      <c r="AH106" s="1" t="s">
        <v>74</v>
      </c>
      <c r="AI106" s="1">
        <v>2</v>
      </c>
      <c r="AJ106" s="3">
        <v>45888</v>
      </c>
      <c r="AK106" s="3">
        <v>0</v>
      </c>
      <c r="AL106" s="3">
        <v>45879</v>
      </c>
      <c r="AM106" s="3">
        <v>45886</v>
      </c>
      <c r="AN106" s="3">
        <v>45887</v>
      </c>
      <c r="AO106" s="3">
        <v>45887</v>
      </c>
      <c r="AP106" s="3">
        <v>45883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45862</v>
      </c>
      <c r="B107" s="14" t="s">
        <v>359</v>
      </c>
      <c r="C107" s="9" t="s">
        <v>85</v>
      </c>
      <c r="D107" s="13" t="s">
        <v>350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172</v>
      </c>
      <c r="T107" s="12">
        <v>45889</v>
      </c>
      <c r="U107" s="11">
        <v>124000</v>
      </c>
      <c r="V107" s="10">
        <v>20000</v>
      </c>
      <c r="W107" s="10">
        <v>104000</v>
      </c>
      <c r="X107" s="10">
        <v>71420</v>
      </c>
      <c r="Y107" s="10">
        <v>55209</v>
      </c>
      <c r="Z107" s="9" t="s">
        <v>81</v>
      </c>
      <c r="AA107" s="8">
        <v>59387.769210000006</v>
      </c>
      <c r="AB107" s="8">
        <v>59387.769210000006</v>
      </c>
      <c r="AC107" s="8">
        <v>0</v>
      </c>
      <c r="AD107" s="8">
        <v>0</v>
      </c>
      <c r="AE107" s="8">
        <v>0</v>
      </c>
      <c r="AF107" s="8" t="s">
        <v>270</v>
      </c>
      <c r="AG107" s="1" t="s">
        <v>116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45862</v>
      </c>
      <c r="B108" s="14" t="s">
        <v>360</v>
      </c>
      <c r="C108" s="9" t="s">
        <v>85</v>
      </c>
      <c r="D108" s="13" t="s">
        <v>269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172</v>
      </c>
      <c r="T108" s="12">
        <v>45889</v>
      </c>
      <c r="U108" s="11">
        <v>28000</v>
      </c>
      <c r="V108" s="10">
        <v>0</v>
      </c>
      <c r="W108" s="10">
        <v>28000</v>
      </c>
      <c r="X108" s="10">
        <v>0</v>
      </c>
      <c r="Y108" s="10">
        <v>29400</v>
      </c>
      <c r="Z108" s="9" t="s">
        <v>81</v>
      </c>
      <c r="AA108" s="8">
        <v>30119.320000000003</v>
      </c>
      <c r="AB108" s="8">
        <v>30119.320000000003</v>
      </c>
      <c r="AC108" s="8">
        <v>0</v>
      </c>
      <c r="AD108" s="8">
        <v>0</v>
      </c>
      <c r="AE108" s="8">
        <v>0</v>
      </c>
      <c r="AF108" s="8" t="s">
        <v>270</v>
      </c>
      <c r="AG108" s="1" t="s">
        <v>116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45862</v>
      </c>
      <c r="B109" s="14" t="s">
        <v>361</v>
      </c>
      <c r="C109" s="9" t="s">
        <v>85</v>
      </c>
      <c r="D109" s="13" t="s">
        <v>351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172</v>
      </c>
      <c r="T109" s="12">
        <v>45889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81</v>
      </c>
      <c r="AA109" s="8">
        <v>7529.8300000000008</v>
      </c>
      <c r="AB109" s="8">
        <v>7529.8300000000008</v>
      </c>
      <c r="AC109" s="8">
        <v>0</v>
      </c>
      <c r="AD109" s="8">
        <v>0</v>
      </c>
      <c r="AE109" s="8">
        <v>0</v>
      </c>
      <c r="AF109" s="8" t="s">
        <v>270</v>
      </c>
      <c r="AG109" s="1" t="s">
        <v>116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45862</v>
      </c>
      <c r="B110" s="14" t="s">
        <v>361</v>
      </c>
      <c r="C110" s="9" t="s">
        <v>85</v>
      </c>
      <c r="D110" s="13" t="s">
        <v>354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172</v>
      </c>
      <c r="T110" s="12">
        <v>45889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270</v>
      </c>
      <c r="AG110" s="1" t="s">
        <v>116</v>
      </c>
      <c r="AH110" s="1" t="s">
        <v>74</v>
      </c>
      <c r="AI110" s="1">
        <v>2</v>
      </c>
      <c r="AJ110" s="3">
        <v>45889</v>
      </c>
      <c r="AK110" s="3">
        <v>0</v>
      </c>
      <c r="AL110" s="3">
        <v>45880</v>
      </c>
      <c r="AM110" s="3">
        <v>45887</v>
      </c>
      <c r="AN110" s="3">
        <v>45888</v>
      </c>
      <c r="AO110" s="3">
        <v>45888</v>
      </c>
      <c r="AP110" s="3">
        <v>45884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45862</v>
      </c>
      <c r="B111" s="14" t="s">
        <v>362</v>
      </c>
      <c r="C111" s="9" t="s">
        <v>85</v>
      </c>
      <c r="D111" s="13" t="s">
        <v>352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172</v>
      </c>
      <c r="T111" s="12">
        <v>45889</v>
      </c>
      <c r="U111" s="11">
        <v>7000</v>
      </c>
      <c r="V111" s="10">
        <v>0</v>
      </c>
      <c r="W111" s="10">
        <v>7000</v>
      </c>
      <c r="X111" s="10">
        <v>0</v>
      </c>
      <c r="Y111" s="10">
        <v>7350</v>
      </c>
      <c r="Z111" s="9" t="s">
        <v>81</v>
      </c>
      <c r="AA111" s="8">
        <v>7529.8300000000008</v>
      </c>
      <c r="AB111" s="8">
        <v>7529.8300000000008</v>
      </c>
      <c r="AC111" s="8">
        <v>0</v>
      </c>
      <c r="AD111" s="8">
        <v>0</v>
      </c>
      <c r="AE111" s="8">
        <v>0</v>
      </c>
      <c r="AF111" s="8" t="s">
        <v>270</v>
      </c>
      <c r="AG111" s="1" t="s">
        <v>116</v>
      </c>
      <c r="AH111" s="1" t="s">
        <v>74</v>
      </c>
      <c r="AI111" s="1">
        <v>2</v>
      </c>
      <c r="AJ111" s="3">
        <v>45889</v>
      </c>
      <c r="AK111" s="3">
        <v>0</v>
      </c>
      <c r="AL111" s="3">
        <v>45880</v>
      </c>
      <c r="AM111" s="3">
        <v>45887</v>
      </c>
      <c r="AN111" s="3">
        <v>45888</v>
      </c>
      <c r="AO111" s="3">
        <v>45888</v>
      </c>
      <c r="AP111" s="3">
        <v>45884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45862</v>
      </c>
      <c r="B112" s="14" t="s">
        <v>362</v>
      </c>
      <c r="C112" s="9" t="s">
        <v>85</v>
      </c>
      <c r="D112" s="13" t="s">
        <v>353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172</v>
      </c>
      <c r="T112" s="12">
        <v>45889</v>
      </c>
      <c r="U112" s="11">
        <v>14000</v>
      </c>
      <c r="V112" s="10">
        <v>0</v>
      </c>
      <c r="W112" s="10">
        <v>14000</v>
      </c>
      <c r="X112" s="10">
        <v>0</v>
      </c>
      <c r="Y112" s="10">
        <v>14700</v>
      </c>
      <c r="Z112" s="9" t="s">
        <v>81</v>
      </c>
      <c r="AA112" s="8">
        <v>15059.660000000002</v>
      </c>
      <c r="AB112" s="8">
        <v>15059.660000000002</v>
      </c>
      <c r="AC112" s="8">
        <v>0</v>
      </c>
      <c r="AD112" s="8">
        <v>0</v>
      </c>
      <c r="AE112" s="8">
        <v>0</v>
      </c>
      <c r="AF112" s="8" t="s">
        <v>270</v>
      </c>
      <c r="AG112" s="1" t="s">
        <v>116</v>
      </c>
      <c r="AH112" s="1" t="s">
        <v>74</v>
      </c>
      <c r="AI112" s="1">
        <v>2</v>
      </c>
      <c r="AJ112" s="3">
        <v>45889</v>
      </c>
      <c r="AK112" s="3">
        <v>0</v>
      </c>
      <c r="AL112" s="3">
        <v>45880</v>
      </c>
      <c r="AM112" s="3">
        <v>45887</v>
      </c>
      <c r="AN112" s="3">
        <v>45888</v>
      </c>
      <c r="AO112" s="3">
        <v>45888</v>
      </c>
      <c r="AP112" s="3">
        <v>45884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45877</v>
      </c>
      <c r="B113" s="14" t="s">
        <v>494</v>
      </c>
      <c r="C113" s="9" t="s">
        <v>316</v>
      </c>
      <c r="D113" s="13" t="s">
        <v>489</v>
      </c>
      <c r="E113" s="9">
        <v>20</v>
      </c>
      <c r="F113" s="9">
        <v>32</v>
      </c>
      <c r="G113" s="9" t="s">
        <v>60</v>
      </c>
      <c r="H113" s="9">
        <v>0</v>
      </c>
      <c r="I113" s="9">
        <v>70</v>
      </c>
      <c r="J113" s="9" t="s">
        <v>57</v>
      </c>
      <c r="K113" s="9">
        <v>5</v>
      </c>
      <c r="L113" s="9" t="s">
        <v>92</v>
      </c>
      <c r="M113" s="10">
        <v>21</v>
      </c>
      <c r="N113" s="9">
        <v>35</v>
      </c>
      <c r="O113" s="9">
        <v>40</v>
      </c>
      <c r="P113" s="10">
        <v>164.24984646739199</v>
      </c>
      <c r="Q113" s="10">
        <v>0</v>
      </c>
      <c r="R113" s="10">
        <v>164.24984646739199</v>
      </c>
      <c r="S113" s="9" t="s">
        <v>67</v>
      </c>
      <c r="T113" s="12">
        <v>45891</v>
      </c>
      <c r="U113" s="11">
        <v>9200</v>
      </c>
      <c r="V113" s="10">
        <v>142</v>
      </c>
      <c r="W113" s="10">
        <v>9058</v>
      </c>
      <c r="X113" s="10">
        <v>0</v>
      </c>
      <c r="Y113" s="10">
        <v>9510.9</v>
      </c>
      <c r="Z113" s="9" t="s">
        <v>81</v>
      </c>
      <c r="AA113" s="8">
        <v>8478.1974200000004</v>
      </c>
      <c r="AB113" s="8">
        <v>8478.1974200000004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72</v>
      </c>
      <c r="AI113" s="1">
        <v>3</v>
      </c>
      <c r="AJ113" s="3">
        <v>45891</v>
      </c>
      <c r="AK113" s="3">
        <v>0</v>
      </c>
      <c r="AL113" s="3">
        <v>45881</v>
      </c>
      <c r="AM113" s="3">
        <v>45888</v>
      </c>
      <c r="AN113" s="3">
        <v>45889</v>
      </c>
      <c r="AO113" s="3">
        <v>45889</v>
      </c>
      <c r="AP113" s="3">
        <v>45886</v>
      </c>
      <c r="AQ113" s="3">
        <v>45890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45870</v>
      </c>
      <c r="B114" s="14" t="s">
        <v>394</v>
      </c>
      <c r="C114" s="9" t="s">
        <v>85</v>
      </c>
      <c r="D114" s="13" t="s">
        <v>372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172</v>
      </c>
      <c r="T114" s="12">
        <v>45894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5378.4500000000007</v>
      </c>
      <c r="AC114" s="8">
        <v>0</v>
      </c>
      <c r="AD114" s="8">
        <v>0</v>
      </c>
      <c r="AE114" s="8">
        <v>0</v>
      </c>
      <c r="AF114" s="8" t="s">
        <v>226</v>
      </c>
      <c r="AG114" s="1" t="s">
        <v>115</v>
      </c>
      <c r="AH114" s="1" t="s">
        <v>74</v>
      </c>
      <c r="AI114" s="1">
        <v>2</v>
      </c>
      <c r="AJ114" s="3">
        <v>45894</v>
      </c>
      <c r="AK114" s="3">
        <v>0</v>
      </c>
      <c r="AL114" s="3">
        <v>45885</v>
      </c>
      <c r="AM114" s="3">
        <v>45892</v>
      </c>
      <c r="AN114" s="3">
        <v>45893</v>
      </c>
      <c r="AO114" s="3">
        <v>45893</v>
      </c>
      <c r="AP114" s="3">
        <v>45889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45870</v>
      </c>
      <c r="B115" s="14" t="s">
        <v>394</v>
      </c>
      <c r="C115" s="9" t="s">
        <v>85</v>
      </c>
      <c r="D115" s="13" t="s">
        <v>373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172</v>
      </c>
      <c r="T115" s="12">
        <v>45894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21513.800000000003</v>
      </c>
      <c r="AB115" s="8">
        <v>21513.800000000003</v>
      </c>
      <c r="AC115" s="8">
        <v>0</v>
      </c>
      <c r="AD115" s="8">
        <v>0</v>
      </c>
      <c r="AE115" s="8">
        <v>0</v>
      </c>
      <c r="AF115" s="8" t="s">
        <v>226</v>
      </c>
      <c r="AG115" s="1" t="s">
        <v>115</v>
      </c>
      <c r="AH115" s="1" t="s">
        <v>74</v>
      </c>
      <c r="AI115" s="1">
        <v>2</v>
      </c>
      <c r="AJ115" s="3">
        <v>45894</v>
      </c>
      <c r="AK115" s="3">
        <v>0</v>
      </c>
      <c r="AL115" s="3">
        <v>45885</v>
      </c>
      <c r="AM115" s="3">
        <v>45892</v>
      </c>
      <c r="AN115" s="3">
        <v>45893</v>
      </c>
      <c r="AO115" s="3">
        <v>45893</v>
      </c>
      <c r="AP115" s="3">
        <v>45889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 t="s">
        <v>135</v>
      </c>
      <c r="B116" s="14" t="s">
        <v>135</v>
      </c>
      <c r="C116" s="9" t="s">
        <v>141</v>
      </c>
      <c r="D116" s="13" t="s">
        <v>61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178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45899</v>
      </c>
      <c r="U116" s="11">
        <v>170000</v>
      </c>
      <c r="V116" s="10">
        <v>0</v>
      </c>
      <c r="W116" s="10">
        <v>170000</v>
      </c>
      <c r="X116" s="10">
        <v>0</v>
      </c>
      <c r="Y116" s="10">
        <v>178500</v>
      </c>
      <c r="Z116" s="9" t="s">
        <v>81</v>
      </c>
      <c r="AA116" s="8">
        <v>178117.5</v>
      </c>
      <c r="AB116" s="8">
        <v>117677</v>
      </c>
      <c r="AC116" s="8">
        <v>60440.5</v>
      </c>
      <c r="AD116" s="8">
        <v>0</v>
      </c>
      <c r="AE116" s="8">
        <v>0</v>
      </c>
      <c r="AF116" s="8" t="s">
        <v>189</v>
      </c>
      <c r="AG116" s="1" t="s">
        <v>115</v>
      </c>
      <c r="AH116" s="1" t="s">
        <v>74</v>
      </c>
      <c r="AI116" s="1">
        <v>2</v>
      </c>
      <c r="AJ116" s="3">
        <v>45899</v>
      </c>
      <c r="AK116" s="3">
        <v>0</v>
      </c>
      <c r="AL116" s="3">
        <v>45890</v>
      </c>
      <c r="AM116" s="3">
        <v>45897</v>
      </c>
      <c r="AN116" s="3">
        <v>45898</v>
      </c>
      <c r="AO116" s="3">
        <v>45898</v>
      </c>
      <c r="AP116" s="3">
        <v>45894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4620.340444444445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37</v>
      </c>
      <c r="G117" s="9">
        <v>0</v>
      </c>
      <c r="H117" s="9">
        <v>0</v>
      </c>
      <c r="I117" s="9">
        <v>80</v>
      </c>
      <c r="J117" s="9" t="s">
        <v>57</v>
      </c>
      <c r="K117" s="9">
        <v>3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338492.80663000001</v>
      </c>
      <c r="AB117" s="8">
        <v>278052.30663000001</v>
      </c>
      <c r="AC117" s="8">
        <v>60440.5</v>
      </c>
      <c r="AD117" s="8">
        <v>0</v>
      </c>
      <c r="AE117" s="8">
        <v>0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45878</v>
      </c>
      <c r="B118" s="14" t="s">
        <v>495</v>
      </c>
      <c r="C118" s="9" t="s">
        <v>490</v>
      </c>
      <c r="D118" s="13" t="s">
        <v>59</v>
      </c>
      <c r="E118" s="9">
        <v>21</v>
      </c>
      <c r="F118" s="9">
        <v>40</v>
      </c>
      <c r="G118" s="9" t="s">
        <v>60</v>
      </c>
      <c r="H118" s="9">
        <v>0</v>
      </c>
      <c r="I118" s="9">
        <v>73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42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45884</v>
      </c>
      <c r="U118" s="11">
        <v>1500</v>
      </c>
      <c r="V118" s="10">
        <v>1500</v>
      </c>
      <c r="W118" s="10">
        <v>0</v>
      </c>
      <c r="X118" s="10">
        <v>0</v>
      </c>
      <c r="Y118" s="10">
        <v>0</v>
      </c>
      <c r="Z118" s="9" t="s">
        <v>130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471</v>
      </c>
      <c r="AG118" s="1" t="s">
        <v>115</v>
      </c>
      <c r="AH118" s="1" t="s">
        <v>472</v>
      </c>
      <c r="AI118" s="1">
        <v>2</v>
      </c>
      <c r="AJ118" s="3">
        <v>45884</v>
      </c>
      <c r="AK118" s="3">
        <v>0</v>
      </c>
      <c r="AL118" s="3">
        <v>0</v>
      </c>
      <c r="AM118" s="3">
        <v>0</v>
      </c>
      <c r="AN118" s="3">
        <v>0</v>
      </c>
      <c r="AO118" s="3">
        <v>45882</v>
      </c>
      <c r="AP118" s="3">
        <v>45879</v>
      </c>
      <c r="AQ118" s="3">
        <v>45883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 t="s">
        <v>501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45876</v>
      </c>
      <c r="B119" s="14" t="s">
        <v>482</v>
      </c>
      <c r="C119" s="9" t="s">
        <v>186</v>
      </c>
      <c r="D119" s="13" t="s">
        <v>434</v>
      </c>
      <c r="E119" s="9">
        <v>21</v>
      </c>
      <c r="F119" s="9">
        <v>34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36</v>
      </c>
      <c r="O119" s="9">
        <v>40</v>
      </c>
      <c r="P119" s="10">
        <v>390.78734745599991</v>
      </c>
      <c r="Q119" s="10">
        <v>0</v>
      </c>
      <c r="R119" s="10">
        <v>390.78734745599991</v>
      </c>
      <c r="S119" s="9" t="s">
        <v>67</v>
      </c>
      <c r="T119" s="12">
        <v>45889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130</v>
      </c>
      <c r="AA119" s="8">
        <v>19837.400000000001</v>
      </c>
      <c r="AB119" s="8">
        <v>19837.400000000001</v>
      </c>
      <c r="AC119" s="8">
        <v>0</v>
      </c>
      <c r="AD119" s="8">
        <v>0</v>
      </c>
      <c r="AE119" s="8">
        <v>0</v>
      </c>
      <c r="AF119" s="8" t="s">
        <v>471</v>
      </c>
      <c r="AG119" s="1" t="s">
        <v>115</v>
      </c>
      <c r="AH119" s="1" t="s">
        <v>72</v>
      </c>
      <c r="AI119" s="1">
        <v>3</v>
      </c>
      <c r="AJ119" s="3">
        <v>45889</v>
      </c>
      <c r="AK119" s="3">
        <v>0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435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19837.400000000001</v>
      </c>
      <c r="AB120" s="8">
        <v>19837.400000000001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45867</v>
      </c>
      <c r="B121" s="14" t="s">
        <v>367</v>
      </c>
      <c r="C121" s="9" t="s">
        <v>271</v>
      </c>
      <c r="D121" s="13" t="s">
        <v>368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45882</v>
      </c>
      <c r="U121" s="11">
        <v>5000</v>
      </c>
      <c r="V121" s="10">
        <v>5000</v>
      </c>
      <c r="W121" s="10">
        <v>0</v>
      </c>
      <c r="X121" s="10">
        <v>5400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>
        <v>45882</v>
      </c>
      <c r="AK121" s="3">
        <v>45878</v>
      </c>
      <c r="AL121" s="3">
        <v>45872</v>
      </c>
      <c r="AM121" s="3">
        <v>45879</v>
      </c>
      <c r="AN121" s="3">
        <v>45880</v>
      </c>
      <c r="AO121" s="3">
        <v>45880</v>
      </c>
      <c r="AP121" s="3">
        <v>45877</v>
      </c>
      <c r="AQ121" s="3">
        <v>45881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132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55000000000000004">
      <c r="A122" s="3">
        <v>45876</v>
      </c>
      <c r="B122" s="14" t="s">
        <v>513</v>
      </c>
      <c r="C122" s="9" t="s">
        <v>344</v>
      </c>
      <c r="D122" s="13" t="s">
        <v>464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434.20816383999994</v>
      </c>
      <c r="Q122" s="10">
        <v>0</v>
      </c>
      <c r="R122" s="10">
        <v>434.20816383999994</v>
      </c>
      <c r="S122" s="9" t="s">
        <v>71</v>
      </c>
      <c r="T122" s="12">
        <v>45889</v>
      </c>
      <c r="U122" s="11">
        <v>20000</v>
      </c>
      <c r="V122" s="10">
        <v>0</v>
      </c>
      <c r="W122" s="10">
        <v>20000</v>
      </c>
      <c r="X122" s="10">
        <v>21000</v>
      </c>
      <c r="Y122" s="10">
        <v>0</v>
      </c>
      <c r="Z122" s="9" t="s">
        <v>120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45889</v>
      </c>
      <c r="AK122" s="3">
        <v>45885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45884</v>
      </c>
      <c r="AQ122" s="3">
        <v>45888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55000000000000004">
      <c r="A123" s="3">
        <v>45876</v>
      </c>
      <c r="B123" s="14" t="s">
        <v>514</v>
      </c>
      <c r="C123" s="9" t="s">
        <v>344</v>
      </c>
      <c r="D123" s="13" t="s">
        <v>345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71</v>
      </c>
      <c r="T123" s="12">
        <v>45892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120</v>
      </c>
      <c r="AA123" s="8">
        <v>10756.900000000001</v>
      </c>
      <c r="AB123" s="8">
        <v>10756.900000000001</v>
      </c>
      <c r="AC123" s="8">
        <v>0</v>
      </c>
      <c r="AD123" s="8">
        <v>10756.900000000001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>
        <v>45892</v>
      </c>
      <c r="AK123" s="3">
        <v>45888</v>
      </c>
      <c r="AL123" s="3">
        <v>45882</v>
      </c>
      <c r="AM123" s="3">
        <v>45889</v>
      </c>
      <c r="AN123" s="3">
        <v>45890</v>
      </c>
      <c r="AO123" s="3">
        <v>45890</v>
      </c>
      <c r="AP123" s="3">
        <v>45887</v>
      </c>
      <c r="AQ123" s="3">
        <v>45891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55000000000000004">
      <c r="A124" s="3">
        <v>45883</v>
      </c>
      <c r="B124" s="14" t="s">
        <v>128</v>
      </c>
      <c r="C124" s="9" t="s">
        <v>515</v>
      </c>
      <c r="D124" s="13" t="s">
        <v>59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45884</v>
      </c>
      <c r="U124" s="11">
        <v>1000</v>
      </c>
      <c r="V124" s="10">
        <v>0</v>
      </c>
      <c r="W124" s="10">
        <v>1000</v>
      </c>
      <c r="X124" s="10">
        <v>0</v>
      </c>
      <c r="Y124" s="10">
        <v>0</v>
      </c>
      <c r="Z124" s="9" t="s">
        <v>120</v>
      </c>
      <c r="AA124" s="8">
        <v>1103.6299999999999</v>
      </c>
      <c r="AB124" s="8">
        <v>1103.6299999999999</v>
      </c>
      <c r="AC124" s="8">
        <v>0</v>
      </c>
      <c r="AD124" s="8">
        <v>1103.6299999999999</v>
      </c>
      <c r="AE124" s="8">
        <v>0</v>
      </c>
      <c r="AF124" s="8">
        <v>0</v>
      </c>
      <c r="AG124" s="1" t="s">
        <v>116</v>
      </c>
      <c r="AH124" s="1" t="s">
        <v>147</v>
      </c>
      <c r="AI124" s="1">
        <v>2</v>
      </c>
      <c r="AJ124" s="3">
        <v>45884</v>
      </c>
      <c r="AK124" s="3">
        <v>45882</v>
      </c>
      <c r="AL124" s="3">
        <v>0</v>
      </c>
      <c r="AM124" s="3">
        <v>0</v>
      </c>
      <c r="AN124" s="3">
        <v>0</v>
      </c>
      <c r="AO124" s="3">
        <v>45883</v>
      </c>
      <c r="AP124" s="3">
        <v>45879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144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55000000000000004">
      <c r="A125" s="3">
        <v>45876</v>
      </c>
      <c r="B125" s="14" t="s">
        <v>128</v>
      </c>
      <c r="C125" s="9" t="s">
        <v>107</v>
      </c>
      <c r="D125" s="13" t="s">
        <v>483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68.387785804799989</v>
      </c>
      <c r="Q125" s="10">
        <v>0</v>
      </c>
      <c r="R125" s="10">
        <v>68.387785804799989</v>
      </c>
      <c r="S125" s="9" t="s">
        <v>71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120</v>
      </c>
      <c r="AA125" s="8">
        <v>3478.5300000000007</v>
      </c>
      <c r="AB125" s="8">
        <v>3478.5300000000007</v>
      </c>
      <c r="AC125" s="8">
        <v>0</v>
      </c>
      <c r="AD125" s="8">
        <v>3478.5300000000007</v>
      </c>
      <c r="AE125" s="8">
        <v>0</v>
      </c>
      <c r="AF125" s="8">
        <v>0</v>
      </c>
      <c r="AG125" s="1" t="s">
        <v>61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55000000000000004">
      <c r="A126" s="3">
        <v>45876</v>
      </c>
      <c r="B126" s="14" t="s">
        <v>128</v>
      </c>
      <c r="C126" s="9" t="s">
        <v>107</v>
      </c>
      <c r="D126" s="13" t="s">
        <v>484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55000000000000004">
      <c r="A127" s="3">
        <v>45876</v>
      </c>
      <c r="B127" s="14" t="s">
        <v>128</v>
      </c>
      <c r="C127" s="9" t="s">
        <v>107</v>
      </c>
      <c r="D127" s="13" t="s">
        <v>485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120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55000000000000004">
      <c r="A128" s="3" t="s">
        <v>135</v>
      </c>
      <c r="B128" s="14" t="s">
        <v>135</v>
      </c>
      <c r="C128" s="9" t="s">
        <v>111</v>
      </c>
      <c r="D128" s="13" t="s">
        <v>61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45925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120</v>
      </c>
      <c r="AA128" s="8">
        <v>107569.00000000001</v>
      </c>
      <c r="AB128" s="8">
        <v>107569.00000000001</v>
      </c>
      <c r="AC128" s="8">
        <v>0</v>
      </c>
      <c r="AD128" s="8">
        <v>107569.00000000001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>
        <v>45925</v>
      </c>
      <c r="AK128" s="3">
        <v>45921</v>
      </c>
      <c r="AL128" s="3">
        <v>45915</v>
      </c>
      <c r="AM128" s="3">
        <v>45922</v>
      </c>
      <c r="AN128" s="3">
        <v>45923</v>
      </c>
      <c r="AO128" s="3">
        <v>45923</v>
      </c>
      <c r="AP128" s="3">
        <v>45920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55000000000000004">
      <c r="A129" s="3" t="s">
        <v>135</v>
      </c>
      <c r="B129" s="14" t="s">
        <v>135</v>
      </c>
      <c r="C129" s="9" t="s">
        <v>109</v>
      </c>
      <c r="D129" s="13" t="s">
        <v>145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120</v>
      </c>
      <c r="AA129" s="8">
        <v>10756.900000000001</v>
      </c>
      <c r="AB129" s="8">
        <v>10756.900000000001</v>
      </c>
      <c r="AC129" s="8">
        <v>0</v>
      </c>
      <c r="AD129" s="8">
        <v>10756.900000000001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55000000000000004">
      <c r="A130" s="3">
        <v>45854</v>
      </c>
      <c r="B130" s="14" t="s">
        <v>311</v>
      </c>
      <c r="C130" s="9" t="s">
        <v>79</v>
      </c>
      <c r="D130" s="13" t="s">
        <v>312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238.09713619999999</v>
      </c>
    </row>
    <row r="131" spans="1:56" ht="27.75" customHeight="1" x14ac:dyDescent="0.55000000000000004">
      <c r="A131" s="3">
        <v>45854</v>
      </c>
      <c r="B131" s="14" t="s">
        <v>313</v>
      </c>
      <c r="C131" s="9" t="s">
        <v>79</v>
      </c>
      <c r="D131" s="13" t="s">
        <v>314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3310.89</v>
      </c>
      <c r="AB131" s="8">
        <v>0</v>
      </c>
      <c r="AC131" s="8">
        <v>3310.89</v>
      </c>
      <c r="AD131" s="8">
        <v>0</v>
      </c>
      <c r="AE131" s="8">
        <v>3310.89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238.09713619999999</v>
      </c>
    </row>
    <row r="132" spans="1:56" ht="27.75" customHeight="1" x14ac:dyDescent="0.55000000000000004">
      <c r="A132" s="3">
        <v>45826</v>
      </c>
      <c r="B132" s="14" t="s">
        <v>261</v>
      </c>
      <c r="C132" s="9" t="s">
        <v>107</v>
      </c>
      <c r="D132" s="13" t="s">
        <v>244</v>
      </c>
      <c r="E132" s="9">
        <v>21</v>
      </c>
      <c r="F132" s="9">
        <v>38</v>
      </c>
      <c r="G132" s="9" t="s">
        <v>60</v>
      </c>
      <c r="H132" s="9" t="s">
        <v>66</v>
      </c>
      <c r="I132" s="9">
        <v>102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163.47937368575995</v>
      </c>
      <c r="Q132" s="10">
        <v>0</v>
      </c>
      <c r="R132" s="10">
        <v>163.47937368575995</v>
      </c>
      <c r="S132" s="9" t="s">
        <v>67</v>
      </c>
      <c r="T132" s="12" t="s">
        <v>63</v>
      </c>
      <c r="U132" s="11">
        <v>8000</v>
      </c>
      <c r="V132" s="10">
        <v>470</v>
      </c>
      <c r="W132" s="10">
        <v>7530</v>
      </c>
      <c r="X132" s="10">
        <v>0</v>
      </c>
      <c r="Y132" s="10">
        <v>7906.5</v>
      </c>
      <c r="Z132" s="9" t="s">
        <v>120</v>
      </c>
      <c r="AA132" s="8">
        <v>8310.3338999999996</v>
      </c>
      <c r="AB132" s="8">
        <v>0</v>
      </c>
      <c r="AC132" s="8">
        <v>8310.3338999999996</v>
      </c>
      <c r="AD132" s="8">
        <v>0</v>
      </c>
      <c r="AE132" s="8">
        <v>8310.3338999999996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597.62381186199991</v>
      </c>
    </row>
    <row r="133" spans="1:56" ht="27.75" customHeight="1" x14ac:dyDescent="0.55000000000000004">
      <c r="A133" s="3">
        <v>45628</v>
      </c>
      <c r="B133" s="14" t="s">
        <v>182</v>
      </c>
      <c r="C133" s="9" t="s">
        <v>109</v>
      </c>
      <c r="D133" s="13" t="s">
        <v>145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 t="s">
        <v>63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120</v>
      </c>
      <c r="AA133" s="8">
        <v>8605.52</v>
      </c>
      <c r="AB133" s="8">
        <v>0</v>
      </c>
      <c r="AC133" s="8">
        <v>8605.52</v>
      </c>
      <c r="AD133" s="8">
        <v>0</v>
      </c>
      <c r="AE133" s="8">
        <v>8605.52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198</v>
      </c>
      <c r="AZ133" s="2">
        <v>0</v>
      </c>
      <c r="BA133" s="2">
        <v>0</v>
      </c>
      <c r="BB133" s="2">
        <v>0</v>
      </c>
      <c r="BC133" s="1" t="s">
        <v>121</v>
      </c>
      <c r="BD133" s="56">
        <v>618.85162826666658</v>
      </c>
    </row>
    <row r="134" spans="1:56" ht="27.75" customHeight="1" x14ac:dyDescent="0.55000000000000004">
      <c r="A134" s="3">
        <v>45631</v>
      </c>
      <c r="B134" s="14" t="s">
        <v>184</v>
      </c>
      <c r="C134" s="9" t="s">
        <v>109</v>
      </c>
      <c r="D134" s="13" t="s">
        <v>145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 t="s">
        <v>63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120</v>
      </c>
      <c r="AA134" s="8">
        <v>17211.04</v>
      </c>
      <c r="AB134" s="8">
        <v>0</v>
      </c>
      <c r="AC134" s="8">
        <v>17211.04</v>
      </c>
      <c r="AD134" s="8">
        <v>0</v>
      </c>
      <c r="AE134" s="8">
        <v>17211.04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199</v>
      </c>
      <c r="AZ134" s="2">
        <v>0</v>
      </c>
      <c r="BA134" s="2">
        <v>0</v>
      </c>
      <c r="BB134" s="2">
        <v>0</v>
      </c>
      <c r="BC134" s="1" t="s">
        <v>121</v>
      </c>
      <c r="BD134" s="56">
        <v>1237.7032565333332</v>
      </c>
    </row>
    <row r="135" spans="1:56" ht="27.75" customHeight="1" x14ac:dyDescent="0.55000000000000004">
      <c r="A135" s="3">
        <v>45631</v>
      </c>
      <c r="B135" s="14" t="s">
        <v>185</v>
      </c>
      <c r="C135" s="9" t="s">
        <v>109</v>
      </c>
      <c r="D135" s="13" t="s">
        <v>145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 t="s">
        <v>63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120</v>
      </c>
      <c r="AA135" s="8">
        <v>17211.04</v>
      </c>
      <c r="AB135" s="8">
        <v>0</v>
      </c>
      <c r="AC135" s="8">
        <v>17211.04</v>
      </c>
      <c r="AD135" s="8">
        <v>0</v>
      </c>
      <c r="AE135" s="8">
        <v>17211.04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200</v>
      </c>
      <c r="AZ135" s="2">
        <v>0</v>
      </c>
      <c r="BA135" s="2">
        <v>0</v>
      </c>
      <c r="BB135" s="2">
        <v>0</v>
      </c>
      <c r="BC135" s="1" t="s">
        <v>121</v>
      </c>
      <c r="BD135" s="56">
        <v>1237.7032565333332</v>
      </c>
    </row>
    <row r="136" spans="1:56" ht="27.75" customHeight="1" x14ac:dyDescent="0.55000000000000004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396.82856033333326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206251.26390000002</v>
      </c>
      <c r="AB137" s="8">
        <v>142773.4</v>
      </c>
      <c r="AC137" s="8">
        <v>63477.863900000004</v>
      </c>
      <c r="AD137" s="8">
        <v>142773.4</v>
      </c>
      <c r="AE137" s="8">
        <v>63477.863900000004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55000000000000004">
      <c r="A138" s="3">
        <v>45875</v>
      </c>
      <c r="B138" s="14" t="s">
        <v>465</v>
      </c>
      <c r="C138" s="9" t="s">
        <v>340</v>
      </c>
      <c r="D138" s="13" t="s">
        <v>440</v>
      </c>
      <c r="E138" s="9">
        <v>23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83</v>
      </c>
      <c r="AA138" s="8">
        <v>5518.15</v>
      </c>
      <c r="AB138" s="8">
        <v>5518.15</v>
      </c>
      <c r="AC138" s="8">
        <v>0</v>
      </c>
      <c r="AD138" s="8">
        <v>0</v>
      </c>
      <c r="AE138" s="8">
        <v>5518.15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45887</v>
      </c>
      <c r="AK138" s="3">
        <v>45883</v>
      </c>
      <c r="AL138" s="3">
        <v>45877</v>
      </c>
      <c r="AM138" s="3">
        <v>45884</v>
      </c>
      <c r="AN138" s="3">
        <v>45885</v>
      </c>
      <c r="AO138" s="3">
        <v>45885</v>
      </c>
      <c r="AP138" s="3">
        <v>45882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45875</v>
      </c>
      <c r="B139" s="14" t="s">
        <v>465</v>
      </c>
      <c r="C139" s="9" t="s">
        <v>340</v>
      </c>
      <c r="D139" s="13" t="s">
        <v>466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45887</v>
      </c>
      <c r="AK139" s="3">
        <v>45883</v>
      </c>
      <c r="AL139" s="3">
        <v>45877</v>
      </c>
      <c r="AM139" s="3">
        <v>45884</v>
      </c>
      <c r="AN139" s="3">
        <v>45885</v>
      </c>
      <c r="AO139" s="3">
        <v>45885</v>
      </c>
      <c r="AP139" s="3">
        <v>45882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45883</v>
      </c>
      <c r="B140" s="14" t="s">
        <v>516</v>
      </c>
      <c r="C140" s="9" t="s">
        <v>203</v>
      </c>
      <c r="D140" s="13" t="s">
        <v>517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273.84719423999996</v>
      </c>
      <c r="Q140" s="10">
        <v>0</v>
      </c>
      <c r="R140" s="10">
        <v>273.84719423999996</v>
      </c>
      <c r="S140" s="9" t="s">
        <v>123</v>
      </c>
      <c r="T140" s="12">
        <v>45890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83</v>
      </c>
      <c r="AA140" s="8">
        <v>9918.7000000000007</v>
      </c>
      <c r="AB140" s="8">
        <v>9918.7000000000007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72</v>
      </c>
      <c r="AI140" s="1">
        <v>3</v>
      </c>
      <c r="AJ140" s="3">
        <v>45890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45885</v>
      </c>
      <c r="AQ140" s="3">
        <v>45889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45883</v>
      </c>
      <c r="B141" s="14" t="s">
        <v>516</v>
      </c>
      <c r="C141" s="9" t="s">
        <v>203</v>
      </c>
      <c r="D141" s="13" t="s">
        <v>518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37</v>
      </c>
      <c r="O141" s="9">
        <v>50</v>
      </c>
      <c r="P141" s="10">
        <v>273.84719423999996</v>
      </c>
      <c r="Q141" s="10">
        <v>0</v>
      </c>
      <c r="R141" s="10">
        <v>273.84719423999996</v>
      </c>
      <c r="S141" s="9" t="s">
        <v>123</v>
      </c>
      <c r="T141" s="12">
        <v>45890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83</v>
      </c>
      <c r="AA141" s="8">
        <v>9918.7000000000007</v>
      </c>
      <c r="AB141" s="8">
        <v>9918.7000000000007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72</v>
      </c>
      <c r="AI141" s="1">
        <v>3</v>
      </c>
      <c r="AJ141" s="3">
        <v>45890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45885</v>
      </c>
      <c r="AQ141" s="3">
        <v>45889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45875</v>
      </c>
      <c r="B142" s="14" t="s">
        <v>467</v>
      </c>
      <c r="C142" s="9" t="s">
        <v>340</v>
      </c>
      <c r="D142" s="13" t="s">
        <v>468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45897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83</v>
      </c>
      <c r="AA142" s="8">
        <v>5518.15</v>
      </c>
      <c r="AB142" s="8">
        <v>5518.15</v>
      </c>
      <c r="AC142" s="8">
        <v>0</v>
      </c>
      <c r="AD142" s="8">
        <v>0</v>
      </c>
      <c r="AE142" s="8">
        <v>5518.15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45897</v>
      </c>
      <c r="AK142" s="3">
        <v>45893</v>
      </c>
      <c r="AL142" s="3">
        <v>45887</v>
      </c>
      <c r="AM142" s="3">
        <v>45894</v>
      </c>
      <c r="AN142" s="3">
        <v>45895</v>
      </c>
      <c r="AO142" s="3">
        <v>45895</v>
      </c>
      <c r="AP142" s="3">
        <v>45892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45875</v>
      </c>
      <c r="B143" s="14" t="s">
        <v>467</v>
      </c>
      <c r="C143" s="9" t="s">
        <v>340</v>
      </c>
      <c r="D143" s="13" t="s">
        <v>469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45897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83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>
        <v>0</v>
      </c>
      <c r="AG143" s="1" t="s">
        <v>115</v>
      </c>
      <c r="AH143" s="1" t="s">
        <v>68</v>
      </c>
      <c r="AI143" s="1">
        <v>4</v>
      </c>
      <c r="AJ143" s="3">
        <v>45897</v>
      </c>
      <c r="AK143" s="3">
        <v>45893</v>
      </c>
      <c r="AL143" s="3">
        <v>45887</v>
      </c>
      <c r="AM143" s="3">
        <v>45894</v>
      </c>
      <c r="AN143" s="3">
        <v>45895</v>
      </c>
      <c r="AO143" s="3">
        <v>45895</v>
      </c>
      <c r="AP143" s="3">
        <v>45892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 t="s">
        <v>135</v>
      </c>
      <c r="B144" s="14" t="s">
        <v>135</v>
      </c>
      <c r="C144" s="9" t="s">
        <v>197</v>
      </c>
      <c r="D144" s="13" t="s">
        <v>197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45899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83</v>
      </c>
      <c r="AA144" s="8">
        <v>29756.100000000002</v>
      </c>
      <c r="AB144" s="8">
        <v>12817</v>
      </c>
      <c r="AC144" s="8">
        <v>16939.100000000002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45899</v>
      </c>
      <c r="AK144" s="3">
        <v>0</v>
      </c>
      <c r="AL144" s="3">
        <v>45890</v>
      </c>
      <c r="AM144" s="3">
        <v>45897</v>
      </c>
      <c r="AN144" s="3">
        <v>45898</v>
      </c>
      <c r="AO144" s="3">
        <v>45898</v>
      </c>
      <c r="AP144" s="3">
        <v>45894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1266.1977249999998</v>
      </c>
    </row>
    <row r="145" spans="1:56" ht="27.75" customHeight="1" x14ac:dyDescent="0.55000000000000004">
      <c r="A145" s="3" t="s">
        <v>135</v>
      </c>
      <c r="B145" s="14" t="s">
        <v>135</v>
      </c>
      <c r="C145" s="9" t="s">
        <v>203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37</v>
      </c>
      <c r="O145" s="9">
        <v>50</v>
      </c>
      <c r="P145" s="10">
        <v>821.54158271999995</v>
      </c>
      <c r="Q145" s="10">
        <v>0</v>
      </c>
      <c r="R145" s="10">
        <v>821.54158271999995</v>
      </c>
      <c r="S145" s="9" t="s">
        <v>123</v>
      </c>
      <c r="T145" s="12" t="s">
        <v>63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83</v>
      </c>
      <c r="AA145" s="8">
        <v>29756.100000000002</v>
      </c>
      <c r="AB145" s="8">
        <v>0</v>
      </c>
      <c r="AC145" s="8">
        <v>29756.100000000002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2224.2684750000003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83</v>
      </c>
      <c r="AA146" s="8">
        <v>101422.20000000001</v>
      </c>
      <c r="AB146" s="8">
        <v>54727</v>
      </c>
      <c r="AC146" s="8">
        <v>46695.200000000004</v>
      </c>
      <c r="AD146" s="8">
        <v>0</v>
      </c>
      <c r="AE146" s="8">
        <v>22072.6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45874</v>
      </c>
      <c r="B147" s="14" t="s">
        <v>441</v>
      </c>
      <c r="C147" s="9" t="s">
        <v>442</v>
      </c>
      <c r="D147" s="13" t="s">
        <v>419</v>
      </c>
      <c r="E147" s="9">
        <v>23</v>
      </c>
      <c r="F147" s="9">
        <v>34</v>
      </c>
      <c r="G147" s="9" t="s">
        <v>157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159</v>
      </c>
      <c r="AA147" s="8">
        <v>9918.7000000000007</v>
      </c>
      <c r="AB147" s="8">
        <v>9918.7000000000007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45889</v>
      </c>
      <c r="AK147" s="3">
        <v>0</v>
      </c>
      <c r="AL147" s="3">
        <v>45880</v>
      </c>
      <c r="AM147" s="3">
        <v>45887</v>
      </c>
      <c r="AN147" s="3">
        <v>45888</v>
      </c>
      <c r="AO147" s="3">
        <v>45888</v>
      </c>
      <c r="AP147" s="3">
        <v>45884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158</v>
      </c>
      <c r="BD147" s="56">
        <v>0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157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159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158</v>
      </c>
      <c r="BD148" s="56">
        <v>0</v>
      </c>
    </row>
    <row r="149" spans="1:56" ht="27.75" customHeight="1" x14ac:dyDescent="0.55000000000000004">
      <c r="A149" s="3" t="s">
        <v>135</v>
      </c>
      <c r="B149" s="14" t="s">
        <v>135</v>
      </c>
      <c r="C149" s="9" t="s">
        <v>197</v>
      </c>
      <c r="D149" s="13" t="s">
        <v>61</v>
      </c>
      <c r="E149" s="9">
        <v>23</v>
      </c>
      <c r="F149" s="9">
        <v>34</v>
      </c>
      <c r="G149" s="9" t="s">
        <v>288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289</v>
      </c>
      <c r="AA149" s="8">
        <v>9918.7000000000007</v>
      </c>
      <c r="AB149" s="8">
        <v>0</v>
      </c>
      <c r="AC149" s="8">
        <v>9918.7000000000007</v>
      </c>
      <c r="AD149" s="8">
        <v>0</v>
      </c>
      <c r="AE149" s="8">
        <v>0</v>
      </c>
      <c r="AF149" s="8">
        <v>0</v>
      </c>
      <c r="AG149" s="1" t="s">
        <v>118</v>
      </c>
      <c r="AH149" s="1" t="s">
        <v>74</v>
      </c>
      <c r="AI149" s="1">
        <v>2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158</v>
      </c>
      <c r="BD149" s="56">
        <v>800.41704844444439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288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289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 t="s">
        <v>58</v>
      </c>
      <c r="AG150" s="1" t="s">
        <v>115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158</v>
      </c>
      <c r="BD150" s="56">
        <v>0</v>
      </c>
    </row>
    <row r="151" spans="1:56" ht="27.75" customHeight="1" x14ac:dyDescent="0.55000000000000004">
      <c r="A151" s="3">
        <v>45727</v>
      </c>
      <c r="B151" s="14" t="s">
        <v>219</v>
      </c>
      <c r="C151" s="9" t="s">
        <v>111</v>
      </c>
      <c r="D151" s="13" t="s">
        <v>59</v>
      </c>
      <c r="E151" s="9">
        <v>23</v>
      </c>
      <c r="F151" s="9">
        <v>40</v>
      </c>
      <c r="G151" s="9" t="s">
        <v>60</v>
      </c>
      <c r="H151" s="9" t="s">
        <v>66</v>
      </c>
      <c r="I151" s="9">
        <v>125</v>
      </c>
      <c r="J151" s="9" t="s">
        <v>57</v>
      </c>
      <c r="K151" s="9">
        <v>5</v>
      </c>
      <c r="L151" s="9" t="s">
        <v>178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1000</v>
      </c>
      <c r="V151" s="10">
        <v>0</v>
      </c>
      <c r="W151" s="10">
        <v>1000</v>
      </c>
      <c r="X151" s="10">
        <v>0</v>
      </c>
      <c r="Y151" s="10">
        <v>0</v>
      </c>
      <c r="Z151" s="9" t="s">
        <v>192</v>
      </c>
      <c r="AA151" s="8">
        <v>1159.5100000000002</v>
      </c>
      <c r="AB151" s="8">
        <v>1159.5100000000002</v>
      </c>
      <c r="AC151" s="8">
        <v>0</v>
      </c>
      <c r="AD151" s="8">
        <v>1159.5100000000002</v>
      </c>
      <c r="AE151" s="8">
        <v>0</v>
      </c>
      <c r="AF151" s="8" t="s">
        <v>194</v>
      </c>
      <c r="AG151" s="1" t="s">
        <v>115</v>
      </c>
      <c r="AH151" s="1" t="s">
        <v>147</v>
      </c>
      <c r="AI151" s="1">
        <v>2</v>
      </c>
      <c r="AJ151" s="3" t="s">
        <v>63</v>
      </c>
      <c r="AK151" s="3" t="e">
        <v>#VALUE!</v>
      </c>
      <c r="AL151" s="3">
        <v>0</v>
      </c>
      <c r="AM151" s="3">
        <v>0</v>
      </c>
      <c r="AN151" s="3">
        <v>0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144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85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192</v>
      </c>
      <c r="AA152" s="8">
        <v>1159.5100000000002</v>
      </c>
      <c r="AB152" s="8">
        <v>1159.5100000000002</v>
      </c>
      <c r="AC152" s="8">
        <v>0</v>
      </c>
      <c r="AD152" s="8">
        <v>1159.5100000000002</v>
      </c>
      <c r="AE152" s="8">
        <v>0</v>
      </c>
      <c r="AF152" s="8" t="s">
        <v>58</v>
      </c>
      <c r="AG152" s="1" t="s">
        <v>116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193</v>
      </c>
      <c r="BD152" s="56">
        <v>0</v>
      </c>
    </row>
    <row r="153" spans="1:56" ht="27.75" customHeight="1" x14ac:dyDescent="0.55000000000000004">
      <c r="A153" s="3">
        <v>45882</v>
      </c>
      <c r="B153" s="14" t="s">
        <v>519</v>
      </c>
      <c r="C153" s="9" t="s">
        <v>502</v>
      </c>
      <c r="D153" s="13" t="s">
        <v>503</v>
      </c>
      <c r="E153" s="9">
        <v>23</v>
      </c>
      <c r="F153" s="9">
        <v>37</v>
      </c>
      <c r="G153" s="9" t="s">
        <v>60</v>
      </c>
      <c r="H153" s="9" t="s">
        <v>66</v>
      </c>
      <c r="I153" s="9">
        <v>120</v>
      </c>
      <c r="J153" s="9" t="s">
        <v>78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504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45897</v>
      </c>
      <c r="AK153" s="3">
        <v>0</v>
      </c>
      <c r="AL153" s="3">
        <v>45888</v>
      </c>
      <c r="AM153" s="3">
        <v>45895</v>
      </c>
      <c r="AN153" s="3">
        <v>45896</v>
      </c>
      <c r="AO153" s="3">
        <v>45896</v>
      </c>
      <c r="AP153" s="3">
        <v>45892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505</v>
      </c>
      <c r="BD153" s="56">
        <v>1321.0937333611112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120</v>
      </c>
      <c r="J154" s="9" t="s">
        <v>78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504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10756.900000000001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506</v>
      </c>
      <c r="BD154" s="56">
        <v>0</v>
      </c>
    </row>
    <row r="155" spans="1:56" ht="27.75" customHeight="1" x14ac:dyDescent="0.55000000000000004">
      <c r="A155" s="3">
        <v>45601</v>
      </c>
      <c r="B155" s="14" t="s">
        <v>175</v>
      </c>
      <c r="C155" s="9" t="s">
        <v>93</v>
      </c>
      <c r="D155" s="13" t="s">
        <v>143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488.48418431999994</v>
      </c>
      <c r="Q155" s="10">
        <v>0</v>
      </c>
      <c r="R155" s="10">
        <v>488.48418431999994</v>
      </c>
      <c r="S155" s="9" t="s">
        <v>320</v>
      </c>
      <c r="T155" s="12">
        <v>45887</v>
      </c>
      <c r="U155" s="11">
        <v>50000</v>
      </c>
      <c r="V155" s="10">
        <v>35000</v>
      </c>
      <c r="W155" s="10">
        <v>15000</v>
      </c>
      <c r="X155" s="10">
        <v>38332</v>
      </c>
      <c r="Y155" s="10">
        <v>12251.4</v>
      </c>
      <c r="Z155" s="9" t="s">
        <v>98</v>
      </c>
      <c r="AA155" s="8">
        <v>13178.708466</v>
      </c>
      <c r="AB155" s="8">
        <v>13178.708466</v>
      </c>
      <c r="AC155" s="8">
        <v>0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72</v>
      </c>
      <c r="AI155" s="1">
        <v>3</v>
      </c>
      <c r="AJ155" s="3">
        <v>45887</v>
      </c>
      <c r="AK155" s="3">
        <v>0</v>
      </c>
      <c r="AL155" s="3">
        <v>45877</v>
      </c>
      <c r="AM155" s="3">
        <v>45884</v>
      </c>
      <c r="AN155" s="3">
        <v>45885</v>
      </c>
      <c r="AO155" s="3">
        <v>45885</v>
      </c>
      <c r="AP155" s="3">
        <v>45882</v>
      </c>
      <c r="AQ155" s="3">
        <v>45886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406</v>
      </c>
      <c r="AZ155" s="2">
        <v>0</v>
      </c>
      <c r="BA155" s="2">
        <v>0</v>
      </c>
      <c r="BB155" s="2">
        <v>0</v>
      </c>
      <c r="BC155" s="1" t="s">
        <v>113</v>
      </c>
      <c r="BD155" s="56">
        <v>0</v>
      </c>
    </row>
    <row r="156" spans="1:56" ht="27.75" customHeight="1" x14ac:dyDescent="0.55000000000000004">
      <c r="A156" s="3">
        <v>45601</v>
      </c>
      <c r="B156" s="14" t="s">
        <v>175</v>
      </c>
      <c r="C156" s="9" t="s">
        <v>93</v>
      </c>
      <c r="D156" s="13" t="s">
        <v>143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3256.5612287999998</v>
      </c>
      <c r="Q156" s="10">
        <v>0</v>
      </c>
      <c r="R156" s="10">
        <v>3256.5612287999998</v>
      </c>
      <c r="S156" s="9" t="s">
        <v>320</v>
      </c>
      <c r="T156" s="12" t="s">
        <v>63</v>
      </c>
      <c r="U156" s="11">
        <v>100000</v>
      </c>
      <c r="V156" s="10">
        <v>0</v>
      </c>
      <c r="W156" s="10">
        <v>100000</v>
      </c>
      <c r="X156" s="10">
        <v>0</v>
      </c>
      <c r="Y156" s="10">
        <v>105000</v>
      </c>
      <c r="Z156" s="9" t="s">
        <v>98</v>
      </c>
      <c r="AA156" s="8">
        <v>107569.00000000001</v>
      </c>
      <c r="AB156" s="8">
        <v>0</v>
      </c>
      <c r="AC156" s="8">
        <v>107569.00000000001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113</v>
      </c>
      <c r="BD156" s="56">
        <v>13779.977343611114</v>
      </c>
    </row>
    <row r="157" spans="1:56" ht="27.75" customHeight="1" x14ac:dyDescent="0.55000000000000004">
      <c r="A157" s="3">
        <v>45601</v>
      </c>
      <c r="B157" s="14" t="s">
        <v>175</v>
      </c>
      <c r="C157" s="9" t="s">
        <v>93</v>
      </c>
      <c r="D157" s="13" t="s">
        <v>143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11003.203948644863</v>
      </c>
      <c r="Q157" s="10">
        <v>0</v>
      </c>
      <c r="R157" s="10">
        <v>11003.203948644863</v>
      </c>
      <c r="S157" s="9" t="s">
        <v>320</v>
      </c>
      <c r="T157" s="12" t="s">
        <v>63</v>
      </c>
      <c r="U157" s="11">
        <v>337878</v>
      </c>
      <c r="V157" s="10">
        <v>0</v>
      </c>
      <c r="W157" s="10">
        <v>337878</v>
      </c>
      <c r="X157" s="10">
        <v>0</v>
      </c>
      <c r="Y157" s="10">
        <v>354771.9</v>
      </c>
      <c r="Z157" s="9" t="s">
        <v>98</v>
      </c>
      <c r="AA157" s="8">
        <v>363451.98582000006</v>
      </c>
      <c r="AB157" s="8">
        <v>0</v>
      </c>
      <c r="AC157" s="8">
        <v>363451.98582000006</v>
      </c>
      <c r="AD157" s="8">
        <v>0</v>
      </c>
      <c r="AE157" s="8">
        <v>0</v>
      </c>
      <c r="AF157" s="8">
        <v>0</v>
      </c>
      <c r="AG157" s="1" t="s">
        <v>115</v>
      </c>
      <c r="AH157" s="1" t="s">
        <v>72</v>
      </c>
      <c r="AI157" s="1">
        <v>3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113</v>
      </c>
      <c r="BD157" s="56">
        <v>46559.511849046357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37</v>
      </c>
      <c r="G158" s="9">
        <v>0</v>
      </c>
      <c r="H158" s="9">
        <v>0</v>
      </c>
      <c r="I158" s="9">
        <v>128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98</v>
      </c>
      <c r="AA158" s="8">
        <v>484199.6942860001</v>
      </c>
      <c r="AB158" s="8">
        <v>13178.708466</v>
      </c>
      <c r="AC158" s="8">
        <v>471020.98582000006</v>
      </c>
      <c r="AD158" s="8">
        <v>0</v>
      </c>
      <c r="AE158" s="8">
        <v>0</v>
      </c>
      <c r="AF158" s="8" t="s">
        <v>58</v>
      </c>
      <c r="AG158" s="1" t="s">
        <v>115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114</v>
      </c>
      <c r="BD158" s="56">
        <v>0</v>
      </c>
    </row>
    <row r="159" spans="1:56" ht="27.75" customHeight="1" x14ac:dyDescent="0.55000000000000004">
      <c r="A159" s="3" t="s">
        <v>135</v>
      </c>
      <c r="B159" s="14" t="s">
        <v>135</v>
      </c>
      <c r="C159" s="9" t="s">
        <v>163</v>
      </c>
      <c r="D159" s="13" t="s">
        <v>61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91</v>
      </c>
      <c r="M159" s="10">
        <v>27</v>
      </c>
      <c r="N159" s="9">
        <v>43</v>
      </c>
      <c r="O159" s="9">
        <v>40</v>
      </c>
      <c r="P159" s="10">
        <v>229.14349009919997</v>
      </c>
      <c r="Q159" s="10">
        <v>0</v>
      </c>
      <c r="R159" s="10">
        <v>229.14349009919997</v>
      </c>
      <c r="S159" s="9" t="s">
        <v>168</v>
      </c>
      <c r="T159" s="12">
        <v>45899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84</v>
      </c>
      <c r="AA159" s="8">
        <v>9499.6</v>
      </c>
      <c r="AB159" s="8">
        <v>1765</v>
      </c>
      <c r="AC159" s="8">
        <v>7734.6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72</v>
      </c>
      <c r="AI159" s="1">
        <v>3</v>
      </c>
      <c r="AJ159" s="3">
        <v>45899</v>
      </c>
      <c r="AK159" s="3">
        <v>0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102</v>
      </c>
      <c r="BD159" s="56">
        <v>624.52598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 t="s">
        <v>60</v>
      </c>
      <c r="H160" s="9">
        <v>0</v>
      </c>
      <c r="I160" s="9">
        <v>102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9499.6</v>
      </c>
      <c r="AB160" s="8">
        <v>1765</v>
      </c>
      <c r="AC160" s="8">
        <v>7734.6</v>
      </c>
      <c r="AD160" s="8">
        <v>0</v>
      </c>
      <c r="AE160" s="8">
        <v>0</v>
      </c>
      <c r="AF160" s="8" t="s">
        <v>58</v>
      </c>
      <c r="AG160" s="1" t="s">
        <v>115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55000000000000004">
      <c r="A161" s="3">
        <v>45873</v>
      </c>
      <c r="B161" s="14" t="s">
        <v>486</v>
      </c>
      <c r="C161" s="9" t="s">
        <v>139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123</v>
      </c>
      <c r="T161" s="12">
        <v>45897</v>
      </c>
      <c r="U161" s="11">
        <v>5000</v>
      </c>
      <c r="V161" s="10">
        <v>5500</v>
      </c>
      <c r="W161" s="10">
        <v>0</v>
      </c>
      <c r="X161" s="10">
        <v>0</v>
      </c>
      <c r="Y161" s="10">
        <v>0</v>
      </c>
      <c r="Z161" s="9" t="s">
        <v>148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77</v>
      </c>
      <c r="AI161" s="1">
        <v>1</v>
      </c>
      <c r="AJ161" s="3">
        <v>45897</v>
      </c>
      <c r="AK161" s="3">
        <v>0</v>
      </c>
      <c r="AL161" s="3">
        <v>0</v>
      </c>
      <c r="AM161" s="3">
        <v>0</v>
      </c>
      <c r="AN161" s="3">
        <v>0</v>
      </c>
      <c r="AO161" s="3">
        <v>45896</v>
      </c>
      <c r="AP161" s="3">
        <v>45892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100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148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55000000000000004">
      <c r="A163" s="3">
        <v>45882</v>
      </c>
      <c r="B163" s="14" t="s">
        <v>507</v>
      </c>
      <c r="C163" s="9" t="s">
        <v>508</v>
      </c>
      <c r="D163" s="13" t="s">
        <v>509</v>
      </c>
      <c r="E163" s="9">
        <v>26</v>
      </c>
      <c r="F163" s="9">
        <v>40</v>
      </c>
      <c r="G163" s="9" t="s">
        <v>60</v>
      </c>
      <c r="H163" s="9">
        <v>0</v>
      </c>
      <c r="I163" s="9">
        <v>108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275.17268867287675</v>
      </c>
      <c r="Q163" s="10">
        <v>0</v>
      </c>
      <c r="R163" s="10">
        <v>275.17268867287675</v>
      </c>
      <c r="S163" s="9" t="s">
        <v>510</v>
      </c>
      <c r="T163" s="12">
        <v>45894</v>
      </c>
      <c r="U163" s="11">
        <v>10000</v>
      </c>
      <c r="V163" s="10">
        <v>393</v>
      </c>
      <c r="W163" s="10">
        <v>9607</v>
      </c>
      <c r="X163" s="10">
        <v>0</v>
      </c>
      <c r="Y163" s="10">
        <v>10087.35</v>
      </c>
      <c r="Z163" s="9" t="s">
        <v>179</v>
      </c>
      <c r="AA163" s="8">
        <v>11139.41257</v>
      </c>
      <c r="AB163" s="8">
        <v>11139.41257</v>
      </c>
      <c r="AC163" s="8">
        <v>0</v>
      </c>
      <c r="AD163" s="8">
        <v>0</v>
      </c>
      <c r="AE163" s="8">
        <v>0</v>
      </c>
      <c r="AF163" s="8" t="s">
        <v>189</v>
      </c>
      <c r="AG163" s="1" t="s">
        <v>118</v>
      </c>
      <c r="AH163" s="1" t="s">
        <v>74</v>
      </c>
      <c r="AI163" s="1">
        <v>2</v>
      </c>
      <c r="AJ163" s="3">
        <v>45894</v>
      </c>
      <c r="AK163" s="3">
        <v>0</v>
      </c>
      <c r="AL163" s="3">
        <v>45885</v>
      </c>
      <c r="AM163" s="3">
        <v>45892</v>
      </c>
      <c r="AN163" s="3">
        <v>45893</v>
      </c>
      <c r="AO163" s="3">
        <v>45893</v>
      </c>
      <c r="AP163" s="3">
        <v>45889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109</v>
      </c>
      <c r="D164" s="13" t="s">
        <v>59</v>
      </c>
      <c r="E164" s="9">
        <v>26</v>
      </c>
      <c r="F164" s="9">
        <v>43</v>
      </c>
      <c r="G164" s="9" t="s">
        <v>60</v>
      </c>
      <c r="H164" s="9">
        <v>0</v>
      </c>
      <c r="I164" s="9">
        <v>116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45925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179</v>
      </c>
      <c r="AA164" s="8">
        <v>12433.3</v>
      </c>
      <c r="AB164" s="8">
        <v>12433.3</v>
      </c>
      <c r="AC164" s="8">
        <v>0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77</v>
      </c>
      <c r="AI164" s="1">
        <v>1</v>
      </c>
      <c r="AJ164" s="3">
        <v>45925</v>
      </c>
      <c r="AK164" s="3">
        <v>0</v>
      </c>
      <c r="AL164" s="3">
        <v>0</v>
      </c>
      <c r="AM164" s="3">
        <v>0</v>
      </c>
      <c r="AN164" s="3">
        <v>0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116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179</v>
      </c>
      <c r="AA165" s="8">
        <v>23572.71257</v>
      </c>
      <c r="AB165" s="8">
        <v>23572.71257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55000000000000004">
      <c r="A166" s="3">
        <v>45861</v>
      </c>
      <c r="B166" s="14" t="s">
        <v>356</v>
      </c>
      <c r="C166" s="9" t="s">
        <v>109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45887</v>
      </c>
      <c r="U166" s="11">
        <v>15000</v>
      </c>
      <c r="V166" s="10">
        <v>15000</v>
      </c>
      <c r="W166" s="10">
        <v>0</v>
      </c>
      <c r="X166" s="10">
        <v>0</v>
      </c>
      <c r="Y166" s="10">
        <v>0</v>
      </c>
      <c r="Z166" s="9" t="s">
        <v>88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194</v>
      </c>
      <c r="AG166" s="1" t="s">
        <v>115</v>
      </c>
      <c r="AH166" s="1" t="s">
        <v>147</v>
      </c>
      <c r="AI166" s="1">
        <v>2</v>
      </c>
      <c r="AJ166" s="3">
        <v>45887</v>
      </c>
      <c r="AK166" s="3">
        <v>45885</v>
      </c>
      <c r="AL166" s="3">
        <v>0</v>
      </c>
      <c r="AM166" s="3">
        <v>0</v>
      </c>
      <c r="AN166" s="3">
        <v>0</v>
      </c>
      <c r="AO166" s="3">
        <v>45886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 t="s">
        <v>135</v>
      </c>
      <c r="B167" s="14" t="s">
        <v>135</v>
      </c>
      <c r="C167" s="9" t="s">
        <v>109</v>
      </c>
      <c r="D167" s="13" t="s">
        <v>61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45925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88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>
        <v>0</v>
      </c>
      <c r="AG167" s="1" t="s">
        <v>115</v>
      </c>
      <c r="AH167" s="1" t="s">
        <v>75</v>
      </c>
      <c r="AI167" s="1">
        <v>4</v>
      </c>
      <c r="AJ167" s="3">
        <v>45925</v>
      </c>
      <c r="AK167" s="3">
        <v>45921</v>
      </c>
      <c r="AL167" s="3">
        <v>45914</v>
      </c>
      <c r="AM167" s="3">
        <v>45922</v>
      </c>
      <c r="AN167" s="3">
        <v>45923</v>
      </c>
      <c r="AO167" s="3">
        <v>45924</v>
      </c>
      <c r="AP167" s="3">
        <v>45920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88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116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55000000000000004">
      <c r="A169" s="3">
        <v>45857</v>
      </c>
      <c r="B169" s="14" t="s">
        <v>324</v>
      </c>
      <c r="C169" s="9" t="s">
        <v>149</v>
      </c>
      <c r="D169" s="13" t="s">
        <v>150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78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45883</v>
      </c>
      <c r="U169" s="11">
        <v>34000</v>
      </c>
      <c r="V169" s="10">
        <v>34000</v>
      </c>
      <c r="W169" s="10">
        <v>0</v>
      </c>
      <c r="X169" s="10">
        <v>34283</v>
      </c>
      <c r="Y169" s="10">
        <v>0</v>
      </c>
      <c r="Z169" s="9" t="s">
        <v>127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45883</v>
      </c>
      <c r="AK169" s="3">
        <v>0</v>
      </c>
      <c r="AL169" s="3">
        <v>45874</v>
      </c>
      <c r="AM169" s="3">
        <v>45881</v>
      </c>
      <c r="AN169" s="3">
        <v>45882</v>
      </c>
      <c r="AO169" s="3">
        <v>45882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 t="s">
        <v>135</v>
      </c>
      <c r="B170" s="14" t="s">
        <v>135</v>
      </c>
      <c r="C170" s="9" t="s">
        <v>149</v>
      </c>
      <c r="D170" s="13" t="s">
        <v>150</v>
      </c>
      <c r="E170" s="9">
        <v>28</v>
      </c>
      <c r="F170" s="9">
        <v>41</v>
      </c>
      <c r="G170" s="9" t="s">
        <v>60</v>
      </c>
      <c r="H170" s="9">
        <v>0</v>
      </c>
      <c r="I170" s="9">
        <v>120</v>
      </c>
      <c r="J170" s="9" t="s">
        <v>78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45897</v>
      </c>
      <c r="U170" s="11">
        <v>50000</v>
      </c>
      <c r="V170" s="10">
        <v>0</v>
      </c>
      <c r="W170" s="10">
        <v>50000</v>
      </c>
      <c r="X170" s="10">
        <v>0</v>
      </c>
      <c r="Y170" s="10">
        <v>52500</v>
      </c>
      <c r="Z170" s="9" t="s">
        <v>127</v>
      </c>
      <c r="AA170" s="8">
        <v>59372.5</v>
      </c>
      <c r="AB170" s="8">
        <v>43816</v>
      </c>
      <c r="AC170" s="8">
        <v>15556.5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45897</v>
      </c>
      <c r="AK170" s="3">
        <v>0</v>
      </c>
      <c r="AL170" s="3">
        <v>45888</v>
      </c>
      <c r="AM170" s="3">
        <v>45895</v>
      </c>
      <c r="AN170" s="3">
        <v>45896</v>
      </c>
      <c r="AO170" s="3">
        <v>45896</v>
      </c>
      <c r="AP170" s="3">
        <v>45892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1748.3777500000003</v>
      </c>
    </row>
    <row r="171" spans="1:56" ht="27.75" customHeight="1" x14ac:dyDescent="0.55000000000000004">
      <c r="A171" s="3" t="s">
        <v>135</v>
      </c>
      <c r="B171" s="14" t="s">
        <v>135</v>
      </c>
      <c r="C171" s="9" t="s">
        <v>109</v>
      </c>
      <c r="D171" s="13" t="s">
        <v>59</v>
      </c>
      <c r="E171" s="9">
        <v>28</v>
      </c>
      <c r="F171" s="9">
        <v>47</v>
      </c>
      <c r="G171" s="9" t="s">
        <v>60</v>
      </c>
      <c r="H171" s="9" t="s">
        <v>66</v>
      </c>
      <c r="I171" s="9">
        <v>180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45925</v>
      </c>
      <c r="U171" s="11">
        <v>5000</v>
      </c>
      <c r="V171" s="10">
        <v>0</v>
      </c>
      <c r="W171" s="10">
        <v>5000</v>
      </c>
      <c r="X171" s="10">
        <v>0</v>
      </c>
      <c r="Y171" s="10">
        <v>0</v>
      </c>
      <c r="Z171" s="9" t="s">
        <v>127</v>
      </c>
      <c r="AA171" s="8">
        <v>6775.4500000000007</v>
      </c>
      <c r="AB171" s="8">
        <v>0</v>
      </c>
      <c r="AC171" s="8">
        <v>6775.4500000000007</v>
      </c>
      <c r="AD171" s="8">
        <v>0</v>
      </c>
      <c r="AE171" s="8">
        <v>6775.4500000000007</v>
      </c>
      <c r="AF171" s="8">
        <v>0</v>
      </c>
      <c r="AG171" s="1">
        <v>0</v>
      </c>
      <c r="AH171" s="1" t="s">
        <v>147</v>
      </c>
      <c r="AI171" s="1">
        <v>2</v>
      </c>
      <c r="AJ171" s="3">
        <v>45925</v>
      </c>
      <c r="AK171" s="3">
        <v>45923</v>
      </c>
      <c r="AL171" s="3">
        <v>0</v>
      </c>
      <c r="AM171" s="3">
        <v>0</v>
      </c>
      <c r="AN171" s="3">
        <v>0</v>
      </c>
      <c r="AO171" s="3">
        <v>45924</v>
      </c>
      <c r="AP171" s="3">
        <v>45920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144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761.48529722222236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127</v>
      </c>
      <c r="AA172" s="8">
        <v>66147.95</v>
      </c>
      <c r="AB172" s="8">
        <v>43816</v>
      </c>
      <c r="AC172" s="8">
        <v>22331.95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C9EF-5C9B-4918-B06F-89E3386802CF}">
  <sheetPr>
    <tabColor rgb="FFFFFF00"/>
  </sheetPr>
  <dimension ref="A1:BD176"/>
  <sheetViews>
    <sheetView topLeftCell="A5" zoomScale="80" zoomScaleNormal="80" workbookViewId="0">
      <selection activeCell="D8" sqref="D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45883</v>
      </c>
      <c r="E3" s="62" t="s">
        <v>52</v>
      </c>
      <c r="F3" s="62"/>
      <c r="G3" s="63">
        <v>10.53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45860</v>
      </c>
      <c r="B6" s="14" t="s">
        <v>336</v>
      </c>
      <c r="C6" s="9" t="s">
        <v>337</v>
      </c>
      <c r="D6" s="13" t="s">
        <v>338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10000</v>
      </c>
      <c r="W6" s="10">
        <v>0</v>
      </c>
      <c r="X6" s="10">
        <v>10710</v>
      </c>
      <c r="Y6" s="10">
        <v>0</v>
      </c>
      <c r="Z6" s="9" t="s">
        <v>239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491</v>
      </c>
      <c r="AG6" s="1" t="s">
        <v>116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240</v>
      </c>
      <c r="BD7" s="56">
        <v>0</v>
      </c>
    </row>
    <row r="8" spans="1:56" ht="27.75" customHeight="1" x14ac:dyDescent="0.55000000000000004">
      <c r="A8" s="3">
        <v>45842</v>
      </c>
      <c r="B8" s="14" t="s">
        <v>277</v>
      </c>
      <c r="C8" s="9" t="s">
        <v>265</v>
      </c>
      <c r="D8" s="13" t="s">
        <v>266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 t="s">
        <v>132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213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290</v>
      </c>
      <c r="AG8" s="1" t="s">
        <v>115</v>
      </c>
      <c r="AH8" s="1" t="s">
        <v>68</v>
      </c>
      <c r="AI8" s="1">
        <v>4</v>
      </c>
      <c r="AJ8" s="3" t="s">
        <v>132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7.75" customHeight="1" x14ac:dyDescent="0.55000000000000004">
      <c r="A9" s="3" t="s">
        <v>135</v>
      </c>
      <c r="B9" s="14" t="s">
        <v>135</v>
      </c>
      <c r="C9" s="9" t="s">
        <v>211</v>
      </c>
      <c r="D9" s="13" t="s">
        <v>212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213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115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115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129</v>
      </c>
      <c r="BD10" s="56">
        <v>0</v>
      </c>
    </row>
    <row r="11" spans="1:56" ht="27.75" customHeight="1" x14ac:dyDescent="0.55000000000000004">
      <c r="A11" s="3" t="s">
        <v>135</v>
      </c>
      <c r="B11" s="14" t="s">
        <v>135</v>
      </c>
      <c r="C11" s="9" t="s">
        <v>191</v>
      </c>
      <c r="D11" s="13" t="s">
        <v>215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729.46232000000009</v>
      </c>
    </row>
    <row r="12" spans="1:56" ht="27.75" customHeight="1" x14ac:dyDescent="0.55000000000000004">
      <c r="A12" s="3">
        <v>0</v>
      </c>
      <c r="B12" s="14">
        <v>0</v>
      </c>
      <c r="C12" s="9" t="s">
        <v>183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>
        <v>45875</v>
      </c>
      <c r="B13" s="14" t="s">
        <v>453</v>
      </c>
      <c r="C13" s="9" t="s">
        <v>216</v>
      </c>
      <c r="D13" s="13" t="s">
        <v>474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45885</v>
      </c>
      <c r="U13" s="11">
        <v>5000</v>
      </c>
      <c r="V13" s="10">
        <v>0</v>
      </c>
      <c r="W13" s="10">
        <v>5000</v>
      </c>
      <c r="X13" s="10">
        <v>5400</v>
      </c>
      <c r="Y13" s="10">
        <v>0</v>
      </c>
      <c r="Z13" s="9" t="s">
        <v>152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45885</v>
      </c>
      <c r="AK13" s="3">
        <v>0</v>
      </c>
      <c r="AL13" s="3">
        <v>45876</v>
      </c>
      <c r="AM13" s="3">
        <v>45883</v>
      </c>
      <c r="AN13" s="3">
        <v>45884</v>
      </c>
      <c r="AO13" s="3">
        <v>45884</v>
      </c>
      <c r="AP13" s="3">
        <v>45880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>
        <v>45870</v>
      </c>
      <c r="B14" s="14" t="s">
        <v>397</v>
      </c>
      <c r="C14" s="9" t="s">
        <v>267</v>
      </c>
      <c r="D14" s="13" t="s">
        <v>278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92</v>
      </c>
      <c r="M14" s="10">
        <v>20</v>
      </c>
      <c r="N14" s="9">
        <v>30</v>
      </c>
      <c r="O14" s="9">
        <v>90</v>
      </c>
      <c r="P14" s="10">
        <v>1248.9652439999998</v>
      </c>
      <c r="Q14" s="10">
        <v>0</v>
      </c>
      <c r="R14" s="10">
        <v>1248.9652439999998</v>
      </c>
      <c r="S14" s="9" t="s">
        <v>123</v>
      </c>
      <c r="T14" s="12">
        <v>45889</v>
      </c>
      <c r="U14" s="11">
        <v>40000</v>
      </c>
      <c r="V14" s="10">
        <v>2500</v>
      </c>
      <c r="W14" s="10">
        <v>37500</v>
      </c>
      <c r="X14" s="10">
        <v>29350</v>
      </c>
      <c r="Y14" s="10">
        <v>11182.5</v>
      </c>
      <c r="Z14" s="9" t="s">
        <v>152</v>
      </c>
      <c r="AA14" s="8">
        <v>9216.9519749999999</v>
      </c>
      <c r="AB14" s="8">
        <v>9216.9519749999999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45889</v>
      </c>
      <c r="AK14" s="3">
        <v>0</v>
      </c>
      <c r="AL14" s="3">
        <v>45879</v>
      </c>
      <c r="AM14" s="3">
        <v>45886</v>
      </c>
      <c r="AN14" s="3">
        <v>45887</v>
      </c>
      <c r="AO14" s="3">
        <v>45887</v>
      </c>
      <c r="AP14" s="3">
        <v>45884</v>
      </c>
      <c r="AQ14" s="3">
        <v>45888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45882</v>
      </c>
      <c r="B15" s="14" t="s">
        <v>511</v>
      </c>
      <c r="C15" s="9" t="s">
        <v>136</v>
      </c>
      <c r="D15" s="13" t="s">
        <v>181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45889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152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>
        <v>45889</v>
      </c>
      <c r="AK15" s="3">
        <v>0</v>
      </c>
      <c r="AL15" s="3">
        <v>45880</v>
      </c>
      <c r="AM15" s="3">
        <v>45887</v>
      </c>
      <c r="AN15" s="3">
        <v>45888</v>
      </c>
      <c r="AO15" s="3">
        <v>45888</v>
      </c>
      <c r="AP15" s="3">
        <v>45884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497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152</v>
      </c>
      <c r="AA16" s="8">
        <v>88010.999999999985</v>
      </c>
      <c r="AB16" s="8">
        <v>5147</v>
      </c>
      <c r="AC16" s="8">
        <v>82863.999999999985</v>
      </c>
      <c r="AD16" s="8">
        <v>0</v>
      </c>
      <c r="AE16" s="8">
        <v>0</v>
      </c>
      <c r="AF16" s="8">
        <v>0</v>
      </c>
      <c r="AG16" s="1" t="s">
        <v>115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6017.767822222223</v>
      </c>
    </row>
    <row r="17" spans="1:56" ht="27.75" customHeight="1" x14ac:dyDescent="0.55000000000000004">
      <c r="A17" s="3" t="s">
        <v>135</v>
      </c>
      <c r="B17" s="14" t="s">
        <v>135</v>
      </c>
      <c r="C17" s="9" t="s">
        <v>216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152</v>
      </c>
      <c r="AA17" s="8">
        <v>22002.749999999996</v>
      </c>
      <c r="AB17" s="8">
        <v>0</v>
      </c>
      <c r="AC17" s="8">
        <v>22002.749999999996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1597.8885999999998</v>
      </c>
    </row>
    <row r="18" spans="1:56" ht="27.75" customHeight="1" x14ac:dyDescent="0.55000000000000004">
      <c r="A18" s="3" t="s">
        <v>135</v>
      </c>
      <c r="B18" s="14" t="s">
        <v>135</v>
      </c>
      <c r="C18" s="9" t="s">
        <v>186</v>
      </c>
      <c r="D18" s="13" t="s">
        <v>187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152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1343.6356095653334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152</v>
      </c>
      <c r="AA19" s="8">
        <v>164135.71630500001</v>
      </c>
      <c r="AB19" s="8">
        <v>40767.251974999999</v>
      </c>
      <c r="AC19" s="8">
        <v>123368.46432999999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55000000000000004">
      <c r="A20" s="3">
        <v>45877</v>
      </c>
      <c r="B20" s="14" t="s">
        <v>475</v>
      </c>
      <c r="C20" s="9" t="s">
        <v>73</v>
      </c>
      <c r="D20" s="13" t="s">
        <v>298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476</v>
      </c>
      <c r="T20" s="12">
        <v>45885</v>
      </c>
      <c r="U20" s="11">
        <v>10000</v>
      </c>
      <c r="V20" s="10">
        <v>10000</v>
      </c>
      <c r="W20" s="10">
        <v>0</v>
      </c>
      <c r="X20" s="10">
        <v>10410</v>
      </c>
      <c r="Y20" s="10">
        <v>0</v>
      </c>
      <c r="Z20" s="9" t="s">
        <v>154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492</v>
      </c>
      <c r="AG20" s="1" t="s">
        <v>115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155</v>
      </c>
      <c r="BD20" s="56">
        <v>0</v>
      </c>
    </row>
    <row r="21" spans="1:56" ht="27.75" customHeight="1" x14ac:dyDescent="0.55000000000000004">
      <c r="A21" s="3">
        <v>45857</v>
      </c>
      <c r="B21" s="14" t="s">
        <v>329</v>
      </c>
      <c r="C21" s="9" t="s">
        <v>73</v>
      </c>
      <c r="D21" s="13" t="s">
        <v>171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142</v>
      </c>
      <c r="T21" s="12">
        <v>45885</v>
      </c>
      <c r="U21" s="11">
        <v>10000</v>
      </c>
      <c r="V21" s="10">
        <v>10000</v>
      </c>
      <c r="W21" s="10">
        <v>0</v>
      </c>
      <c r="X21" s="10">
        <v>10300</v>
      </c>
      <c r="Y21" s="10">
        <v>0</v>
      </c>
      <c r="Z21" s="9" t="s">
        <v>154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334</v>
      </c>
      <c r="AG21" s="1" t="s">
        <v>116</v>
      </c>
      <c r="AH21" s="1" t="s">
        <v>74</v>
      </c>
      <c r="AI21" s="1">
        <v>2</v>
      </c>
      <c r="AJ21" s="3">
        <v>45885</v>
      </c>
      <c r="AK21" s="3">
        <v>0</v>
      </c>
      <c r="AL21" s="3">
        <v>45876</v>
      </c>
      <c r="AM21" s="3">
        <v>45883</v>
      </c>
      <c r="AN21" s="3">
        <v>45884</v>
      </c>
      <c r="AO21" s="3">
        <v>45884</v>
      </c>
      <c r="AP21" s="3">
        <v>45880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155</v>
      </c>
      <c r="BD21" s="56">
        <v>0</v>
      </c>
    </row>
    <row r="22" spans="1:56" ht="27.75" customHeight="1" x14ac:dyDescent="0.55000000000000004">
      <c r="A22" s="3">
        <v>45857</v>
      </c>
      <c r="B22" s="14" t="s">
        <v>329</v>
      </c>
      <c r="C22" s="9" t="s">
        <v>73</v>
      </c>
      <c r="D22" s="13" t="s">
        <v>273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45885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334</v>
      </c>
      <c r="AG22" s="1" t="s">
        <v>116</v>
      </c>
      <c r="AH22" s="1" t="s">
        <v>74</v>
      </c>
      <c r="AI22" s="1">
        <v>2</v>
      </c>
      <c r="AJ22" s="3">
        <v>45885</v>
      </c>
      <c r="AK22" s="3">
        <v>0</v>
      </c>
      <c r="AL22" s="3">
        <v>45876</v>
      </c>
      <c r="AM22" s="3">
        <v>45883</v>
      </c>
      <c r="AN22" s="3">
        <v>45884</v>
      </c>
      <c r="AO22" s="3">
        <v>45884</v>
      </c>
      <c r="AP22" s="3">
        <v>45880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45857</v>
      </c>
      <c r="B23" s="14" t="s">
        <v>329</v>
      </c>
      <c r="C23" s="9" t="s">
        <v>73</v>
      </c>
      <c r="D23" s="13" t="s">
        <v>274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45885</v>
      </c>
      <c r="U23" s="11">
        <v>5000</v>
      </c>
      <c r="V23" s="10">
        <v>5000</v>
      </c>
      <c r="W23" s="10">
        <v>0</v>
      </c>
      <c r="X23" s="10">
        <v>5200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334</v>
      </c>
      <c r="AG23" s="1" t="s">
        <v>116</v>
      </c>
      <c r="AH23" s="1" t="s">
        <v>74</v>
      </c>
      <c r="AI23" s="1">
        <v>2</v>
      </c>
      <c r="AJ23" s="3">
        <v>45885</v>
      </c>
      <c r="AK23" s="3">
        <v>0</v>
      </c>
      <c r="AL23" s="3">
        <v>45876</v>
      </c>
      <c r="AM23" s="3">
        <v>45883</v>
      </c>
      <c r="AN23" s="3">
        <v>45884</v>
      </c>
      <c r="AO23" s="3">
        <v>45884</v>
      </c>
      <c r="AP23" s="3">
        <v>45880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45877</v>
      </c>
      <c r="B24" s="14" t="s">
        <v>477</v>
      </c>
      <c r="C24" s="9" t="s">
        <v>73</v>
      </c>
      <c r="D24" s="13" t="s">
        <v>248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476</v>
      </c>
      <c r="T24" s="12">
        <v>45888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493</v>
      </c>
      <c r="AG24" s="1" t="s">
        <v>115</v>
      </c>
      <c r="AH24" s="1" t="s">
        <v>74</v>
      </c>
      <c r="AI24" s="1">
        <v>2</v>
      </c>
      <c r="AJ24" s="3">
        <v>45888</v>
      </c>
      <c r="AK24" s="3">
        <v>0</v>
      </c>
      <c r="AL24" s="3">
        <v>45879</v>
      </c>
      <c r="AM24" s="3">
        <v>45886</v>
      </c>
      <c r="AN24" s="3">
        <v>45887</v>
      </c>
      <c r="AO24" s="3">
        <v>45887</v>
      </c>
      <c r="AP24" s="3">
        <v>45883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45857</v>
      </c>
      <c r="B25" s="14" t="s">
        <v>329</v>
      </c>
      <c r="C25" s="9" t="s">
        <v>73</v>
      </c>
      <c r="D25" s="13" t="s">
        <v>249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45888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154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335</v>
      </c>
      <c r="AG25" s="1" t="s">
        <v>116</v>
      </c>
      <c r="AH25" s="1" t="s">
        <v>74</v>
      </c>
      <c r="AI25" s="1">
        <v>2</v>
      </c>
      <c r="AJ25" s="3">
        <v>45888</v>
      </c>
      <c r="AK25" s="3">
        <v>0</v>
      </c>
      <c r="AL25" s="3">
        <v>45879</v>
      </c>
      <c r="AM25" s="3">
        <v>45886</v>
      </c>
      <c r="AN25" s="3">
        <v>45887</v>
      </c>
      <c r="AO25" s="3">
        <v>45887</v>
      </c>
      <c r="AP25" s="3">
        <v>45883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45857</v>
      </c>
      <c r="B26" s="14" t="s">
        <v>329</v>
      </c>
      <c r="C26" s="9" t="s">
        <v>73</v>
      </c>
      <c r="D26" s="13" t="s">
        <v>275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45888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154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335</v>
      </c>
      <c r="AG26" s="1" t="s">
        <v>116</v>
      </c>
      <c r="AH26" s="1" t="s">
        <v>74</v>
      </c>
      <c r="AI26" s="1">
        <v>2</v>
      </c>
      <c r="AJ26" s="3">
        <v>45888</v>
      </c>
      <c r="AK26" s="3">
        <v>0</v>
      </c>
      <c r="AL26" s="3">
        <v>45879</v>
      </c>
      <c r="AM26" s="3">
        <v>45886</v>
      </c>
      <c r="AN26" s="3">
        <v>45887</v>
      </c>
      <c r="AO26" s="3">
        <v>45887</v>
      </c>
      <c r="AP26" s="3">
        <v>45883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45857</v>
      </c>
      <c r="B27" s="14" t="s">
        <v>329</v>
      </c>
      <c r="C27" s="9" t="s">
        <v>73</v>
      </c>
      <c r="D27" s="13" t="s">
        <v>292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45888</v>
      </c>
      <c r="U27" s="11">
        <v>10000</v>
      </c>
      <c r="V27" s="10">
        <v>10000</v>
      </c>
      <c r="W27" s="10">
        <v>0</v>
      </c>
      <c r="X27" s="10">
        <v>11100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335</v>
      </c>
      <c r="AG27" s="1" t="s">
        <v>116</v>
      </c>
      <c r="AH27" s="1" t="s">
        <v>74</v>
      </c>
      <c r="AI27" s="1">
        <v>2</v>
      </c>
      <c r="AJ27" s="3">
        <v>45888</v>
      </c>
      <c r="AK27" s="3">
        <v>0</v>
      </c>
      <c r="AL27" s="3">
        <v>45879</v>
      </c>
      <c r="AM27" s="3">
        <v>45886</v>
      </c>
      <c r="AN27" s="3">
        <v>45887</v>
      </c>
      <c r="AO27" s="3">
        <v>45887</v>
      </c>
      <c r="AP27" s="3">
        <v>45883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45869</v>
      </c>
      <c r="B28" s="14" t="s">
        <v>381</v>
      </c>
      <c r="C28" s="9" t="s">
        <v>73</v>
      </c>
      <c r="D28" s="13" t="s">
        <v>250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382</v>
      </c>
      <c r="AG28" s="1" t="s">
        <v>116</v>
      </c>
      <c r="AH28" s="1" t="s">
        <v>74</v>
      </c>
      <c r="AI28" s="1">
        <v>2</v>
      </c>
      <c r="AJ28" s="3">
        <v>45890</v>
      </c>
      <c r="AK28" s="3">
        <v>0</v>
      </c>
      <c r="AL28" s="3">
        <v>45881</v>
      </c>
      <c r="AM28" s="3">
        <v>45888</v>
      </c>
      <c r="AN28" s="3">
        <v>45889</v>
      </c>
      <c r="AO28" s="3">
        <v>45889</v>
      </c>
      <c r="AP28" s="3">
        <v>45885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45869</v>
      </c>
      <c r="B29" s="14" t="s">
        <v>381</v>
      </c>
      <c r="C29" s="9" t="s">
        <v>73</v>
      </c>
      <c r="D29" s="13" t="s">
        <v>225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154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382</v>
      </c>
      <c r="AG29" s="1" t="s">
        <v>118</v>
      </c>
      <c r="AH29" s="1" t="s">
        <v>74</v>
      </c>
      <c r="AI29" s="1">
        <v>2</v>
      </c>
      <c r="AJ29" s="3">
        <v>45890</v>
      </c>
      <c r="AK29" s="3">
        <v>0</v>
      </c>
      <c r="AL29" s="3">
        <v>45881</v>
      </c>
      <c r="AM29" s="3">
        <v>45888</v>
      </c>
      <c r="AN29" s="3">
        <v>45889</v>
      </c>
      <c r="AO29" s="3">
        <v>45889</v>
      </c>
      <c r="AP29" s="3">
        <v>45885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45869</v>
      </c>
      <c r="B30" s="14" t="s">
        <v>381</v>
      </c>
      <c r="C30" s="9" t="s">
        <v>73</v>
      </c>
      <c r="D30" s="13" t="s">
        <v>383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382</v>
      </c>
      <c r="AG30" s="1" t="s">
        <v>116</v>
      </c>
      <c r="AH30" s="1" t="s">
        <v>74</v>
      </c>
      <c r="AI30" s="1">
        <v>2</v>
      </c>
      <c r="AJ30" s="3">
        <v>45890</v>
      </c>
      <c r="AK30" s="3">
        <v>0</v>
      </c>
      <c r="AL30" s="3">
        <v>45881</v>
      </c>
      <c r="AM30" s="3">
        <v>45888</v>
      </c>
      <c r="AN30" s="3">
        <v>45889</v>
      </c>
      <c r="AO30" s="3">
        <v>45889</v>
      </c>
      <c r="AP30" s="3">
        <v>45885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45869</v>
      </c>
      <c r="B31" s="14" t="s">
        <v>381</v>
      </c>
      <c r="C31" s="9" t="s">
        <v>73</v>
      </c>
      <c r="D31" s="13" t="s">
        <v>310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45890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382</v>
      </c>
      <c r="AG31" s="1" t="s">
        <v>116</v>
      </c>
      <c r="AH31" s="1" t="s">
        <v>74</v>
      </c>
      <c r="AI31" s="1">
        <v>2</v>
      </c>
      <c r="AJ31" s="3">
        <v>45890</v>
      </c>
      <c r="AK31" s="3">
        <v>0</v>
      </c>
      <c r="AL31" s="3">
        <v>45881</v>
      </c>
      <c r="AM31" s="3">
        <v>45888</v>
      </c>
      <c r="AN31" s="3">
        <v>45889</v>
      </c>
      <c r="AO31" s="3">
        <v>45889</v>
      </c>
      <c r="AP31" s="3">
        <v>45885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45869</v>
      </c>
      <c r="B32" s="14" t="s">
        <v>384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45890</v>
      </c>
      <c r="U32" s="11">
        <v>5000</v>
      </c>
      <c r="V32" s="10">
        <v>0</v>
      </c>
      <c r="W32" s="10">
        <v>5000</v>
      </c>
      <c r="X32" s="10">
        <v>0</v>
      </c>
      <c r="Y32" s="10">
        <v>0</v>
      </c>
      <c r="Z32" s="9" t="s">
        <v>154</v>
      </c>
      <c r="AA32" s="8">
        <v>5238.75</v>
      </c>
      <c r="AB32" s="8">
        <v>5238.75</v>
      </c>
      <c r="AC32" s="8">
        <v>0</v>
      </c>
      <c r="AD32" s="8">
        <v>0</v>
      </c>
      <c r="AE32" s="8">
        <v>0</v>
      </c>
      <c r="AF32" s="8" t="s">
        <v>382</v>
      </c>
      <c r="AG32" s="1" t="s">
        <v>116</v>
      </c>
      <c r="AH32" s="1" t="s">
        <v>74</v>
      </c>
      <c r="AI32" s="1">
        <v>2</v>
      </c>
      <c r="AJ32" s="3">
        <v>45890</v>
      </c>
      <c r="AK32" s="3">
        <v>0</v>
      </c>
      <c r="AL32" s="3">
        <v>45881</v>
      </c>
      <c r="AM32" s="3">
        <v>45888</v>
      </c>
      <c r="AN32" s="3">
        <v>45889</v>
      </c>
      <c r="AO32" s="3">
        <v>45889</v>
      </c>
      <c r="AP32" s="3">
        <v>45885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45869</v>
      </c>
      <c r="B33" s="14" t="s">
        <v>381</v>
      </c>
      <c r="C33" s="9" t="s">
        <v>73</v>
      </c>
      <c r="D33" s="13" t="s">
        <v>385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45892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154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116</v>
      </c>
      <c r="AH33" s="1" t="s">
        <v>74</v>
      </c>
      <c r="AI33" s="1">
        <v>2</v>
      </c>
      <c r="AJ33" s="3">
        <v>45892</v>
      </c>
      <c r="AK33" s="3">
        <v>0</v>
      </c>
      <c r="AL33" s="3">
        <v>45883</v>
      </c>
      <c r="AM33" s="3">
        <v>45890</v>
      </c>
      <c r="AN33" s="3">
        <v>45891</v>
      </c>
      <c r="AO33" s="3">
        <v>45891</v>
      </c>
      <c r="AP33" s="3">
        <v>45887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45869</v>
      </c>
      <c r="B34" s="14" t="s">
        <v>381</v>
      </c>
      <c r="C34" s="9" t="s">
        <v>73</v>
      </c>
      <c r="D34" s="13" t="s">
        <v>272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154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116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45869</v>
      </c>
      <c r="B35" s="14" t="s">
        <v>381</v>
      </c>
      <c r="C35" s="9" t="s">
        <v>73</v>
      </c>
      <c r="D35" s="13" t="s">
        <v>274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45869</v>
      </c>
      <c r="B36" s="14" t="s">
        <v>381</v>
      </c>
      <c r="C36" s="9" t="s">
        <v>73</v>
      </c>
      <c r="D36" s="13" t="s">
        <v>387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45892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386</v>
      </c>
      <c r="AG36" s="1" t="s">
        <v>116</v>
      </c>
      <c r="AH36" s="1" t="s">
        <v>74</v>
      </c>
      <c r="AI36" s="1">
        <v>2</v>
      </c>
      <c r="AJ36" s="3">
        <v>45892</v>
      </c>
      <c r="AK36" s="3">
        <v>0</v>
      </c>
      <c r="AL36" s="3">
        <v>45883</v>
      </c>
      <c r="AM36" s="3">
        <v>45890</v>
      </c>
      <c r="AN36" s="3">
        <v>45891</v>
      </c>
      <c r="AO36" s="3">
        <v>45891</v>
      </c>
      <c r="AP36" s="3">
        <v>45887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45869</v>
      </c>
      <c r="B37" s="14" t="s">
        <v>381</v>
      </c>
      <c r="C37" s="9" t="s">
        <v>73</v>
      </c>
      <c r="D37" s="13" t="s">
        <v>298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45892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386</v>
      </c>
      <c r="AG37" s="1" t="s">
        <v>116</v>
      </c>
      <c r="AH37" s="1" t="s">
        <v>74</v>
      </c>
      <c r="AI37" s="1">
        <v>2</v>
      </c>
      <c r="AJ37" s="3">
        <v>45892</v>
      </c>
      <c r="AK37" s="3">
        <v>0</v>
      </c>
      <c r="AL37" s="3">
        <v>45883</v>
      </c>
      <c r="AM37" s="3">
        <v>45890</v>
      </c>
      <c r="AN37" s="3">
        <v>45891</v>
      </c>
      <c r="AO37" s="3">
        <v>45891</v>
      </c>
      <c r="AP37" s="3">
        <v>45887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45869</v>
      </c>
      <c r="B38" s="14" t="s">
        <v>381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45895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388</v>
      </c>
      <c r="AG38" s="1" t="s">
        <v>116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45869</v>
      </c>
      <c r="B39" s="14" t="s">
        <v>381</v>
      </c>
      <c r="C39" s="9" t="s">
        <v>73</v>
      </c>
      <c r="D39" s="13" t="s">
        <v>249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388</v>
      </c>
      <c r="AG39" s="1" t="s">
        <v>116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381</v>
      </c>
      <c r="C40" s="9" t="s">
        <v>73</v>
      </c>
      <c r="D40" s="13" t="s">
        <v>273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388</v>
      </c>
      <c r="AG40" s="1" t="s">
        <v>116</v>
      </c>
      <c r="AH40" s="1" t="s">
        <v>74</v>
      </c>
      <c r="AI40" s="1">
        <v>2</v>
      </c>
      <c r="AJ40" s="3">
        <v>45895</v>
      </c>
      <c r="AK40" s="3">
        <v>0</v>
      </c>
      <c r="AL40" s="3">
        <v>45886</v>
      </c>
      <c r="AM40" s="3">
        <v>45893</v>
      </c>
      <c r="AN40" s="3">
        <v>45894</v>
      </c>
      <c r="AO40" s="3">
        <v>45894</v>
      </c>
      <c r="AP40" s="3">
        <v>45890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45869</v>
      </c>
      <c r="B41" s="14" t="s">
        <v>381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388</v>
      </c>
      <c r="AG41" s="1" t="s">
        <v>116</v>
      </c>
      <c r="AH41" s="1" t="s">
        <v>74</v>
      </c>
      <c r="AI41" s="1">
        <v>2</v>
      </c>
      <c r="AJ41" s="3">
        <v>45895</v>
      </c>
      <c r="AK41" s="3">
        <v>0</v>
      </c>
      <c r="AL41" s="3">
        <v>45886</v>
      </c>
      <c r="AM41" s="3">
        <v>45893</v>
      </c>
      <c r="AN41" s="3">
        <v>45894</v>
      </c>
      <c r="AO41" s="3">
        <v>45894</v>
      </c>
      <c r="AP41" s="3">
        <v>45890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45869</v>
      </c>
      <c r="B42" s="14" t="s">
        <v>381</v>
      </c>
      <c r="C42" s="9" t="s">
        <v>73</v>
      </c>
      <c r="D42" s="13">
        <v>997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388</v>
      </c>
      <c r="AG42" s="1" t="s">
        <v>116</v>
      </c>
      <c r="AH42" s="1" t="s">
        <v>74</v>
      </c>
      <c r="AI42" s="1">
        <v>2</v>
      </c>
      <c r="AJ42" s="3">
        <v>45895</v>
      </c>
      <c r="AK42" s="3">
        <v>0</v>
      </c>
      <c r="AL42" s="3">
        <v>45886</v>
      </c>
      <c r="AM42" s="3">
        <v>45893</v>
      </c>
      <c r="AN42" s="3">
        <v>45894</v>
      </c>
      <c r="AO42" s="3">
        <v>45894</v>
      </c>
      <c r="AP42" s="3">
        <v>45890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45869</v>
      </c>
      <c r="B43" s="14" t="s">
        <v>381</v>
      </c>
      <c r="C43" s="9" t="s">
        <v>73</v>
      </c>
      <c r="D43" s="13" t="s">
        <v>171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389</v>
      </c>
      <c r="AG43" s="1" t="s">
        <v>116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45869</v>
      </c>
      <c r="B44" s="14" t="s">
        <v>381</v>
      </c>
      <c r="C44" s="9" t="s">
        <v>73</v>
      </c>
      <c r="D44" s="13" t="s">
        <v>304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389</v>
      </c>
      <c r="AG44" s="1" t="s">
        <v>118</v>
      </c>
      <c r="AH44" s="1" t="s">
        <v>74</v>
      </c>
      <c r="AI44" s="1">
        <v>2</v>
      </c>
      <c r="AJ44" s="3">
        <v>45897</v>
      </c>
      <c r="AK44" s="3">
        <v>0</v>
      </c>
      <c r="AL44" s="3">
        <v>45888</v>
      </c>
      <c r="AM44" s="3">
        <v>45895</v>
      </c>
      <c r="AN44" s="3">
        <v>45896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45869</v>
      </c>
      <c r="B45" s="14" t="s">
        <v>381</v>
      </c>
      <c r="C45" s="9" t="s">
        <v>73</v>
      </c>
      <c r="D45" s="13" t="s">
        <v>276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389</v>
      </c>
      <c r="AG45" s="1" t="s">
        <v>118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45869</v>
      </c>
      <c r="B46" s="14" t="s">
        <v>381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389</v>
      </c>
      <c r="AG46" s="1" t="s">
        <v>118</v>
      </c>
      <c r="AH46" s="1" t="s">
        <v>74</v>
      </c>
      <c r="AI46" s="1">
        <v>2</v>
      </c>
      <c r="AJ46" s="3">
        <v>45897</v>
      </c>
      <c r="AK46" s="3">
        <v>0</v>
      </c>
      <c r="AL46" s="3">
        <v>45888</v>
      </c>
      <c r="AM46" s="3">
        <v>45895</v>
      </c>
      <c r="AN46" s="3">
        <v>45896</v>
      </c>
      <c r="AO46" s="3">
        <v>45896</v>
      </c>
      <c r="AP46" s="3">
        <v>45892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45869</v>
      </c>
      <c r="B47" s="14" t="s">
        <v>384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45897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154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 t="s">
        <v>389</v>
      </c>
      <c r="AG47" s="1" t="s">
        <v>115</v>
      </c>
      <c r="AH47" s="1" t="s">
        <v>74</v>
      </c>
      <c r="AI47" s="1">
        <v>2</v>
      </c>
      <c r="AJ47" s="3">
        <v>45897</v>
      </c>
      <c r="AK47" s="3">
        <v>0</v>
      </c>
      <c r="AL47" s="3">
        <v>45888</v>
      </c>
      <c r="AM47" s="3">
        <v>45895</v>
      </c>
      <c r="AN47" s="3">
        <v>45896</v>
      </c>
      <c r="AO47" s="3">
        <v>45896</v>
      </c>
      <c r="AP47" s="3">
        <v>45892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45870</v>
      </c>
      <c r="B48" s="14" t="s">
        <v>398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45898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154</v>
      </c>
      <c r="AA48" s="8">
        <v>18719.800000000003</v>
      </c>
      <c r="AB48" s="8">
        <v>9847</v>
      </c>
      <c r="AC48" s="8">
        <v>8872.8000000000029</v>
      </c>
      <c r="AD48" s="8">
        <v>0</v>
      </c>
      <c r="AE48" s="8">
        <v>0</v>
      </c>
      <c r="AF48" s="8">
        <v>0</v>
      </c>
      <c r="AG48" s="1" t="s">
        <v>116</v>
      </c>
      <c r="AH48" s="1" t="s">
        <v>77</v>
      </c>
      <c r="AI48" s="1">
        <v>1</v>
      </c>
      <c r="AJ48" s="3">
        <v>45898</v>
      </c>
      <c r="AK48" s="3">
        <v>0</v>
      </c>
      <c r="AL48" s="3">
        <v>0</v>
      </c>
      <c r="AM48" s="3">
        <v>0</v>
      </c>
      <c r="AN48" s="3">
        <v>0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668.33873066666672</v>
      </c>
    </row>
    <row r="49" spans="1:56" ht="27.75" customHeight="1" x14ac:dyDescent="0.55000000000000004">
      <c r="A49" s="3">
        <v>45870</v>
      </c>
      <c r="B49" s="14" t="s">
        <v>399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45898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154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>
        <v>0</v>
      </c>
      <c r="AG49" s="1" t="s">
        <v>115</v>
      </c>
      <c r="AH49" s="1" t="s">
        <v>77</v>
      </c>
      <c r="AI49" s="1">
        <v>1</v>
      </c>
      <c r="AJ49" s="3">
        <v>45898</v>
      </c>
      <c r="AK49" s="3">
        <v>0</v>
      </c>
      <c r="AL49" s="3">
        <v>0</v>
      </c>
      <c r="AM49" s="3">
        <v>0</v>
      </c>
      <c r="AN49" s="3">
        <v>0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1410.0585351111113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154</v>
      </c>
      <c r="AA50" s="8">
        <v>146196.04999999999</v>
      </c>
      <c r="AB50" s="8">
        <v>118603.44999999997</v>
      </c>
      <c r="AC50" s="8">
        <v>27592.600000000006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156</v>
      </c>
      <c r="BD50" s="56">
        <v>0</v>
      </c>
    </row>
    <row r="51" spans="1:56" ht="27.75" customHeight="1" x14ac:dyDescent="0.55000000000000004">
      <c r="A51" s="3">
        <v>45874</v>
      </c>
      <c r="B51" s="14" t="s">
        <v>421</v>
      </c>
      <c r="C51" s="9" t="s">
        <v>268</v>
      </c>
      <c r="D51" s="13" t="s">
        <v>411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92</v>
      </c>
      <c r="M51" s="10">
        <v>20</v>
      </c>
      <c r="N51" s="9">
        <v>28</v>
      </c>
      <c r="O51" s="9">
        <v>50</v>
      </c>
      <c r="P51" s="10">
        <v>172.69642879999998</v>
      </c>
      <c r="Q51" s="10">
        <v>0</v>
      </c>
      <c r="R51" s="10">
        <v>172.69642879999998</v>
      </c>
      <c r="S51" s="9" t="s">
        <v>123</v>
      </c>
      <c r="T51" s="12">
        <v>45887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195</v>
      </c>
      <c r="AA51" s="8">
        <v>7683.5000000000009</v>
      </c>
      <c r="AB51" s="8">
        <v>7683.5000000000009</v>
      </c>
      <c r="AC51" s="8">
        <v>0</v>
      </c>
      <c r="AD51" s="8">
        <v>0</v>
      </c>
      <c r="AE51" s="8">
        <v>7683.5000000000009</v>
      </c>
      <c r="AF51" s="8">
        <v>0</v>
      </c>
      <c r="AG51" s="1" t="s">
        <v>115</v>
      </c>
      <c r="AH51" s="1" t="s">
        <v>68</v>
      </c>
      <c r="AI51" s="1">
        <v>4</v>
      </c>
      <c r="AJ51" s="3">
        <v>45887</v>
      </c>
      <c r="AK51" s="3">
        <v>45883</v>
      </c>
      <c r="AL51" s="3">
        <v>45877</v>
      </c>
      <c r="AM51" s="3">
        <v>45884</v>
      </c>
      <c r="AN51" s="3">
        <v>45885</v>
      </c>
      <c r="AO51" s="3">
        <v>45885</v>
      </c>
      <c r="AP51" s="3">
        <v>45882</v>
      </c>
      <c r="AQ51" s="3">
        <v>45886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95</v>
      </c>
      <c r="W52" s="10">
        <v>0</v>
      </c>
      <c r="X52" s="10">
        <v>0</v>
      </c>
      <c r="Y52" s="10">
        <v>0</v>
      </c>
      <c r="Z52" s="9" t="s">
        <v>195</v>
      </c>
      <c r="AA52" s="8">
        <v>7683.5000000000009</v>
      </c>
      <c r="AB52" s="8">
        <v>7683.5000000000009</v>
      </c>
      <c r="AC52" s="8">
        <v>0</v>
      </c>
      <c r="AD52" s="8">
        <v>0</v>
      </c>
      <c r="AE52" s="8">
        <v>7683.5000000000009</v>
      </c>
      <c r="AF52" s="8" t="s">
        <v>58</v>
      </c>
      <c r="AG52" s="1" t="s">
        <v>115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196</v>
      </c>
      <c r="BD52" s="56">
        <v>0</v>
      </c>
    </row>
    <row r="53" spans="1:56" ht="27.75" customHeight="1" x14ac:dyDescent="0.55000000000000004">
      <c r="A53" s="3">
        <v>45874</v>
      </c>
      <c r="B53" s="14" t="s">
        <v>456</v>
      </c>
      <c r="C53" s="9" t="s">
        <v>141</v>
      </c>
      <c r="D53" s="13" t="s">
        <v>412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178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45889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112</v>
      </c>
      <c r="AA53" s="8">
        <v>4999.0247999999992</v>
      </c>
      <c r="AB53" s="8">
        <v>4999.0247999999992</v>
      </c>
      <c r="AC53" s="8">
        <v>0</v>
      </c>
      <c r="AD53" s="8">
        <v>0</v>
      </c>
      <c r="AE53" s="8">
        <v>4999.0247999999992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45889</v>
      </c>
      <c r="AK53" s="3">
        <v>45885</v>
      </c>
      <c r="AL53" s="3">
        <v>45878</v>
      </c>
      <c r="AM53" s="3">
        <v>45886</v>
      </c>
      <c r="AN53" s="3">
        <v>45887</v>
      </c>
      <c r="AO53" s="3">
        <v>45888</v>
      </c>
      <c r="AP53" s="3">
        <v>45884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7.75" customHeight="1" x14ac:dyDescent="0.55000000000000004">
      <c r="A54" s="3">
        <v>45796</v>
      </c>
      <c r="B54" s="14" t="s">
        <v>233</v>
      </c>
      <c r="C54" s="9" t="s">
        <v>141</v>
      </c>
      <c r="D54" s="13" t="s">
        <v>228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178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174</v>
      </c>
      <c r="BD55" s="56">
        <v>0</v>
      </c>
    </row>
    <row r="56" spans="1:56" ht="27.75" customHeight="1" x14ac:dyDescent="0.55000000000000004">
      <c r="A56" s="3">
        <v>45875</v>
      </c>
      <c r="B56" s="14" t="s">
        <v>449</v>
      </c>
      <c r="C56" s="9" t="s">
        <v>450</v>
      </c>
      <c r="D56" s="13" t="s">
        <v>457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92</v>
      </c>
      <c r="M56" s="10">
        <v>21</v>
      </c>
      <c r="N56" s="9">
        <v>40</v>
      </c>
      <c r="O56" s="9">
        <v>40</v>
      </c>
      <c r="P56" s="10">
        <v>103.61785728</v>
      </c>
      <c r="Q56" s="10">
        <v>0</v>
      </c>
      <c r="R56" s="10">
        <v>103.61785728</v>
      </c>
      <c r="S56" s="9" t="s">
        <v>71</v>
      </c>
      <c r="T56" s="12">
        <v>45890</v>
      </c>
      <c r="U56" s="11">
        <v>5000</v>
      </c>
      <c r="V56" s="10">
        <v>0</v>
      </c>
      <c r="W56" s="10">
        <v>5000</v>
      </c>
      <c r="X56" s="10">
        <v>5400</v>
      </c>
      <c r="Y56" s="10">
        <v>0</v>
      </c>
      <c r="Z56" s="9" t="s">
        <v>458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117</v>
      </c>
      <c r="AH56" s="1" t="s">
        <v>72</v>
      </c>
      <c r="AI56" s="1">
        <v>3</v>
      </c>
      <c r="AJ56" s="3">
        <v>45890</v>
      </c>
      <c r="AK56" s="3">
        <v>0</v>
      </c>
      <c r="AL56" s="3">
        <v>45880</v>
      </c>
      <c r="AM56" s="3">
        <v>45887</v>
      </c>
      <c r="AN56" s="3">
        <v>45888</v>
      </c>
      <c r="AO56" s="3">
        <v>45888</v>
      </c>
      <c r="AP56" s="3">
        <v>45885</v>
      </c>
      <c r="AQ56" s="3">
        <v>45889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458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117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7.75" customHeight="1" x14ac:dyDescent="0.55000000000000004">
      <c r="A58" s="3">
        <v>45873</v>
      </c>
      <c r="B58" s="14" t="s">
        <v>424</v>
      </c>
      <c r="C58" s="9" t="s">
        <v>107</v>
      </c>
      <c r="D58" s="13" t="s">
        <v>425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45884</v>
      </c>
      <c r="U58" s="11">
        <v>4000</v>
      </c>
      <c r="V58" s="10">
        <v>0</v>
      </c>
      <c r="W58" s="10">
        <v>4000</v>
      </c>
      <c r="X58" s="10">
        <v>4097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426</v>
      </c>
      <c r="AG58" s="1" t="s">
        <v>116</v>
      </c>
      <c r="AH58" s="1" t="s">
        <v>75</v>
      </c>
      <c r="AI58" s="1">
        <v>4</v>
      </c>
      <c r="AJ58" s="3">
        <v>45884</v>
      </c>
      <c r="AK58" s="3">
        <v>45880</v>
      </c>
      <c r="AL58" s="3">
        <v>45873</v>
      </c>
      <c r="AM58" s="3">
        <v>45881</v>
      </c>
      <c r="AN58" s="3">
        <v>45882</v>
      </c>
      <c r="AO58" s="3">
        <v>45883</v>
      </c>
      <c r="AP58" s="3">
        <v>45879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45873</v>
      </c>
      <c r="B59" s="14" t="s">
        <v>422</v>
      </c>
      <c r="C59" s="9" t="s">
        <v>251</v>
      </c>
      <c r="D59" s="13" t="s">
        <v>414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45884</v>
      </c>
      <c r="U59" s="11">
        <v>20000</v>
      </c>
      <c r="V59" s="10">
        <v>0</v>
      </c>
      <c r="W59" s="10">
        <v>20000</v>
      </c>
      <c r="X59" s="10">
        <v>20200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45884</v>
      </c>
      <c r="AK59" s="3">
        <v>45880</v>
      </c>
      <c r="AL59" s="3">
        <v>45873</v>
      </c>
      <c r="AM59" s="3">
        <v>45881</v>
      </c>
      <c r="AN59" s="3">
        <v>45882</v>
      </c>
      <c r="AO59" s="3">
        <v>45883</v>
      </c>
      <c r="AP59" s="3">
        <v>45879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55000000000000004">
      <c r="A60" s="3">
        <v>45873</v>
      </c>
      <c r="B60" s="14" t="s">
        <v>423</v>
      </c>
      <c r="C60" s="9" t="s">
        <v>251</v>
      </c>
      <c r="D60" s="13" t="s">
        <v>416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45884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45884</v>
      </c>
      <c r="AK60" s="3">
        <v>45880</v>
      </c>
      <c r="AL60" s="3">
        <v>45873</v>
      </c>
      <c r="AM60" s="3">
        <v>45881</v>
      </c>
      <c r="AN60" s="3">
        <v>45882</v>
      </c>
      <c r="AO60" s="3">
        <v>45883</v>
      </c>
      <c r="AP60" s="3">
        <v>45879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45874</v>
      </c>
      <c r="B61" s="14" t="s">
        <v>460</v>
      </c>
      <c r="C61" s="9" t="s">
        <v>141</v>
      </c>
      <c r="D61" s="13" t="s">
        <v>206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45887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55000000000000004">
      <c r="A62" s="3">
        <v>45796</v>
      </c>
      <c r="B62" s="14" t="s">
        <v>238</v>
      </c>
      <c r="C62" s="9" t="s">
        <v>141</v>
      </c>
      <c r="D62" s="13" t="s">
        <v>206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45887</v>
      </c>
      <c r="U62" s="11">
        <v>614</v>
      </c>
      <c r="V62" s="10">
        <v>0</v>
      </c>
      <c r="W62" s="10">
        <v>614</v>
      </c>
      <c r="X62" s="10">
        <v>0</v>
      </c>
      <c r="Y62" s="10">
        <v>644.70000000000005</v>
      </c>
      <c r="Z62" s="9" t="s">
        <v>80</v>
      </c>
      <c r="AA62" s="8">
        <v>643.31850000000009</v>
      </c>
      <c r="AB62" s="8">
        <v>643.31850000000009</v>
      </c>
      <c r="AC62" s="8">
        <v>0</v>
      </c>
      <c r="AD62" s="8">
        <v>0</v>
      </c>
      <c r="AE62" s="8">
        <v>643.31850000000009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45887</v>
      </c>
      <c r="AK62" s="3">
        <v>45883</v>
      </c>
      <c r="AL62" s="3">
        <v>45876</v>
      </c>
      <c r="AM62" s="3">
        <v>45884</v>
      </c>
      <c r="AN62" s="3">
        <v>45885</v>
      </c>
      <c r="AO62" s="3">
        <v>45886</v>
      </c>
      <c r="AP62" s="3">
        <v>45882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55000000000000004">
      <c r="A63" s="3">
        <v>45874</v>
      </c>
      <c r="B63" s="14" t="s">
        <v>456</v>
      </c>
      <c r="C63" s="9" t="s">
        <v>141</v>
      </c>
      <c r="D63" s="13" t="s">
        <v>164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45887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5139.8424000000005</v>
      </c>
      <c r="AB63" s="8">
        <v>5139.8424000000005</v>
      </c>
      <c r="AC63" s="8">
        <v>0</v>
      </c>
      <c r="AD63" s="8">
        <v>0</v>
      </c>
      <c r="AE63" s="8">
        <v>5139.8424000000005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45887</v>
      </c>
      <c r="AK63" s="3">
        <v>45883</v>
      </c>
      <c r="AL63" s="3">
        <v>45876</v>
      </c>
      <c r="AM63" s="3">
        <v>45884</v>
      </c>
      <c r="AN63" s="3">
        <v>45885</v>
      </c>
      <c r="AO63" s="3">
        <v>45886</v>
      </c>
      <c r="AP63" s="3">
        <v>45882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55000000000000004">
      <c r="A64" s="3">
        <v>45827</v>
      </c>
      <c r="B64" s="14" t="s">
        <v>264</v>
      </c>
      <c r="C64" s="9" t="s">
        <v>141</v>
      </c>
      <c r="D64" s="13" t="s">
        <v>164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178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45887</v>
      </c>
      <c r="U64" s="11">
        <v>455</v>
      </c>
      <c r="V64" s="10">
        <v>0</v>
      </c>
      <c r="W64" s="10">
        <v>455</v>
      </c>
      <c r="X64" s="10">
        <v>0</v>
      </c>
      <c r="Y64" s="10">
        <v>477.75</v>
      </c>
      <c r="Z64" s="9" t="s">
        <v>80</v>
      </c>
      <c r="AA64" s="8">
        <v>464.01355000000001</v>
      </c>
      <c r="AB64" s="8">
        <v>464.01355000000001</v>
      </c>
      <c r="AC64" s="8">
        <v>0</v>
      </c>
      <c r="AD64" s="8">
        <v>0</v>
      </c>
      <c r="AE64" s="8">
        <v>464.01355000000001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45887</v>
      </c>
      <c r="AK64" s="3">
        <v>45883</v>
      </c>
      <c r="AL64" s="3">
        <v>45876</v>
      </c>
      <c r="AM64" s="3">
        <v>45884</v>
      </c>
      <c r="AN64" s="3">
        <v>45885</v>
      </c>
      <c r="AO64" s="3">
        <v>45886</v>
      </c>
      <c r="AP64" s="3">
        <v>45882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45874</v>
      </c>
      <c r="B65" s="14" t="s">
        <v>460</v>
      </c>
      <c r="C65" s="9" t="s">
        <v>141</v>
      </c>
      <c r="D65" s="13" t="s">
        <v>417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45885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10477.5</v>
      </c>
      <c r="AB65" s="8">
        <v>10477.5</v>
      </c>
      <c r="AC65" s="8">
        <v>0</v>
      </c>
      <c r="AD65" s="8">
        <v>0</v>
      </c>
      <c r="AE65" s="8">
        <v>10477.5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45885</v>
      </c>
      <c r="AK65" s="3">
        <v>45881</v>
      </c>
      <c r="AL65" s="3">
        <v>45874</v>
      </c>
      <c r="AM65" s="3">
        <v>45882</v>
      </c>
      <c r="AN65" s="3">
        <v>45883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55000000000000004">
      <c r="A66" s="3">
        <v>45880</v>
      </c>
      <c r="B66" s="14" t="s">
        <v>498</v>
      </c>
      <c r="C66" s="9" t="s">
        <v>499</v>
      </c>
      <c r="D66" s="13" t="s">
        <v>500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45887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5518.15</v>
      </c>
      <c r="AB66" s="8">
        <v>5518.15</v>
      </c>
      <c r="AC66" s="8">
        <v>0</v>
      </c>
      <c r="AD66" s="8">
        <v>5518.15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45887</v>
      </c>
      <c r="AK66" s="3">
        <v>45883</v>
      </c>
      <c r="AL66" s="3">
        <v>45876</v>
      </c>
      <c r="AM66" s="3">
        <v>45884</v>
      </c>
      <c r="AN66" s="3">
        <v>45885</v>
      </c>
      <c r="AO66" s="3">
        <v>45886</v>
      </c>
      <c r="AP66" s="3">
        <v>45882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55000000000000004">
      <c r="A67" s="3">
        <v>45873</v>
      </c>
      <c r="B67" s="14" t="s">
        <v>422</v>
      </c>
      <c r="C67" s="9" t="s">
        <v>251</v>
      </c>
      <c r="D67" s="13" t="s">
        <v>413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45889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0</v>
      </c>
      <c r="AE67" s="8">
        <v>10756.900000000001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45889</v>
      </c>
      <c r="AK67" s="3">
        <v>45885</v>
      </c>
      <c r="AL67" s="3">
        <v>45878</v>
      </c>
      <c r="AM67" s="3">
        <v>45886</v>
      </c>
      <c r="AN67" s="3">
        <v>45887</v>
      </c>
      <c r="AO67" s="3">
        <v>45888</v>
      </c>
      <c r="AP67" s="3">
        <v>45884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45873</v>
      </c>
      <c r="B68" s="14" t="s">
        <v>423</v>
      </c>
      <c r="C68" s="9" t="s">
        <v>251</v>
      </c>
      <c r="D68" s="13" t="s">
        <v>415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45889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10756.900000000001</v>
      </c>
      <c r="AB68" s="8">
        <v>9809</v>
      </c>
      <c r="AC68" s="8">
        <v>947.90000000000146</v>
      </c>
      <c r="AD68" s="8">
        <v>0</v>
      </c>
      <c r="AE68" s="8">
        <v>10756.900000000001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45889</v>
      </c>
      <c r="AK68" s="3">
        <v>45885</v>
      </c>
      <c r="AL68" s="3">
        <v>45878</v>
      </c>
      <c r="AM68" s="3">
        <v>45886</v>
      </c>
      <c r="AN68" s="3">
        <v>45887</v>
      </c>
      <c r="AO68" s="3">
        <v>45888</v>
      </c>
      <c r="AP68" s="3">
        <v>45884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71.619111111111224</v>
      </c>
    </row>
    <row r="69" spans="1:56" ht="27.75" customHeight="1" x14ac:dyDescent="0.55000000000000004">
      <c r="A69" s="3">
        <v>45868</v>
      </c>
      <c r="B69" s="14" t="s">
        <v>400</v>
      </c>
      <c r="C69" s="9" t="s">
        <v>251</v>
      </c>
      <c r="D69" s="13" t="s">
        <v>286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30000</v>
      </c>
      <c r="V69" s="10">
        <v>30000</v>
      </c>
      <c r="W69" s="10">
        <v>0</v>
      </c>
      <c r="X69" s="10">
        <v>30900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45868</v>
      </c>
      <c r="B70" s="14" t="s">
        <v>400</v>
      </c>
      <c r="C70" s="9" t="s">
        <v>251</v>
      </c>
      <c r="D70" s="13" t="s">
        <v>287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45894</v>
      </c>
      <c r="U70" s="11">
        <v>20000</v>
      </c>
      <c r="V70" s="10">
        <v>20000</v>
      </c>
      <c r="W70" s="10">
        <v>0</v>
      </c>
      <c r="X70" s="10">
        <v>20197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45894</v>
      </c>
      <c r="AK70" s="3">
        <v>45890</v>
      </c>
      <c r="AL70" s="3">
        <v>45883</v>
      </c>
      <c r="AM70" s="3">
        <v>45891</v>
      </c>
      <c r="AN70" s="3">
        <v>45892</v>
      </c>
      <c r="AO70" s="3">
        <v>45893</v>
      </c>
      <c r="AP70" s="3">
        <v>45889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357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45868</v>
      </c>
      <c r="B71" s="14" t="s">
        <v>400</v>
      </c>
      <c r="C71" s="9" t="s">
        <v>251</v>
      </c>
      <c r="D71" s="13" t="s">
        <v>369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45894</v>
      </c>
      <c r="U71" s="11">
        <v>5000</v>
      </c>
      <c r="V71" s="10">
        <v>5000</v>
      </c>
      <c r="W71" s="10">
        <v>0</v>
      </c>
      <c r="X71" s="10">
        <v>5200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45894</v>
      </c>
      <c r="AK71" s="3">
        <v>45890</v>
      </c>
      <c r="AL71" s="3">
        <v>45883</v>
      </c>
      <c r="AM71" s="3">
        <v>45891</v>
      </c>
      <c r="AN71" s="3">
        <v>45892</v>
      </c>
      <c r="AO71" s="3">
        <v>45893</v>
      </c>
      <c r="AP71" s="3">
        <v>45889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45850</v>
      </c>
      <c r="B72" s="14" t="s">
        <v>283</v>
      </c>
      <c r="C72" s="9" t="s">
        <v>107</v>
      </c>
      <c r="D72" s="13" t="s">
        <v>284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45898</v>
      </c>
      <c r="U72" s="11">
        <v>4000</v>
      </c>
      <c r="V72" s="10">
        <v>4000</v>
      </c>
      <c r="W72" s="10">
        <v>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45898</v>
      </c>
      <c r="AK72" s="3">
        <v>45894</v>
      </c>
      <c r="AL72" s="3">
        <v>45887</v>
      </c>
      <c r="AM72" s="3">
        <v>45895</v>
      </c>
      <c r="AN72" s="3">
        <v>45896</v>
      </c>
      <c r="AO72" s="3">
        <v>45897</v>
      </c>
      <c r="AP72" s="3">
        <v>45893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363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45873</v>
      </c>
      <c r="B73" s="14" t="s">
        <v>431</v>
      </c>
      <c r="C73" s="9" t="s">
        <v>107</v>
      </c>
      <c r="D73" s="13" t="s">
        <v>432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 t="s">
        <v>426</v>
      </c>
      <c r="AG73" s="1" t="s">
        <v>116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55000000000000004">
      <c r="A74" s="3">
        <v>45876</v>
      </c>
      <c r="B74" s="14" t="s">
        <v>128</v>
      </c>
      <c r="C74" s="9" t="s">
        <v>107</v>
      </c>
      <c r="D74" s="13" t="s">
        <v>461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 t="s">
        <v>426</v>
      </c>
      <c r="AG74" s="1" t="s">
        <v>115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55000000000000004">
      <c r="A75" s="3">
        <v>45876</v>
      </c>
      <c r="B75" s="14" t="s">
        <v>128</v>
      </c>
      <c r="C75" s="9" t="s">
        <v>107</v>
      </c>
      <c r="D75" s="13" t="s">
        <v>462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45898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 t="s">
        <v>426</v>
      </c>
      <c r="AG75" s="1" t="s">
        <v>116</v>
      </c>
      <c r="AH75" s="1" t="s">
        <v>75</v>
      </c>
      <c r="AI75" s="1">
        <v>4</v>
      </c>
      <c r="AJ75" s="3">
        <v>45898</v>
      </c>
      <c r="AK75" s="3">
        <v>45894</v>
      </c>
      <c r="AL75" s="3">
        <v>45887</v>
      </c>
      <c r="AM75" s="3">
        <v>45895</v>
      </c>
      <c r="AN75" s="3">
        <v>45896</v>
      </c>
      <c r="AO75" s="3">
        <v>45897</v>
      </c>
      <c r="AP75" s="3">
        <v>45893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250.15613333333337</v>
      </c>
    </row>
    <row r="76" spans="1:56" ht="27.75" customHeight="1" x14ac:dyDescent="0.55000000000000004">
      <c r="A76" s="3">
        <v>45876</v>
      </c>
      <c r="B76" s="14" t="s">
        <v>128</v>
      </c>
      <c r="C76" s="9" t="s">
        <v>107</v>
      </c>
      <c r="D76" s="13" t="s">
        <v>480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80</v>
      </c>
      <c r="AA76" s="8">
        <v>4414.5199999999995</v>
      </c>
      <c r="AB76" s="8">
        <v>0</v>
      </c>
      <c r="AC76" s="8">
        <v>4414.5199999999995</v>
      </c>
      <c r="AD76" s="8">
        <v>0</v>
      </c>
      <c r="AE76" s="8">
        <v>4414.5199999999995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333.54151111111111</v>
      </c>
    </row>
    <row r="77" spans="1:56" ht="27.75" customHeight="1" x14ac:dyDescent="0.55000000000000004">
      <c r="A77" s="3">
        <v>45876</v>
      </c>
      <c r="B77" s="14" t="s">
        <v>128</v>
      </c>
      <c r="C77" s="9" t="s">
        <v>107</v>
      </c>
      <c r="D77" s="13" t="s">
        <v>481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3075</v>
      </c>
      <c r="W77" s="10">
        <v>0</v>
      </c>
      <c r="X77" s="10">
        <v>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45850</v>
      </c>
      <c r="B78" s="14" t="s">
        <v>285</v>
      </c>
      <c r="C78" s="9" t="s">
        <v>107</v>
      </c>
      <c r="D78" s="13" t="s">
        <v>260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45898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45898</v>
      </c>
      <c r="AK78" s="3">
        <v>45894</v>
      </c>
      <c r="AL78" s="3">
        <v>45887</v>
      </c>
      <c r="AM78" s="3">
        <v>45895</v>
      </c>
      <c r="AN78" s="3">
        <v>45896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55000000000000004">
      <c r="A79" s="3">
        <v>45873</v>
      </c>
      <c r="B79" s="14" t="s">
        <v>429</v>
      </c>
      <c r="C79" s="9" t="s">
        <v>107</v>
      </c>
      <c r="D79" s="13" t="s">
        <v>430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45898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80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 t="s">
        <v>426</v>
      </c>
      <c r="AG79" s="1" t="s">
        <v>61</v>
      </c>
      <c r="AH79" s="1" t="s">
        <v>75</v>
      </c>
      <c r="AI79" s="1">
        <v>4</v>
      </c>
      <c r="AJ79" s="3">
        <v>45898</v>
      </c>
      <c r="AK79" s="3">
        <v>45894</v>
      </c>
      <c r="AL79" s="3">
        <v>45887</v>
      </c>
      <c r="AM79" s="3">
        <v>45895</v>
      </c>
      <c r="AN79" s="3">
        <v>45896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333.54151111111111</v>
      </c>
    </row>
    <row r="80" spans="1:56" ht="27.75" customHeight="1" x14ac:dyDescent="0.55000000000000004">
      <c r="A80" s="3" t="s">
        <v>135</v>
      </c>
      <c r="B80" s="14" t="s">
        <v>135</v>
      </c>
      <c r="C80" s="9" t="s">
        <v>141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45899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55000000000000004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45925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45925</v>
      </c>
      <c r="AK81" s="3">
        <v>45921</v>
      </c>
      <c r="AL81" s="3">
        <v>45914</v>
      </c>
      <c r="AM81" s="3">
        <v>45922</v>
      </c>
      <c r="AN81" s="3">
        <v>45923</v>
      </c>
      <c r="AO81" s="3">
        <v>45924</v>
      </c>
      <c r="AP81" s="3">
        <v>45920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55000000000000004">
      <c r="A82" s="3" t="s">
        <v>135</v>
      </c>
      <c r="B82" s="14" t="s">
        <v>135</v>
      </c>
      <c r="C82" s="9" t="s">
        <v>96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45925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45925</v>
      </c>
      <c r="AK82" s="3">
        <v>45921</v>
      </c>
      <c r="AL82" s="3">
        <v>45914</v>
      </c>
      <c r="AM82" s="3">
        <v>45922</v>
      </c>
      <c r="AN82" s="3">
        <v>45923</v>
      </c>
      <c r="AO82" s="3">
        <v>45924</v>
      </c>
      <c r="AP82" s="3">
        <v>45920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55000000000000004">
      <c r="A83" s="3">
        <v>45877</v>
      </c>
      <c r="B83" s="14" t="s">
        <v>487</v>
      </c>
      <c r="C83" s="9" t="s">
        <v>79</v>
      </c>
      <c r="D83" s="13" t="s">
        <v>488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11036.3</v>
      </c>
      <c r="AB83" s="8">
        <v>0</v>
      </c>
      <c r="AC83" s="8">
        <v>11036.3</v>
      </c>
      <c r="AD83" s="8">
        <v>0</v>
      </c>
      <c r="AE83" s="8">
        <v>11036.3</v>
      </c>
      <c r="AF83" s="8">
        <v>0</v>
      </c>
      <c r="AG83" s="1" t="s">
        <v>61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833.85377777777774</v>
      </c>
    </row>
    <row r="84" spans="1:56" ht="27.75" customHeight="1" x14ac:dyDescent="0.55000000000000004">
      <c r="A84" s="3">
        <v>45857</v>
      </c>
      <c r="B84" s="14" t="s">
        <v>317</v>
      </c>
      <c r="C84" s="9" t="s">
        <v>141</v>
      </c>
      <c r="D84" s="13" t="s">
        <v>217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120</v>
      </c>
      <c r="V84" s="10">
        <v>0</v>
      </c>
      <c r="W84" s="10">
        <v>120</v>
      </c>
      <c r="X84" s="10">
        <v>11000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45873</v>
      </c>
      <c r="B85" s="14" t="s">
        <v>427</v>
      </c>
      <c r="C85" s="9" t="s">
        <v>107</v>
      </c>
      <c r="D85" s="13" t="s">
        <v>428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 t="s">
        <v>426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333.54151111111111</v>
      </c>
    </row>
    <row r="86" spans="1:56" ht="27.75" customHeight="1" x14ac:dyDescent="0.55000000000000004">
      <c r="A86" s="3" t="s">
        <v>135</v>
      </c>
      <c r="B86" s="14" t="s">
        <v>135</v>
      </c>
      <c r="C86" s="9" t="s">
        <v>256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110363</v>
      </c>
      <c r="AB86" s="8">
        <v>0</v>
      </c>
      <c r="AC86" s="8">
        <v>110363</v>
      </c>
      <c r="AD86" s="8">
        <v>0</v>
      </c>
      <c r="AE86" s="8">
        <v>110363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8338.5377777777776</v>
      </c>
    </row>
    <row r="87" spans="1:56" ht="27.75" customHeight="1" x14ac:dyDescent="0.55000000000000004">
      <c r="A87" s="3">
        <v>45825</v>
      </c>
      <c r="B87" s="14" t="s">
        <v>254</v>
      </c>
      <c r="C87" s="9" t="s">
        <v>141</v>
      </c>
      <c r="D87" s="13" t="s">
        <v>230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178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127</v>
      </c>
      <c r="V87" s="10">
        <v>0</v>
      </c>
      <c r="W87" s="10">
        <v>127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55000000000000004">
      <c r="A88" s="3">
        <v>45825</v>
      </c>
      <c r="B88" s="14" t="s">
        <v>255</v>
      </c>
      <c r="C88" s="9" t="s">
        <v>141</v>
      </c>
      <c r="D88" s="13" t="s">
        <v>218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224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894</v>
      </c>
      <c r="V88" s="10">
        <v>525</v>
      </c>
      <c r="W88" s="10">
        <v>369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45796</v>
      </c>
      <c r="B89" s="14" t="s">
        <v>237</v>
      </c>
      <c r="C89" s="9" t="s">
        <v>141</v>
      </c>
      <c r="D89" s="13" t="s">
        <v>146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3360</v>
      </c>
      <c r="V89" s="10">
        <v>0</v>
      </c>
      <c r="W89" s="10">
        <v>3360</v>
      </c>
      <c r="X89" s="10">
        <v>35200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232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45796</v>
      </c>
      <c r="B90" s="14" t="s">
        <v>234</v>
      </c>
      <c r="C90" s="9" t="s">
        <v>141</v>
      </c>
      <c r="D90" s="13" t="s">
        <v>229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366</v>
      </c>
      <c r="V90" s="10">
        <v>0</v>
      </c>
      <c r="W90" s="10">
        <v>366</v>
      </c>
      <c r="X90" s="10">
        <v>5113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45796</v>
      </c>
      <c r="B91" s="14" t="s">
        <v>235</v>
      </c>
      <c r="C91" s="9" t="s">
        <v>141</v>
      </c>
      <c r="D91" s="13" t="s">
        <v>231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45796</v>
      </c>
      <c r="B92" s="14" t="s">
        <v>236</v>
      </c>
      <c r="C92" s="9" t="s">
        <v>141</v>
      </c>
      <c r="D92" s="13" t="s">
        <v>131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45850</v>
      </c>
      <c r="B93" s="14" t="s">
        <v>281</v>
      </c>
      <c r="C93" s="9" t="s">
        <v>107</v>
      </c>
      <c r="D93" s="13" t="s">
        <v>282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250.15613333333337</v>
      </c>
    </row>
    <row r="94" spans="1:56" ht="27.75" customHeight="1" x14ac:dyDescent="0.55000000000000004">
      <c r="A94" s="3">
        <v>45782</v>
      </c>
      <c r="B94" s="14" t="s">
        <v>227</v>
      </c>
      <c r="C94" s="9" t="s">
        <v>79</v>
      </c>
      <c r="D94" s="13" t="s">
        <v>222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833.85377777777774</v>
      </c>
    </row>
    <row r="95" spans="1:56" ht="27.75" customHeight="1" x14ac:dyDescent="0.55000000000000004">
      <c r="A95" s="3">
        <v>45798</v>
      </c>
      <c r="B95" s="14" t="s">
        <v>245</v>
      </c>
      <c r="C95" s="9" t="s">
        <v>107</v>
      </c>
      <c r="D95" s="13" t="s">
        <v>243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416.92688888888887</v>
      </c>
    </row>
    <row r="96" spans="1:56" ht="27.75" customHeight="1" x14ac:dyDescent="0.55000000000000004">
      <c r="A96" s="3">
        <v>45674</v>
      </c>
      <c r="B96" s="14" t="s">
        <v>208</v>
      </c>
      <c r="C96" s="9" t="s">
        <v>141</v>
      </c>
      <c r="D96" s="13" t="s">
        <v>207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178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214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45611</v>
      </c>
      <c r="B97" s="14" t="s">
        <v>177</v>
      </c>
      <c r="C97" s="9" t="s">
        <v>141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117</v>
      </c>
      <c r="V97" s="10">
        <v>0</v>
      </c>
      <c r="W97" s="10">
        <v>117</v>
      </c>
      <c r="X97" s="10">
        <v>10065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45523</v>
      </c>
      <c r="B98" s="14" t="s">
        <v>162</v>
      </c>
      <c r="C98" s="9" t="s">
        <v>141</v>
      </c>
      <c r="D98" s="13" t="s">
        <v>160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1260</v>
      </c>
      <c r="V98" s="10">
        <v>0</v>
      </c>
      <c r="W98" s="10">
        <v>1260</v>
      </c>
      <c r="X98" s="10">
        <v>11095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45523</v>
      </c>
      <c r="B99" s="14" t="s">
        <v>162</v>
      </c>
      <c r="C99" s="9" t="s">
        <v>141</v>
      </c>
      <c r="D99" s="13" t="s">
        <v>161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89</v>
      </c>
      <c r="V99" s="10">
        <v>0</v>
      </c>
      <c r="W99" s="10">
        <v>89</v>
      </c>
      <c r="X99" s="10">
        <v>11180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45799</v>
      </c>
      <c r="B100" s="14" t="s">
        <v>246</v>
      </c>
      <c r="C100" s="9" t="s">
        <v>241</v>
      </c>
      <c r="D100" s="13" t="s">
        <v>242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3840</v>
      </c>
      <c r="W100" s="10">
        <v>160</v>
      </c>
      <c r="X100" s="10">
        <v>8450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189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45741</v>
      </c>
      <c r="B101" s="14" t="s">
        <v>221</v>
      </c>
      <c r="C101" s="9" t="s">
        <v>107</v>
      </c>
      <c r="D101" s="13" t="s">
        <v>220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3857</v>
      </c>
      <c r="W101" s="10">
        <v>143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223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45720</v>
      </c>
      <c r="B102" s="14" t="s">
        <v>128</v>
      </c>
      <c r="C102" s="9" t="s">
        <v>107</v>
      </c>
      <c r="D102" s="13" t="s">
        <v>188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45720</v>
      </c>
      <c r="B103" s="14" t="s">
        <v>128</v>
      </c>
      <c r="C103" s="9" t="s">
        <v>107</v>
      </c>
      <c r="D103" s="13" t="s">
        <v>201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45541</v>
      </c>
      <c r="B104" s="14" t="s">
        <v>165</v>
      </c>
      <c r="C104" s="9" t="s">
        <v>107</v>
      </c>
      <c r="D104" s="13" t="s">
        <v>166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167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204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45581</v>
      </c>
      <c r="B105" s="14" t="s">
        <v>169</v>
      </c>
      <c r="C105" s="9" t="s">
        <v>107</v>
      </c>
      <c r="D105" s="13" t="s">
        <v>170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372554.54444999999</v>
      </c>
      <c r="AB106" s="8">
        <v>53286.224450000002</v>
      </c>
      <c r="AC106" s="8">
        <v>319268.32</v>
      </c>
      <c r="AD106" s="8">
        <v>5518.15</v>
      </c>
      <c r="AE106" s="8">
        <v>367036.39445000008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 t="s">
        <v>135</v>
      </c>
      <c r="B107" s="14" t="s">
        <v>135</v>
      </c>
      <c r="C107" s="9" t="s">
        <v>256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257</v>
      </c>
      <c r="AA107" s="8">
        <v>113157.00000000001</v>
      </c>
      <c r="AB107" s="8">
        <v>0</v>
      </c>
      <c r="AC107" s="8">
        <v>113157.00000000001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258</v>
      </c>
      <c r="BD107" s="56">
        <v>8914.2570000000014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257</v>
      </c>
      <c r="AA108" s="8">
        <v>113157.00000000001</v>
      </c>
      <c r="AB108" s="8">
        <v>0</v>
      </c>
      <c r="AC108" s="8">
        <v>113157.00000000001</v>
      </c>
      <c r="AD108" s="8">
        <v>0</v>
      </c>
      <c r="AE108" s="8">
        <v>0</v>
      </c>
      <c r="AF108" s="8" t="s">
        <v>58</v>
      </c>
      <c r="AG108" s="1" t="s">
        <v>117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259</v>
      </c>
      <c r="BD108" s="56">
        <v>0</v>
      </c>
    </row>
    <row r="109" spans="1:56" ht="27.75" customHeight="1" x14ac:dyDescent="0.55000000000000004">
      <c r="A109" s="3">
        <v>45857</v>
      </c>
      <c r="B109" s="14" t="s">
        <v>319</v>
      </c>
      <c r="C109" s="9" t="s">
        <v>141</v>
      </c>
      <c r="D109" s="13" t="s">
        <v>253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178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45884</v>
      </c>
      <c r="U109" s="11">
        <v>27120</v>
      </c>
      <c r="V109" s="10">
        <v>25440</v>
      </c>
      <c r="W109" s="10">
        <v>1680</v>
      </c>
      <c r="X109" s="10">
        <v>154931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189</v>
      </c>
      <c r="AG109" s="1" t="s">
        <v>116</v>
      </c>
      <c r="AH109" s="1" t="s">
        <v>74</v>
      </c>
      <c r="AI109" s="1">
        <v>2</v>
      </c>
      <c r="AJ109" s="3">
        <v>45884</v>
      </c>
      <c r="AK109" s="3">
        <v>0</v>
      </c>
      <c r="AL109" s="3">
        <v>45875</v>
      </c>
      <c r="AM109" s="3">
        <v>45882</v>
      </c>
      <c r="AN109" s="3">
        <v>45883</v>
      </c>
      <c r="AO109" s="3">
        <v>45883</v>
      </c>
      <c r="AP109" s="3">
        <v>45879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323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45874</v>
      </c>
      <c r="B110" s="14" t="s">
        <v>463</v>
      </c>
      <c r="C110" s="9" t="s">
        <v>141</v>
      </c>
      <c r="D110" s="13" t="s">
        <v>253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178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45888</v>
      </c>
      <c r="U110" s="11">
        <v>30000</v>
      </c>
      <c r="V110" s="10">
        <v>0</v>
      </c>
      <c r="W110" s="10">
        <v>30000</v>
      </c>
      <c r="X110" s="10">
        <v>29505</v>
      </c>
      <c r="Y110" s="10">
        <v>519.75</v>
      </c>
      <c r="Z110" s="9" t="s">
        <v>81</v>
      </c>
      <c r="AA110" s="8">
        <v>544.5680625</v>
      </c>
      <c r="AB110" s="8">
        <v>544.5680625</v>
      </c>
      <c r="AC110" s="8">
        <v>0</v>
      </c>
      <c r="AD110" s="8">
        <v>0</v>
      </c>
      <c r="AE110" s="8">
        <v>0</v>
      </c>
      <c r="AF110" s="8" t="s">
        <v>189</v>
      </c>
      <c r="AG110" s="1" t="s">
        <v>116</v>
      </c>
      <c r="AH110" s="1" t="s">
        <v>74</v>
      </c>
      <c r="AI110" s="1">
        <v>2</v>
      </c>
      <c r="AJ110" s="3">
        <v>45888</v>
      </c>
      <c r="AK110" s="3">
        <v>0</v>
      </c>
      <c r="AL110" s="3">
        <v>45879</v>
      </c>
      <c r="AM110" s="3">
        <v>45886</v>
      </c>
      <c r="AN110" s="3">
        <v>45887</v>
      </c>
      <c r="AO110" s="3">
        <v>45887</v>
      </c>
      <c r="AP110" s="3">
        <v>45883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45862</v>
      </c>
      <c r="B111" s="14" t="s">
        <v>359</v>
      </c>
      <c r="C111" s="9" t="s">
        <v>85</v>
      </c>
      <c r="D111" s="13" t="s">
        <v>350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172</v>
      </c>
      <c r="T111" s="12">
        <v>45889</v>
      </c>
      <c r="U111" s="11">
        <v>124000</v>
      </c>
      <c r="V111" s="10">
        <v>20000</v>
      </c>
      <c r="W111" s="10">
        <v>104000</v>
      </c>
      <c r="X111" s="10">
        <v>71420</v>
      </c>
      <c r="Y111" s="10">
        <v>55209</v>
      </c>
      <c r="Z111" s="9" t="s">
        <v>81</v>
      </c>
      <c r="AA111" s="8">
        <v>59387.769210000006</v>
      </c>
      <c r="AB111" s="8">
        <v>59387.769210000006</v>
      </c>
      <c r="AC111" s="8">
        <v>0</v>
      </c>
      <c r="AD111" s="8">
        <v>0</v>
      </c>
      <c r="AE111" s="8">
        <v>0</v>
      </c>
      <c r="AF111" s="8" t="s">
        <v>270</v>
      </c>
      <c r="AG111" s="1" t="s">
        <v>116</v>
      </c>
      <c r="AH111" s="1" t="s">
        <v>74</v>
      </c>
      <c r="AI111" s="1">
        <v>2</v>
      </c>
      <c r="AJ111" s="3">
        <v>45889</v>
      </c>
      <c r="AK111" s="3">
        <v>0</v>
      </c>
      <c r="AL111" s="3">
        <v>45880</v>
      </c>
      <c r="AM111" s="3">
        <v>45887</v>
      </c>
      <c r="AN111" s="3">
        <v>45888</v>
      </c>
      <c r="AO111" s="3">
        <v>45888</v>
      </c>
      <c r="AP111" s="3">
        <v>45884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45862</v>
      </c>
      <c r="B112" s="14" t="s">
        <v>360</v>
      </c>
      <c r="C112" s="9" t="s">
        <v>85</v>
      </c>
      <c r="D112" s="13" t="s">
        <v>269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172</v>
      </c>
      <c r="T112" s="12">
        <v>45889</v>
      </c>
      <c r="U112" s="11">
        <v>28000</v>
      </c>
      <c r="V112" s="10">
        <v>0</v>
      </c>
      <c r="W112" s="10">
        <v>28000</v>
      </c>
      <c r="X112" s="10">
        <v>0</v>
      </c>
      <c r="Y112" s="10">
        <v>29400</v>
      </c>
      <c r="Z112" s="9" t="s">
        <v>81</v>
      </c>
      <c r="AA112" s="8">
        <v>30119.320000000003</v>
      </c>
      <c r="AB112" s="8">
        <v>30119.320000000003</v>
      </c>
      <c r="AC112" s="8">
        <v>0</v>
      </c>
      <c r="AD112" s="8">
        <v>0</v>
      </c>
      <c r="AE112" s="8">
        <v>0</v>
      </c>
      <c r="AF112" s="8" t="s">
        <v>270</v>
      </c>
      <c r="AG112" s="1" t="s">
        <v>116</v>
      </c>
      <c r="AH112" s="1" t="s">
        <v>74</v>
      </c>
      <c r="AI112" s="1">
        <v>2</v>
      </c>
      <c r="AJ112" s="3">
        <v>45889</v>
      </c>
      <c r="AK112" s="3">
        <v>0</v>
      </c>
      <c r="AL112" s="3">
        <v>45880</v>
      </c>
      <c r="AM112" s="3">
        <v>45887</v>
      </c>
      <c r="AN112" s="3">
        <v>45888</v>
      </c>
      <c r="AO112" s="3">
        <v>45888</v>
      </c>
      <c r="AP112" s="3">
        <v>45884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45862</v>
      </c>
      <c r="B113" s="14" t="s">
        <v>361</v>
      </c>
      <c r="C113" s="9" t="s">
        <v>85</v>
      </c>
      <c r="D113" s="13" t="s">
        <v>351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172</v>
      </c>
      <c r="T113" s="12">
        <v>45889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81</v>
      </c>
      <c r="AA113" s="8">
        <v>7529.8300000000008</v>
      </c>
      <c r="AB113" s="8">
        <v>7529.8300000000008</v>
      </c>
      <c r="AC113" s="8">
        <v>0</v>
      </c>
      <c r="AD113" s="8">
        <v>0</v>
      </c>
      <c r="AE113" s="8">
        <v>0</v>
      </c>
      <c r="AF113" s="8" t="s">
        <v>270</v>
      </c>
      <c r="AG113" s="1" t="s">
        <v>116</v>
      </c>
      <c r="AH113" s="1" t="s">
        <v>74</v>
      </c>
      <c r="AI113" s="1">
        <v>2</v>
      </c>
      <c r="AJ113" s="3">
        <v>45889</v>
      </c>
      <c r="AK113" s="3">
        <v>0</v>
      </c>
      <c r="AL113" s="3">
        <v>45880</v>
      </c>
      <c r="AM113" s="3">
        <v>45887</v>
      </c>
      <c r="AN113" s="3">
        <v>45888</v>
      </c>
      <c r="AO113" s="3">
        <v>45888</v>
      </c>
      <c r="AP113" s="3">
        <v>45884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45862</v>
      </c>
      <c r="B114" s="14" t="s">
        <v>361</v>
      </c>
      <c r="C114" s="9" t="s">
        <v>85</v>
      </c>
      <c r="D114" s="13" t="s">
        <v>354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172</v>
      </c>
      <c r="T114" s="12">
        <v>45889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5378.4500000000007</v>
      </c>
      <c r="AC114" s="8">
        <v>0</v>
      </c>
      <c r="AD114" s="8">
        <v>0</v>
      </c>
      <c r="AE114" s="8">
        <v>0</v>
      </c>
      <c r="AF114" s="8" t="s">
        <v>270</v>
      </c>
      <c r="AG114" s="1" t="s">
        <v>116</v>
      </c>
      <c r="AH114" s="1" t="s">
        <v>74</v>
      </c>
      <c r="AI114" s="1">
        <v>2</v>
      </c>
      <c r="AJ114" s="3">
        <v>45889</v>
      </c>
      <c r="AK114" s="3">
        <v>0</v>
      </c>
      <c r="AL114" s="3">
        <v>45880</v>
      </c>
      <c r="AM114" s="3">
        <v>45887</v>
      </c>
      <c r="AN114" s="3">
        <v>45888</v>
      </c>
      <c r="AO114" s="3">
        <v>45888</v>
      </c>
      <c r="AP114" s="3">
        <v>45884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45862</v>
      </c>
      <c r="B115" s="14" t="s">
        <v>362</v>
      </c>
      <c r="C115" s="9" t="s">
        <v>85</v>
      </c>
      <c r="D115" s="13" t="s">
        <v>352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172</v>
      </c>
      <c r="T115" s="12">
        <v>45889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81</v>
      </c>
      <c r="AA115" s="8">
        <v>7529.8300000000008</v>
      </c>
      <c r="AB115" s="8">
        <v>7529.8300000000008</v>
      </c>
      <c r="AC115" s="8">
        <v>0</v>
      </c>
      <c r="AD115" s="8">
        <v>0</v>
      </c>
      <c r="AE115" s="8">
        <v>0</v>
      </c>
      <c r="AF115" s="8" t="s">
        <v>270</v>
      </c>
      <c r="AG115" s="1" t="s">
        <v>116</v>
      </c>
      <c r="AH115" s="1" t="s">
        <v>74</v>
      </c>
      <c r="AI115" s="1">
        <v>2</v>
      </c>
      <c r="AJ115" s="3">
        <v>45889</v>
      </c>
      <c r="AK115" s="3">
        <v>0</v>
      </c>
      <c r="AL115" s="3">
        <v>45880</v>
      </c>
      <c r="AM115" s="3">
        <v>45887</v>
      </c>
      <c r="AN115" s="3">
        <v>45888</v>
      </c>
      <c r="AO115" s="3">
        <v>45888</v>
      </c>
      <c r="AP115" s="3">
        <v>45884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45862</v>
      </c>
      <c r="B116" s="14" t="s">
        <v>362</v>
      </c>
      <c r="C116" s="9" t="s">
        <v>85</v>
      </c>
      <c r="D116" s="13" t="s">
        <v>353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172</v>
      </c>
      <c r="T116" s="12">
        <v>45889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81</v>
      </c>
      <c r="AA116" s="8">
        <v>15059.660000000002</v>
      </c>
      <c r="AB116" s="8">
        <v>15059.660000000002</v>
      </c>
      <c r="AC116" s="8">
        <v>0</v>
      </c>
      <c r="AD116" s="8">
        <v>0</v>
      </c>
      <c r="AE116" s="8">
        <v>0</v>
      </c>
      <c r="AF116" s="8" t="s">
        <v>270</v>
      </c>
      <c r="AG116" s="1" t="s">
        <v>116</v>
      </c>
      <c r="AH116" s="1" t="s">
        <v>74</v>
      </c>
      <c r="AI116" s="1">
        <v>2</v>
      </c>
      <c r="AJ116" s="3">
        <v>45889</v>
      </c>
      <c r="AK116" s="3">
        <v>0</v>
      </c>
      <c r="AL116" s="3">
        <v>45880</v>
      </c>
      <c r="AM116" s="3">
        <v>45887</v>
      </c>
      <c r="AN116" s="3">
        <v>45888</v>
      </c>
      <c r="AO116" s="3">
        <v>45888</v>
      </c>
      <c r="AP116" s="3">
        <v>45884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45877</v>
      </c>
      <c r="B117" s="14" t="s">
        <v>494</v>
      </c>
      <c r="C117" s="9" t="s">
        <v>316</v>
      </c>
      <c r="D117" s="13" t="s">
        <v>489</v>
      </c>
      <c r="E117" s="9">
        <v>20</v>
      </c>
      <c r="F117" s="9">
        <v>32</v>
      </c>
      <c r="G117" s="9" t="s">
        <v>60</v>
      </c>
      <c r="H117" s="9">
        <v>0</v>
      </c>
      <c r="I117" s="9">
        <v>70</v>
      </c>
      <c r="J117" s="9" t="s">
        <v>57</v>
      </c>
      <c r="K117" s="9">
        <v>5</v>
      </c>
      <c r="L117" s="9" t="s">
        <v>92</v>
      </c>
      <c r="M117" s="10">
        <v>21</v>
      </c>
      <c r="N117" s="9">
        <v>35</v>
      </c>
      <c r="O117" s="9">
        <v>40</v>
      </c>
      <c r="P117" s="10">
        <v>164.24984646739199</v>
      </c>
      <c r="Q117" s="10">
        <v>0</v>
      </c>
      <c r="R117" s="10">
        <v>164.24984646739199</v>
      </c>
      <c r="S117" s="9" t="s">
        <v>67</v>
      </c>
      <c r="T117" s="12">
        <v>45891</v>
      </c>
      <c r="U117" s="11">
        <v>9200</v>
      </c>
      <c r="V117" s="10">
        <v>142</v>
      </c>
      <c r="W117" s="10">
        <v>9058</v>
      </c>
      <c r="X117" s="10">
        <v>0</v>
      </c>
      <c r="Y117" s="10">
        <v>9510.9</v>
      </c>
      <c r="Z117" s="9" t="s">
        <v>81</v>
      </c>
      <c r="AA117" s="8">
        <v>8478.1974200000004</v>
      </c>
      <c r="AB117" s="8">
        <v>8478.1974200000004</v>
      </c>
      <c r="AC117" s="8">
        <v>0</v>
      </c>
      <c r="AD117" s="8">
        <v>0</v>
      </c>
      <c r="AE117" s="8">
        <v>0</v>
      </c>
      <c r="AF117" s="8">
        <v>0</v>
      </c>
      <c r="AG117" s="1" t="s">
        <v>61</v>
      </c>
      <c r="AH117" s="1" t="s">
        <v>72</v>
      </c>
      <c r="AI117" s="1">
        <v>3</v>
      </c>
      <c r="AJ117" s="3">
        <v>45891</v>
      </c>
      <c r="AK117" s="3">
        <v>0</v>
      </c>
      <c r="AL117" s="3">
        <v>45881</v>
      </c>
      <c r="AM117" s="3">
        <v>45888</v>
      </c>
      <c r="AN117" s="3">
        <v>45889</v>
      </c>
      <c r="AO117" s="3">
        <v>45889</v>
      </c>
      <c r="AP117" s="3">
        <v>45886</v>
      </c>
      <c r="AQ117" s="3">
        <v>45890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45870</v>
      </c>
      <c r="B118" s="14" t="s">
        <v>394</v>
      </c>
      <c r="C118" s="9" t="s">
        <v>85</v>
      </c>
      <c r="D118" s="13" t="s">
        <v>372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172</v>
      </c>
      <c r="T118" s="12">
        <v>45894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226</v>
      </c>
      <c r="AG118" s="1" t="s">
        <v>115</v>
      </c>
      <c r="AH118" s="1" t="s">
        <v>74</v>
      </c>
      <c r="AI118" s="1">
        <v>2</v>
      </c>
      <c r="AJ118" s="3">
        <v>45894</v>
      </c>
      <c r="AK118" s="3">
        <v>0</v>
      </c>
      <c r="AL118" s="3">
        <v>45885</v>
      </c>
      <c r="AM118" s="3">
        <v>45892</v>
      </c>
      <c r="AN118" s="3">
        <v>45893</v>
      </c>
      <c r="AO118" s="3">
        <v>45893</v>
      </c>
      <c r="AP118" s="3">
        <v>45889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45870</v>
      </c>
      <c r="B119" s="14" t="s">
        <v>394</v>
      </c>
      <c r="C119" s="9" t="s">
        <v>85</v>
      </c>
      <c r="D119" s="13" t="s">
        <v>373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172</v>
      </c>
      <c r="T119" s="12">
        <v>45894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21513.800000000003</v>
      </c>
      <c r="AB119" s="8">
        <v>21513.800000000003</v>
      </c>
      <c r="AC119" s="8">
        <v>0</v>
      </c>
      <c r="AD119" s="8">
        <v>0</v>
      </c>
      <c r="AE119" s="8">
        <v>0</v>
      </c>
      <c r="AF119" s="8" t="s">
        <v>226</v>
      </c>
      <c r="AG119" s="1" t="s">
        <v>115</v>
      </c>
      <c r="AH119" s="1" t="s">
        <v>74</v>
      </c>
      <c r="AI119" s="1">
        <v>2</v>
      </c>
      <c r="AJ119" s="3">
        <v>45894</v>
      </c>
      <c r="AK119" s="3">
        <v>0</v>
      </c>
      <c r="AL119" s="3">
        <v>45885</v>
      </c>
      <c r="AM119" s="3">
        <v>45892</v>
      </c>
      <c r="AN119" s="3">
        <v>45893</v>
      </c>
      <c r="AO119" s="3">
        <v>45893</v>
      </c>
      <c r="AP119" s="3">
        <v>45889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 t="s">
        <v>135</v>
      </c>
      <c r="B120" s="14" t="s">
        <v>135</v>
      </c>
      <c r="C120" s="9" t="s">
        <v>141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178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45899</v>
      </c>
      <c r="U120" s="11">
        <v>170000</v>
      </c>
      <c r="V120" s="10">
        <v>0</v>
      </c>
      <c r="W120" s="10">
        <v>170000</v>
      </c>
      <c r="X120" s="10">
        <v>0</v>
      </c>
      <c r="Y120" s="10">
        <v>178500</v>
      </c>
      <c r="Z120" s="9" t="s">
        <v>81</v>
      </c>
      <c r="AA120" s="8">
        <v>178117.5</v>
      </c>
      <c r="AB120" s="8">
        <v>86996</v>
      </c>
      <c r="AC120" s="8">
        <v>91121.5</v>
      </c>
      <c r="AD120" s="8">
        <v>0</v>
      </c>
      <c r="AE120" s="8">
        <v>0</v>
      </c>
      <c r="AF120" s="8" t="s">
        <v>189</v>
      </c>
      <c r="AG120" s="1" t="s">
        <v>115</v>
      </c>
      <c r="AH120" s="1" t="s">
        <v>74</v>
      </c>
      <c r="AI120" s="1">
        <v>2</v>
      </c>
      <c r="AJ120" s="3">
        <v>45899</v>
      </c>
      <c r="AK120" s="3">
        <v>0</v>
      </c>
      <c r="AL120" s="3">
        <v>45890</v>
      </c>
      <c r="AM120" s="3">
        <v>45897</v>
      </c>
      <c r="AN120" s="3">
        <v>45898</v>
      </c>
      <c r="AO120" s="3">
        <v>45898</v>
      </c>
      <c r="AP120" s="3">
        <v>45894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6965.7324444444439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339037.37469250005</v>
      </c>
      <c r="AB121" s="8">
        <v>247915.87469250005</v>
      </c>
      <c r="AC121" s="8">
        <v>91121.5</v>
      </c>
      <c r="AD121" s="8">
        <v>0</v>
      </c>
      <c r="AE121" s="8">
        <v>0</v>
      </c>
      <c r="AF121" s="8" t="s">
        <v>58</v>
      </c>
      <c r="AG121" s="1" t="s">
        <v>115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45878</v>
      </c>
      <c r="B122" s="14" t="s">
        <v>495</v>
      </c>
      <c r="C122" s="9" t="s">
        <v>490</v>
      </c>
      <c r="D122" s="13" t="s">
        <v>59</v>
      </c>
      <c r="E122" s="9">
        <v>21</v>
      </c>
      <c r="F122" s="9">
        <v>40</v>
      </c>
      <c r="G122" s="9" t="s">
        <v>60</v>
      </c>
      <c r="H122" s="9">
        <v>0</v>
      </c>
      <c r="I122" s="9">
        <v>73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42</v>
      </c>
      <c r="O122" s="9">
        <v>40</v>
      </c>
      <c r="P122" s="10">
        <v>0</v>
      </c>
      <c r="Q122" s="10">
        <v>0</v>
      </c>
      <c r="R122" s="10">
        <v>0</v>
      </c>
      <c r="S122" s="9" t="s">
        <v>71</v>
      </c>
      <c r="T122" s="12">
        <v>45884</v>
      </c>
      <c r="U122" s="11">
        <v>1500</v>
      </c>
      <c r="V122" s="10">
        <v>1500</v>
      </c>
      <c r="W122" s="10">
        <v>0</v>
      </c>
      <c r="X122" s="10">
        <v>0</v>
      </c>
      <c r="Y122" s="10">
        <v>0</v>
      </c>
      <c r="Z122" s="9" t="s">
        <v>130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471</v>
      </c>
      <c r="AG122" s="1" t="s">
        <v>115</v>
      </c>
      <c r="AH122" s="1" t="s">
        <v>472</v>
      </c>
      <c r="AI122" s="1">
        <v>2</v>
      </c>
      <c r="AJ122" s="3">
        <v>45884</v>
      </c>
      <c r="AK122" s="3">
        <v>0</v>
      </c>
      <c r="AL122" s="3">
        <v>0</v>
      </c>
      <c r="AM122" s="3">
        <v>0</v>
      </c>
      <c r="AN122" s="3">
        <v>0</v>
      </c>
      <c r="AO122" s="3">
        <v>45882</v>
      </c>
      <c r="AP122" s="3">
        <v>45879</v>
      </c>
      <c r="AQ122" s="3">
        <v>45883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 t="s">
        <v>501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45876</v>
      </c>
      <c r="B123" s="14" t="s">
        <v>482</v>
      </c>
      <c r="C123" s="9" t="s">
        <v>186</v>
      </c>
      <c r="D123" s="13" t="s">
        <v>434</v>
      </c>
      <c r="E123" s="9">
        <v>21</v>
      </c>
      <c r="F123" s="9">
        <v>34</v>
      </c>
      <c r="G123" s="9" t="s">
        <v>60</v>
      </c>
      <c r="H123" s="9">
        <v>0</v>
      </c>
      <c r="I123" s="9">
        <v>60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36</v>
      </c>
      <c r="O123" s="9">
        <v>40</v>
      </c>
      <c r="P123" s="10">
        <v>390.78734745599991</v>
      </c>
      <c r="Q123" s="10">
        <v>0</v>
      </c>
      <c r="R123" s="10">
        <v>390.78734745599991</v>
      </c>
      <c r="S123" s="9" t="s">
        <v>67</v>
      </c>
      <c r="T123" s="12">
        <v>45889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130</v>
      </c>
      <c r="AA123" s="8">
        <v>19837.400000000001</v>
      </c>
      <c r="AB123" s="8">
        <v>19837.400000000001</v>
      </c>
      <c r="AC123" s="8">
        <v>0</v>
      </c>
      <c r="AD123" s="8">
        <v>0</v>
      </c>
      <c r="AE123" s="8">
        <v>0</v>
      </c>
      <c r="AF123" s="8" t="s">
        <v>471</v>
      </c>
      <c r="AG123" s="1" t="s">
        <v>115</v>
      </c>
      <c r="AH123" s="1" t="s">
        <v>72</v>
      </c>
      <c r="AI123" s="1">
        <v>3</v>
      </c>
      <c r="AJ123" s="3">
        <v>45889</v>
      </c>
      <c r="AK123" s="3">
        <v>0</v>
      </c>
      <c r="AL123" s="3">
        <v>45879</v>
      </c>
      <c r="AM123" s="3">
        <v>45886</v>
      </c>
      <c r="AN123" s="3">
        <v>45887</v>
      </c>
      <c r="AO123" s="3">
        <v>45887</v>
      </c>
      <c r="AP123" s="3">
        <v>45884</v>
      </c>
      <c r="AQ123" s="3">
        <v>45888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435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130</v>
      </c>
      <c r="AA124" s="8">
        <v>19837.400000000001</v>
      </c>
      <c r="AB124" s="8">
        <v>19837.400000000001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45867</v>
      </c>
      <c r="B125" s="14" t="s">
        <v>367</v>
      </c>
      <c r="C125" s="9" t="s">
        <v>271</v>
      </c>
      <c r="D125" s="13" t="s">
        <v>368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5000</v>
      </c>
      <c r="V125" s="10">
        <v>5000</v>
      </c>
      <c r="W125" s="10">
        <v>0</v>
      </c>
      <c r="X125" s="10">
        <v>5400</v>
      </c>
      <c r="Y125" s="10">
        <v>0</v>
      </c>
      <c r="Z125" s="9" t="s">
        <v>120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45882</v>
      </c>
      <c r="AK125" s="3">
        <v>45878</v>
      </c>
      <c r="AL125" s="3">
        <v>45872</v>
      </c>
      <c r="AM125" s="3">
        <v>45879</v>
      </c>
      <c r="AN125" s="3">
        <v>45880</v>
      </c>
      <c r="AO125" s="3">
        <v>45880</v>
      </c>
      <c r="AP125" s="3">
        <v>45877</v>
      </c>
      <c r="AQ125" s="3">
        <v>45881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132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55000000000000004">
      <c r="A126" s="3">
        <v>45876</v>
      </c>
      <c r="B126" s="14" t="s">
        <v>512</v>
      </c>
      <c r="C126" s="9" t="s">
        <v>107</v>
      </c>
      <c r="D126" s="13" t="s">
        <v>473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67</v>
      </c>
      <c r="T126" s="12">
        <v>45884</v>
      </c>
      <c r="U126" s="11">
        <v>4000</v>
      </c>
      <c r="V126" s="10">
        <v>4000</v>
      </c>
      <c r="W126" s="10">
        <v>0</v>
      </c>
      <c r="X126" s="10">
        <v>4100</v>
      </c>
      <c r="Y126" s="10">
        <v>0</v>
      </c>
      <c r="Z126" s="9" t="s">
        <v>120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45884</v>
      </c>
      <c r="AK126" s="3">
        <v>45880</v>
      </c>
      <c r="AL126" s="3">
        <v>45874</v>
      </c>
      <c r="AM126" s="3">
        <v>45881</v>
      </c>
      <c r="AN126" s="3">
        <v>45882</v>
      </c>
      <c r="AO126" s="3">
        <v>45882</v>
      </c>
      <c r="AP126" s="3">
        <v>45879</v>
      </c>
      <c r="AQ126" s="3">
        <v>45883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55000000000000004">
      <c r="A127" s="3">
        <v>45876</v>
      </c>
      <c r="B127" s="14" t="s">
        <v>513</v>
      </c>
      <c r="C127" s="9" t="s">
        <v>344</v>
      </c>
      <c r="D127" s="13" t="s">
        <v>464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434.20816383999994</v>
      </c>
      <c r="Q127" s="10">
        <v>0</v>
      </c>
      <c r="R127" s="10">
        <v>434.20816383999994</v>
      </c>
      <c r="S127" s="9" t="s">
        <v>71</v>
      </c>
      <c r="T127" s="12">
        <v>45889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120</v>
      </c>
      <c r="AA127" s="8">
        <v>21513.800000000003</v>
      </c>
      <c r="AB127" s="8">
        <v>21513.800000000003</v>
      </c>
      <c r="AC127" s="8">
        <v>0</v>
      </c>
      <c r="AD127" s="8">
        <v>21513.800000000003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>
        <v>45889</v>
      </c>
      <c r="AK127" s="3">
        <v>45885</v>
      </c>
      <c r="AL127" s="3">
        <v>45879</v>
      </c>
      <c r="AM127" s="3">
        <v>45886</v>
      </c>
      <c r="AN127" s="3">
        <v>45887</v>
      </c>
      <c r="AO127" s="3">
        <v>45887</v>
      </c>
      <c r="AP127" s="3">
        <v>45884</v>
      </c>
      <c r="AQ127" s="3">
        <v>45888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55000000000000004">
      <c r="A128" s="3">
        <v>45876</v>
      </c>
      <c r="B128" s="14" t="s">
        <v>514</v>
      </c>
      <c r="C128" s="9" t="s">
        <v>344</v>
      </c>
      <c r="D128" s="13" t="s">
        <v>345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217.10408191999997</v>
      </c>
      <c r="Q128" s="10">
        <v>0</v>
      </c>
      <c r="R128" s="10">
        <v>217.10408191999997</v>
      </c>
      <c r="S128" s="9" t="s">
        <v>71</v>
      </c>
      <c r="T128" s="12">
        <v>45892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120</v>
      </c>
      <c r="AA128" s="8">
        <v>10756.900000000001</v>
      </c>
      <c r="AB128" s="8">
        <v>10756.900000000001</v>
      </c>
      <c r="AC128" s="8">
        <v>0</v>
      </c>
      <c r="AD128" s="8">
        <v>10756.900000000001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>
        <v>45892</v>
      </c>
      <c r="AK128" s="3">
        <v>45888</v>
      </c>
      <c r="AL128" s="3">
        <v>45882</v>
      </c>
      <c r="AM128" s="3">
        <v>45889</v>
      </c>
      <c r="AN128" s="3">
        <v>45890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55000000000000004">
      <c r="A129" s="3">
        <v>45883</v>
      </c>
      <c r="B129" s="14" t="s">
        <v>128</v>
      </c>
      <c r="C129" s="9" t="s">
        <v>515</v>
      </c>
      <c r="D129" s="13" t="s">
        <v>59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45884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120</v>
      </c>
      <c r="AA129" s="8">
        <v>1103.6299999999999</v>
      </c>
      <c r="AB129" s="8">
        <v>1103.6299999999999</v>
      </c>
      <c r="AC129" s="8">
        <v>0</v>
      </c>
      <c r="AD129" s="8">
        <v>1103.6299999999999</v>
      </c>
      <c r="AE129" s="8">
        <v>0</v>
      </c>
      <c r="AF129" s="8">
        <v>0</v>
      </c>
      <c r="AG129" s="1" t="s">
        <v>116</v>
      </c>
      <c r="AH129" s="1" t="s">
        <v>147</v>
      </c>
      <c r="AI129" s="1">
        <v>2</v>
      </c>
      <c r="AJ129" s="3">
        <v>45884</v>
      </c>
      <c r="AK129" s="3">
        <v>45882</v>
      </c>
      <c r="AL129" s="3">
        <v>0</v>
      </c>
      <c r="AM129" s="3">
        <v>0</v>
      </c>
      <c r="AN129" s="3">
        <v>0</v>
      </c>
      <c r="AO129" s="3">
        <v>45883</v>
      </c>
      <c r="AP129" s="3">
        <v>45879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55000000000000004">
      <c r="A130" s="3">
        <v>45876</v>
      </c>
      <c r="B130" s="14" t="s">
        <v>128</v>
      </c>
      <c r="C130" s="9" t="s">
        <v>107</v>
      </c>
      <c r="D130" s="13" t="s">
        <v>483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61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55000000000000004">
      <c r="A131" s="3">
        <v>45876</v>
      </c>
      <c r="B131" s="14" t="s">
        <v>128</v>
      </c>
      <c r="C131" s="9" t="s">
        <v>107</v>
      </c>
      <c r="D131" s="13" t="s">
        <v>484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55000000000000004">
      <c r="A132" s="3">
        <v>45876</v>
      </c>
      <c r="B132" s="14" t="s">
        <v>128</v>
      </c>
      <c r="C132" s="9" t="s">
        <v>107</v>
      </c>
      <c r="D132" s="13" t="s">
        <v>485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42</v>
      </c>
      <c r="O132" s="9">
        <v>40</v>
      </c>
      <c r="P132" s="10">
        <v>113.97964300799998</v>
      </c>
      <c r="Q132" s="10">
        <v>0</v>
      </c>
      <c r="R132" s="10">
        <v>113.97964300799998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120</v>
      </c>
      <c r="AA132" s="8">
        <v>5797.55</v>
      </c>
      <c r="AB132" s="8">
        <v>5797.55</v>
      </c>
      <c r="AC132" s="8">
        <v>0</v>
      </c>
      <c r="AD132" s="8">
        <v>5797.55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55000000000000004">
      <c r="A133" s="3" t="s">
        <v>135</v>
      </c>
      <c r="B133" s="14" t="s">
        <v>135</v>
      </c>
      <c r="C133" s="9" t="s">
        <v>111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45925</v>
      </c>
      <c r="U133" s="11">
        <v>100000</v>
      </c>
      <c r="V133" s="10">
        <v>0</v>
      </c>
      <c r="W133" s="10">
        <v>100000</v>
      </c>
      <c r="X133" s="10">
        <v>0</v>
      </c>
      <c r="Y133" s="10">
        <v>105000</v>
      </c>
      <c r="Z133" s="9" t="s">
        <v>120</v>
      </c>
      <c r="AA133" s="8">
        <v>107569.00000000001</v>
      </c>
      <c r="AB133" s="8">
        <v>107569.00000000001</v>
      </c>
      <c r="AC133" s="8">
        <v>0</v>
      </c>
      <c r="AD133" s="8">
        <v>107569.00000000001</v>
      </c>
      <c r="AE133" s="8">
        <v>0</v>
      </c>
      <c r="AF133" s="8">
        <v>0</v>
      </c>
      <c r="AG133" s="1" t="s">
        <v>116</v>
      </c>
      <c r="AH133" s="1" t="s">
        <v>68</v>
      </c>
      <c r="AI133" s="1">
        <v>4</v>
      </c>
      <c r="AJ133" s="3">
        <v>45925</v>
      </c>
      <c r="AK133" s="3">
        <v>45921</v>
      </c>
      <c r="AL133" s="3">
        <v>45915</v>
      </c>
      <c r="AM133" s="3">
        <v>45922</v>
      </c>
      <c r="AN133" s="3">
        <v>45923</v>
      </c>
      <c r="AO133" s="3">
        <v>45923</v>
      </c>
      <c r="AP133" s="3">
        <v>45920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55000000000000004">
      <c r="A134" s="3" t="s">
        <v>135</v>
      </c>
      <c r="B134" s="14" t="s">
        <v>135</v>
      </c>
      <c r="C134" s="9" t="s">
        <v>109</v>
      </c>
      <c r="D134" s="13" t="s">
        <v>145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120</v>
      </c>
      <c r="AA134" s="8">
        <v>10756.900000000001</v>
      </c>
      <c r="AB134" s="8">
        <v>10756.900000000001</v>
      </c>
      <c r="AC134" s="8">
        <v>0</v>
      </c>
      <c r="AD134" s="8">
        <v>10756.900000000001</v>
      </c>
      <c r="AE134" s="8">
        <v>0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55000000000000004">
      <c r="A135" s="3">
        <v>45854</v>
      </c>
      <c r="B135" s="14" t="s">
        <v>311</v>
      </c>
      <c r="C135" s="9" t="s">
        <v>79</v>
      </c>
      <c r="D135" s="13" t="s">
        <v>312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116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238.09713619999999</v>
      </c>
    </row>
    <row r="136" spans="1:56" ht="27.75" customHeight="1" x14ac:dyDescent="0.55000000000000004">
      <c r="A136" s="3">
        <v>45854</v>
      </c>
      <c r="B136" s="14" t="s">
        <v>313</v>
      </c>
      <c r="C136" s="9" t="s">
        <v>79</v>
      </c>
      <c r="D136" s="13" t="s">
        <v>314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120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238.09713619999999</v>
      </c>
    </row>
    <row r="137" spans="1:56" ht="27.75" customHeight="1" x14ac:dyDescent="0.55000000000000004">
      <c r="A137" s="3">
        <v>45826</v>
      </c>
      <c r="B137" s="14" t="s">
        <v>261</v>
      </c>
      <c r="C137" s="9" t="s">
        <v>107</v>
      </c>
      <c r="D137" s="13" t="s">
        <v>244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163.47937368575995</v>
      </c>
      <c r="Q137" s="10">
        <v>0</v>
      </c>
      <c r="R137" s="10">
        <v>163.47937368575995</v>
      </c>
      <c r="S137" s="9" t="s">
        <v>67</v>
      </c>
      <c r="T137" s="12" t="s">
        <v>63</v>
      </c>
      <c r="U137" s="11">
        <v>8000</v>
      </c>
      <c r="V137" s="10">
        <v>470</v>
      </c>
      <c r="W137" s="10">
        <v>7530</v>
      </c>
      <c r="X137" s="10">
        <v>0</v>
      </c>
      <c r="Y137" s="10">
        <v>7906.5</v>
      </c>
      <c r="Z137" s="9" t="s">
        <v>120</v>
      </c>
      <c r="AA137" s="8">
        <v>8310.3338999999996</v>
      </c>
      <c r="AB137" s="8">
        <v>0</v>
      </c>
      <c r="AC137" s="8">
        <v>8310.3338999999996</v>
      </c>
      <c r="AD137" s="8">
        <v>0</v>
      </c>
      <c r="AE137" s="8">
        <v>8310.3338999999996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597.62381186199991</v>
      </c>
    </row>
    <row r="138" spans="1:56" ht="27.75" customHeight="1" x14ac:dyDescent="0.55000000000000004">
      <c r="A138" s="3">
        <v>45628</v>
      </c>
      <c r="B138" s="14" t="s">
        <v>182</v>
      </c>
      <c r="C138" s="9" t="s">
        <v>109</v>
      </c>
      <c r="D138" s="13" t="s">
        <v>145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 t="s">
        <v>63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120</v>
      </c>
      <c r="AA138" s="8">
        <v>8605.52</v>
      </c>
      <c r="AB138" s="8">
        <v>0</v>
      </c>
      <c r="AC138" s="8">
        <v>8605.52</v>
      </c>
      <c r="AD138" s="8">
        <v>0</v>
      </c>
      <c r="AE138" s="8">
        <v>8605.52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198</v>
      </c>
      <c r="AZ138" s="2">
        <v>0</v>
      </c>
      <c r="BA138" s="2">
        <v>0</v>
      </c>
      <c r="BB138" s="2">
        <v>0</v>
      </c>
      <c r="BC138" s="1" t="s">
        <v>121</v>
      </c>
      <c r="BD138" s="56">
        <v>618.85162826666658</v>
      </c>
    </row>
    <row r="139" spans="1:56" ht="27.75" customHeight="1" x14ac:dyDescent="0.55000000000000004">
      <c r="A139" s="3">
        <v>45631</v>
      </c>
      <c r="B139" s="14" t="s">
        <v>184</v>
      </c>
      <c r="C139" s="9" t="s">
        <v>109</v>
      </c>
      <c r="D139" s="13" t="s">
        <v>145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120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115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199</v>
      </c>
      <c r="AZ139" s="2">
        <v>0</v>
      </c>
      <c r="BA139" s="2">
        <v>0</v>
      </c>
      <c r="BB139" s="2">
        <v>0</v>
      </c>
      <c r="BC139" s="1" t="s">
        <v>121</v>
      </c>
      <c r="BD139" s="56">
        <v>1237.7032565333332</v>
      </c>
    </row>
    <row r="140" spans="1:56" ht="27.75" customHeight="1" x14ac:dyDescent="0.55000000000000004">
      <c r="A140" s="3">
        <v>45631</v>
      </c>
      <c r="B140" s="14" t="s">
        <v>185</v>
      </c>
      <c r="C140" s="9" t="s">
        <v>109</v>
      </c>
      <c r="D140" s="13" t="s">
        <v>145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120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115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200</v>
      </c>
      <c r="AZ140" s="2">
        <v>0</v>
      </c>
      <c r="BA140" s="2">
        <v>0</v>
      </c>
      <c r="BB140" s="2">
        <v>0</v>
      </c>
      <c r="BC140" s="1" t="s">
        <v>121</v>
      </c>
      <c r="BD140" s="56">
        <v>1237.7032565333332</v>
      </c>
    </row>
    <row r="141" spans="1:56" ht="27.75" customHeight="1" x14ac:dyDescent="0.55000000000000004">
      <c r="A141" s="3">
        <v>45066</v>
      </c>
      <c r="B141" s="14" t="s">
        <v>126</v>
      </c>
      <c r="C141" s="9" t="s">
        <v>79</v>
      </c>
      <c r="D141" s="13" t="s">
        <v>125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116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396.82856033333326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82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120</v>
      </c>
      <c r="AA142" s="8">
        <v>227765.06390000004</v>
      </c>
      <c r="AB142" s="8">
        <v>164287.20000000001</v>
      </c>
      <c r="AC142" s="8">
        <v>63477.863900000004</v>
      </c>
      <c r="AD142" s="8">
        <v>164287.20000000001</v>
      </c>
      <c r="AE142" s="8">
        <v>63477.863900000004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55000000000000004">
      <c r="A143" s="3">
        <v>45875</v>
      </c>
      <c r="B143" s="14" t="s">
        <v>465</v>
      </c>
      <c r="C143" s="9" t="s">
        <v>340</v>
      </c>
      <c r="D143" s="13" t="s">
        <v>440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45887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83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45887</v>
      </c>
      <c r="AK143" s="3">
        <v>45883</v>
      </c>
      <c r="AL143" s="3">
        <v>45877</v>
      </c>
      <c r="AM143" s="3">
        <v>45884</v>
      </c>
      <c r="AN143" s="3">
        <v>45885</v>
      </c>
      <c r="AO143" s="3">
        <v>45885</v>
      </c>
      <c r="AP143" s="3">
        <v>45882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45875</v>
      </c>
      <c r="B144" s="14" t="s">
        <v>465</v>
      </c>
      <c r="C144" s="9" t="s">
        <v>340</v>
      </c>
      <c r="D144" s="13" t="s">
        <v>466</v>
      </c>
      <c r="E144" s="9">
        <v>23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83</v>
      </c>
      <c r="AA144" s="8">
        <v>5518.15</v>
      </c>
      <c r="AB144" s="8">
        <v>5518.15</v>
      </c>
      <c r="AC144" s="8">
        <v>0</v>
      </c>
      <c r="AD144" s="8">
        <v>0</v>
      </c>
      <c r="AE144" s="8">
        <v>5518.15</v>
      </c>
      <c r="AF144" s="8">
        <v>0</v>
      </c>
      <c r="AG144" s="1" t="s">
        <v>116</v>
      </c>
      <c r="AH144" s="1" t="s">
        <v>68</v>
      </c>
      <c r="AI144" s="1">
        <v>4</v>
      </c>
      <c r="AJ144" s="3">
        <v>45887</v>
      </c>
      <c r="AK144" s="3">
        <v>45883</v>
      </c>
      <c r="AL144" s="3">
        <v>45877</v>
      </c>
      <c r="AM144" s="3">
        <v>45884</v>
      </c>
      <c r="AN144" s="3">
        <v>45885</v>
      </c>
      <c r="AO144" s="3">
        <v>45885</v>
      </c>
      <c r="AP144" s="3">
        <v>45882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45875</v>
      </c>
      <c r="B145" s="14" t="s">
        <v>467</v>
      </c>
      <c r="C145" s="9" t="s">
        <v>340</v>
      </c>
      <c r="D145" s="13" t="s">
        <v>468</v>
      </c>
      <c r="E145" s="9">
        <v>23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45897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83</v>
      </c>
      <c r="AA145" s="8">
        <v>5518.15</v>
      </c>
      <c r="AB145" s="8">
        <v>5518.15</v>
      </c>
      <c r="AC145" s="8">
        <v>0</v>
      </c>
      <c r="AD145" s="8">
        <v>0</v>
      </c>
      <c r="AE145" s="8">
        <v>5518.15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45897</v>
      </c>
      <c r="AK145" s="3">
        <v>45893</v>
      </c>
      <c r="AL145" s="3">
        <v>45887</v>
      </c>
      <c r="AM145" s="3">
        <v>45894</v>
      </c>
      <c r="AN145" s="3">
        <v>45895</v>
      </c>
      <c r="AO145" s="3">
        <v>45895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45875</v>
      </c>
      <c r="B146" s="14" t="s">
        <v>467</v>
      </c>
      <c r="C146" s="9" t="s">
        <v>340</v>
      </c>
      <c r="D146" s="13" t="s">
        <v>469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45897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83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5518.15</v>
      </c>
      <c r="AF146" s="8">
        <v>0</v>
      </c>
      <c r="AG146" s="1" t="s">
        <v>115</v>
      </c>
      <c r="AH146" s="1" t="s">
        <v>68</v>
      </c>
      <c r="AI146" s="1">
        <v>4</v>
      </c>
      <c r="AJ146" s="3">
        <v>45897</v>
      </c>
      <c r="AK146" s="3">
        <v>45893</v>
      </c>
      <c r="AL146" s="3">
        <v>45887</v>
      </c>
      <c r="AM146" s="3">
        <v>45894</v>
      </c>
      <c r="AN146" s="3">
        <v>45895</v>
      </c>
      <c r="AO146" s="3">
        <v>45895</v>
      </c>
      <c r="AP146" s="3">
        <v>45892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 t="s">
        <v>135</v>
      </c>
      <c r="B147" s="14" t="s">
        <v>135</v>
      </c>
      <c r="C147" s="9" t="s">
        <v>197</v>
      </c>
      <c r="D147" s="13" t="s">
        <v>197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45899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25382</v>
      </c>
      <c r="AC147" s="8">
        <v>4374.1000000000022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45899</v>
      </c>
      <c r="AK147" s="3">
        <v>0</v>
      </c>
      <c r="AL147" s="3">
        <v>45890</v>
      </c>
      <c r="AM147" s="3">
        <v>45897</v>
      </c>
      <c r="AN147" s="3">
        <v>45898</v>
      </c>
      <c r="AO147" s="3">
        <v>45898</v>
      </c>
      <c r="AP147" s="3">
        <v>45894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326.96397500000012</v>
      </c>
    </row>
    <row r="148" spans="1:56" ht="27.75" customHeight="1" x14ac:dyDescent="0.55000000000000004">
      <c r="A148" s="3" t="s">
        <v>135</v>
      </c>
      <c r="B148" s="14" t="s">
        <v>135</v>
      </c>
      <c r="C148" s="9" t="s">
        <v>203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821.54158271999995</v>
      </c>
      <c r="Q148" s="10">
        <v>0</v>
      </c>
      <c r="R148" s="10">
        <v>821.54158271999995</v>
      </c>
      <c r="S148" s="9" t="s">
        <v>123</v>
      </c>
      <c r="T148" s="12">
        <v>45895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83</v>
      </c>
      <c r="AA148" s="8">
        <v>29756.100000000002</v>
      </c>
      <c r="AB148" s="8">
        <v>0</v>
      </c>
      <c r="AC148" s="8">
        <v>29756.100000000002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72</v>
      </c>
      <c r="AI148" s="1">
        <v>3</v>
      </c>
      <c r="AJ148" s="3">
        <v>45895</v>
      </c>
      <c r="AK148" s="3">
        <v>0</v>
      </c>
      <c r="AL148" s="3">
        <v>45885</v>
      </c>
      <c r="AM148" s="3">
        <v>45892</v>
      </c>
      <c r="AN148" s="3">
        <v>45893</v>
      </c>
      <c r="AO148" s="3">
        <v>45893</v>
      </c>
      <c r="AP148" s="3">
        <v>45890</v>
      </c>
      <c r="AQ148" s="3">
        <v>45894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2224.2684750000003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83</v>
      </c>
      <c r="AA149" s="8">
        <v>81584.800000000003</v>
      </c>
      <c r="AB149" s="8">
        <v>47454.6</v>
      </c>
      <c r="AC149" s="8">
        <v>34130.200000000004</v>
      </c>
      <c r="AD149" s="8">
        <v>0</v>
      </c>
      <c r="AE149" s="8">
        <v>22072.6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45874</v>
      </c>
      <c r="B150" s="14" t="s">
        <v>441</v>
      </c>
      <c r="C150" s="9" t="s">
        <v>442</v>
      </c>
      <c r="D150" s="13" t="s">
        <v>419</v>
      </c>
      <c r="E150" s="9">
        <v>23</v>
      </c>
      <c r="F150" s="9">
        <v>34</v>
      </c>
      <c r="G150" s="9" t="s">
        <v>157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159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45889</v>
      </c>
      <c r="AK150" s="3">
        <v>0</v>
      </c>
      <c r="AL150" s="3">
        <v>45880</v>
      </c>
      <c r="AM150" s="3">
        <v>45887</v>
      </c>
      <c r="AN150" s="3">
        <v>45888</v>
      </c>
      <c r="AO150" s="3">
        <v>45888</v>
      </c>
      <c r="AP150" s="3">
        <v>45884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158</v>
      </c>
      <c r="BD150" s="56">
        <v>0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157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159</v>
      </c>
      <c r="AA151" s="8">
        <v>9918.7000000000007</v>
      </c>
      <c r="AB151" s="8">
        <v>9918.7000000000007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158</v>
      </c>
      <c r="BD151" s="56">
        <v>0</v>
      </c>
    </row>
    <row r="152" spans="1:56" ht="27.75" customHeight="1" x14ac:dyDescent="0.55000000000000004">
      <c r="A152" s="3" t="s">
        <v>135</v>
      </c>
      <c r="B152" s="14" t="s">
        <v>135</v>
      </c>
      <c r="C152" s="9" t="s">
        <v>197</v>
      </c>
      <c r="D152" s="13" t="s">
        <v>61</v>
      </c>
      <c r="E152" s="9">
        <v>23</v>
      </c>
      <c r="F152" s="9">
        <v>34</v>
      </c>
      <c r="G152" s="9" t="s">
        <v>288</v>
      </c>
      <c r="H152" s="9">
        <v>0</v>
      </c>
      <c r="I152" s="9">
        <v>68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289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158</v>
      </c>
      <c r="BD152" s="56">
        <v>800.41704844444439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288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289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 t="s">
        <v>58</v>
      </c>
      <c r="AG153" s="1" t="s">
        <v>115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158</v>
      </c>
      <c r="BD153" s="56">
        <v>0</v>
      </c>
    </row>
    <row r="154" spans="1:56" ht="27.75" customHeight="1" x14ac:dyDescent="0.55000000000000004">
      <c r="A154" s="3">
        <v>45727</v>
      </c>
      <c r="B154" s="14" t="s">
        <v>219</v>
      </c>
      <c r="C154" s="9" t="s">
        <v>111</v>
      </c>
      <c r="D154" s="13" t="s">
        <v>59</v>
      </c>
      <c r="E154" s="9">
        <v>23</v>
      </c>
      <c r="F154" s="9">
        <v>40</v>
      </c>
      <c r="G154" s="9" t="s">
        <v>60</v>
      </c>
      <c r="H154" s="9" t="s">
        <v>66</v>
      </c>
      <c r="I154" s="9">
        <v>125</v>
      </c>
      <c r="J154" s="9" t="s">
        <v>57</v>
      </c>
      <c r="K154" s="9">
        <v>5</v>
      </c>
      <c r="L154" s="9" t="s">
        <v>178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</v>
      </c>
      <c r="V154" s="10">
        <v>0</v>
      </c>
      <c r="W154" s="10">
        <v>1000</v>
      </c>
      <c r="X154" s="10">
        <v>0</v>
      </c>
      <c r="Y154" s="10">
        <v>0</v>
      </c>
      <c r="Z154" s="9" t="s">
        <v>192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194</v>
      </c>
      <c r="AG154" s="1" t="s">
        <v>115</v>
      </c>
      <c r="AH154" s="1" t="s">
        <v>147</v>
      </c>
      <c r="AI154" s="1">
        <v>2</v>
      </c>
      <c r="AJ154" s="3" t="s">
        <v>63</v>
      </c>
      <c r="AK154" s="3" t="e">
        <v>#VALUE!</v>
      </c>
      <c r="AL154" s="3">
        <v>0</v>
      </c>
      <c r="AM154" s="3">
        <v>0</v>
      </c>
      <c r="AN154" s="3">
        <v>0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85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192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58</v>
      </c>
      <c r="AG155" s="1" t="s">
        <v>116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193</v>
      </c>
      <c r="BD155" s="56">
        <v>0</v>
      </c>
    </row>
    <row r="156" spans="1:56" ht="27.75" customHeight="1" x14ac:dyDescent="0.55000000000000004">
      <c r="A156" s="3">
        <v>45882</v>
      </c>
      <c r="B156" s="14" t="s">
        <v>128</v>
      </c>
      <c r="C156" s="9" t="s">
        <v>502</v>
      </c>
      <c r="D156" s="13" t="s">
        <v>503</v>
      </c>
      <c r="E156" s="9">
        <v>23</v>
      </c>
      <c r="F156" s="9">
        <v>37</v>
      </c>
      <c r="G156" s="9" t="s">
        <v>60</v>
      </c>
      <c r="H156" s="9" t="s">
        <v>66</v>
      </c>
      <c r="I156" s="9">
        <v>120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504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10756.900000000001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45897</v>
      </c>
      <c r="AK156" s="3">
        <v>0</v>
      </c>
      <c r="AL156" s="3">
        <v>45888</v>
      </c>
      <c r="AM156" s="3">
        <v>45895</v>
      </c>
      <c r="AN156" s="3">
        <v>45896</v>
      </c>
      <c r="AO156" s="3">
        <v>45896</v>
      </c>
      <c r="AP156" s="3">
        <v>45892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505</v>
      </c>
      <c r="BD156" s="56">
        <v>1321.0937333611112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120</v>
      </c>
      <c r="J157" s="9" t="s">
        <v>78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504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10756.900000000001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506</v>
      </c>
      <c r="BD157" s="56">
        <v>0</v>
      </c>
    </row>
    <row r="158" spans="1:56" ht="27.75" customHeight="1" x14ac:dyDescent="0.55000000000000004">
      <c r="A158" s="3">
        <v>45601</v>
      </c>
      <c r="B158" s="14" t="s">
        <v>175</v>
      </c>
      <c r="C158" s="9" t="s">
        <v>93</v>
      </c>
      <c r="D158" s="13" t="s">
        <v>143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320</v>
      </c>
      <c r="T158" s="12">
        <v>45883</v>
      </c>
      <c r="U158" s="11">
        <v>50000</v>
      </c>
      <c r="V158" s="10">
        <v>50700</v>
      </c>
      <c r="W158" s="10">
        <v>0</v>
      </c>
      <c r="X158" s="10">
        <v>54279</v>
      </c>
      <c r="Y158" s="10">
        <v>0</v>
      </c>
      <c r="Z158" s="9" t="s">
        <v>98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>
        <v>45883</v>
      </c>
      <c r="AK158" s="3">
        <v>0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45882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405</v>
      </c>
      <c r="AZ158" s="2">
        <v>0</v>
      </c>
      <c r="BA158" s="2">
        <v>0</v>
      </c>
      <c r="BB158" s="2">
        <v>0</v>
      </c>
      <c r="BC158" s="1" t="s">
        <v>113</v>
      </c>
      <c r="BD158" s="56">
        <v>0</v>
      </c>
    </row>
    <row r="159" spans="1:56" ht="27.75" customHeight="1" x14ac:dyDescent="0.55000000000000004">
      <c r="A159" s="3">
        <v>45601</v>
      </c>
      <c r="B159" s="14" t="s">
        <v>175</v>
      </c>
      <c r="C159" s="9" t="s">
        <v>93</v>
      </c>
      <c r="D159" s="13" t="s">
        <v>143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320</v>
      </c>
      <c r="T159" s="12">
        <v>45887</v>
      </c>
      <c r="U159" s="11">
        <v>50000</v>
      </c>
      <c r="V159" s="10">
        <v>0</v>
      </c>
      <c r="W159" s="10">
        <v>50000</v>
      </c>
      <c r="X159" s="10">
        <v>32182</v>
      </c>
      <c r="Y159" s="10">
        <v>18708.900000000001</v>
      </c>
      <c r="Z159" s="9" t="s">
        <v>98</v>
      </c>
      <c r="AA159" s="8">
        <v>20124.976641000001</v>
      </c>
      <c r="AB159" s="8">
        <v>12962</v>
      </c>
      <c r="AC159" s="8">
        <v>7162.9766410000011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72</v>
      </c>
      <c r="AI159" s="1">
        <v>3</v>
      </c>
      <c r="AJ159" s="3">
        <v>45887</v>
      </c>
      <c r="AK159" s="3">
        <v>0</v>
      </c>
      <c r="AL159" s="3">
        <v>45877</v>
      </c>
      <c r="AM159" s="3">
        <v>45884</v>
      </c>
      <c r="AN159" s="3">
        <v>45885</v>
      </c>
      <c r="AO159" s="3">
        <v>45885</v>
      </c>
      <c r="AP159" s="3">
        <v>45882</v>
      </c>
      <c r="AQ159" s="3">
        <v>45886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406</v>
      </c>
      <c r="AZ159" s="2">
        <v>0</v>
      </c>
      <c r="BA159" s="2">
        <v>0</v>
      </c>
      <c r="BB159" s="2">
        <v>0</v>
      </c>
      <c r="BC159" s="1" t="s">
        <v>113</v>
      </c>
      <c r="BD159" s="56">
        <v>917.60317401663701</v>
      </c>
    </row>
    <row r="160" spans="1:56" ht="27.75" customHeight="1" x14ac:dyDescent="0.55000000000000004">
      <c r="A160" s="3">
        <v>45601</v>
      </c>
      <c r="B160" s="14" t="s">
        <v>175</v>
      </c>
      <c r="C160" s="9" t="s">
        <v>93</v>
      </c>
      <c r="D160" s="13" t="s">
        <v>143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0</v>
      </c>
      <c r="R160" s="10">
        <v>3256.5612287999998</v>
      </c>
      <c r="S160" s="9" t="s">
        <v>320</v>
      </c>
      <c r="T160" s="12" t="s">
        <v>63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98</v>
      </c>
      <c r="AA160" s="8">
        <v>107569.00000000001</v>
      </c>
      <c r="AB160" s="8">
        <v>0</v>
      </c>
      <c r="AC160" s="8">
        <v>107569.00000000001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113</v>
      </c>
      <c r="BD160" s="56">
        <v>13779.977343611114</v>
      </c>
    </row>
    <row r="161" spans="1:56" ht="27.75" customHeight="1" x14ac:dyDescent="0.55000000000000004">
      <c r="A161" s="3">
        <v>45601</v>
      </c>
      <c r="B161" s="14" t="s">
        <v>175</v>
      </c>
      <c r="C161" s="9" t="s">
        <v>93</v>
      </c>
      <c r="D161" s="13" t="s">
        <v>143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11003.203948644863</v>
      </c>
      <c r="Q161" s="10">
        <v>0</v>
      </c>
      <c r="R161" s="10">
        <v>11003.203948644863</v>
      </c>
      <c r="S161" s="9" t="s">
        <v>320</v>
      </c>
      <c r="T161" s="12" t="s">
        <v>63</v>
      </c>
      <c r="U161" s="11">
        <v>337878</v>
      </c>
      <c r="V161" s="10">
        <v>0</v>
      </c>
      <c r="W161" s="10">
        <v>337878</v>
      </c>
      <c r="X161" s="10">
        <v>0</v>
      </c>
      <c r="Y161" s="10">
        <v>354771.9</v>
      </c>
      <c r="Z161" s="9" t="s">
        <v>98</v>
      </c>
      <c r="AA161" s="8">
        <v>363451.98582000006</v>
      </c>
      <c r="AB161" s="8">
        <v>0</v>
      </c>
      <c r="AC161" s="8">
        <v>363451.98582000006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113</v>
      </c>
      <c r="BD161" s="56">
        <v>46559.511849046357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128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98</v>
      </c>
      <c r="AA162" s="8">
        <v>491145.96246100008</v>
      </c>
      <c r="AB162" s="8">
        <v>12962</v>
      </c>
      <c r="AC162" s="8">
        <v>478183.96246100008</v>
      </c>
      <c r="AD162" s="8">
        <v>0</v>
      </c>
      <c r="AE162" s="8">
        <v>0</v>
      </c>
      <c r="AF162" s="8" t="s">
        <v>58</v>
      </c>
      <c r="AG162" s="1" t="s">
        <v>115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114</v>
      </c>
      <c r="BD162" s="56">
        <v>0</v>
      </c>
    </row>
    <row r="163" spans="1:56" ht="27.75" customHeight="1" x14ac:dyDescent="0.55000000000000004">
      <c r="A163" s="3" t="s">
        <v>135</v>
      </c>
      <c r="B163" s="14" t="s">
        <v>135</v>
      </c>
      <c r="C163" s="9" t="s">
        <v>163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229.14349009919997</v>
      </c>
      <c r="Q163" s="10">
        <v>0</v>
      </c>
      <c r="R163" s="10">
        <v>229.14349009919997</v>
      </c>
      <c r="S163" s="9" t="s">
        <v>168</v>
      </c>
      <c r="T163" s="12">
        <v>45899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84</v>
      </c>
      <c r="AA163" s="8">
        <v>9499.6</v>
      </c>
      <c r="AB163" s="8">
        <v>1765</v>
      </c>
      <c r="AC163" s="8">
        <v>7734.6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72</v>
      </c>
      <c r="AI163" s="1">
        <v>3</v>
      </c>
      <c r="AJ163" s="3">
        <v>45899</v>
      </c>
      <c r="AK163" s="3">
        <v>0</v>
      </c>
      <c r="AL163" s="3">
        <v>45889</v>
      </c>
      <c r="AM163" s="3">
        <v>45896</v>
      </c>
      <c r="AN163" s="3">
        <v>45897</v>
      </c>
      <c r="AO163" s="3">
        <v>45897</v>
      </c>
      <c r="AP163" s="3">
        <v>45894</v>
      </c>
      <c r="AQ163" s="3">
        <v>45898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624.52598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9499.6</v>
      </c>
      <c r="AB164" s="8">
        <v>1765</v>
      </c>
      <c r="AC164" s="8">
        <v>7734.6</v>
      </c>
      <c r="AD164" s="8">
        <v>0</v>
      </c>
      <c r="AE164" s="8">
        <v>0</v>
      </c>
      <c r="AF164" s="8" t="s">
        <v>58</v>
      </c>
      <c r="AG164" s="1" t="s">
        <v>115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customHeight="1" x14ac:dyDescent="0.55000000000000004">
      <c r="A165" s="3">
        <v>45873</v>
      </c>
      <c r="B165" s="14" t="s">
        <v>486</v>
      </c>
      <c r="C165" s="9" t="s">
        <v>139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123</v>
      </c>
      <c r="T165" s="12">
        <v>45897</v>
      </c>
      <c r="U165" s="11">
        <v>5000</v>
      </c>
      <c r="V165" s="10">
        <v>5500</v>
      </c>
      <c r="W165" s="10">
        <v>0</v>
      </c>
      <c r="X165" s="10">
        <v>0</v>
      </c>
      <c r="Y165" s="10">
        <v>0</v>
      </c>
      <c r="Z165" s="9" t="s">
        <v>148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115</v>
      </c>
      <c r="AH165" s="1" t="s">
        <v>77</v>
      </c>
      <c r="AI165" s="1">
        <v>1</v>
      </c>
      <c r="AJ165" s="3">
        <v>45897</v>
      </c>
      <c r="AK165" s="3">
        <v>0</v>
      </c>
      <c r="AL165" s="3">
        <v>0</v>
      </c>
      <c r="AM165" s="3">
        <v>0</v>
      </c>
      <c r="AN165" s="3">
        <v>0</v>
      </c>
      <c r="AO165" s="3">
        <v>45896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148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58</v>
      </c>
      <c r="AG166" s="1" t="s">
        <v>116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>
        <v>45882</v>
      </c>
      <c r="B167" s="14" t="s">
        <v>507</v>
      </c>
      <c r="C167" s="9" t="s">
        <v>508</v>
      </c>
      <c r="D167" s="13" t="s">
        <v>509</v>
      </c>
      <c r="E167" s="9">
        <v>26</v>
      </c>
      <c r="F167" s="9">
        <v>40</v>
      </c>
      <c r="G167" s="9" t="s">
        <v>60</v>
      </c>
      <c r="H167" s="9">
        <v>0</v>
      </c>
      <c r="I167" s="9">
        <v>108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275.17268867287675</v>
      </c>
      <c r="Q167" s="10">
        <v>0</v>
      </c>
      <c r="R167" s="10">
        <v>275.17268867287675</v>
      </c>
      <c r="S167" s="9" t="s">
        <v>510</v>
      </c>
      <c r="T167" s="12">
        <v>45894</v>
      </c>
      <c r="U167" s="11">
        <v>10000</v>
      </c>
      <c r="V167" s="10">
        <v>393</v>
      </c>
      <c r="W167" s="10">
        <v>9607</v>
      </c>
      <c r="X167" s="10">
        <v>0</v>
      </c>
      <c r="Y167" s="10">
        <v>10087.35</v>
      </c>
      <c r="Z167" s="9" t="s">
        <v>179</v>
      </c>
      <c r="AA167" s="8">
        <v>11139.41257</v>
      </c>
      <c r="AB167" s="8">
        <v>11139.41257</v>
      </c>
      <c r="AC167" s="8">
        <v>0</v>
      </c>
      <c r="AD167" s="8">
        <v>0</v>
      </c>
      <c r="AE167" s="8">
        <v>0</v>
      </c>
      <c r="AF167" s="8" t="s">
        <v>189</v>
      </c>
      <c r="AG167" s="1" t="s">
        <v>118</v>
      </c>
      <c r="AH167" s="1" t="s">
        <v>74</v>
      </c>
      <c r="AI167" s="1">
        <v>2</v>
      </c>
      <c r="AJ167" s="3">
        <v>45894</v>
      </c>
      <c r="AK167" s="3">
        <v>0</v>
      </c>
      <c r="AL167" s="3">
        <v>45885</v>
      </c>
      <c r="AM167" s="3">
        <v>45892</v>
      </c>
      <c r="AN167" s="3">
        <v>45893</v>
      </c>
      <c r="AO167" s="3">
        <v>45893</v>
      </c>
      <c r="AP167" s="3">
        <v>45889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109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45925</v>
      </c>
      <c r="U168" s="11">
        <v>10000</v>
      </c>
      <c r="V168" s="10">
        <v>0</v>
      </c>
      <c r="W168" s="10">
        <v>10000</v>
      </c>
      <c r="X168" s="10">
        <v>0</v>
      </c>
      <c r="Y168" s="10">
        <v>0</v>
      </c>
      <c r="Z168" s="9" t="s">
        <v>179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77</v>
      </c>
      <c r="AI168" s="1">
        <v>1</v>
      </c>
      <c r="AJ168" s="3">
        <v>45925</v>
      </c>
      <c r="AK168" s="3">
        <v>0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179</v>
      </c>
      <c r="AA169" s="8">
        <v>23572.71257</v>
      </c>
      <c r="AB169" s="8">
        <v>23572.71257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115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0</v>
      </c>
    </row>
    <row r="170" spans="1:56" ht="27.75" customHeight="1" x14ac:dyDescent="0.55000000000000004">
      <c r="A170" s="3">
        <v>45861</v>
      </c>
      <c r="B170" s="14" t="s">
        <v>356</v>
      </c>
      <c r="C170" s="9" t="s">
        <v>109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45887</v>
      </c>
      <c r="U170" s="11">
        <v>15000</v>
      </c>
      <c r="V170" s="10">
        <v>15000</v>
      </c>
      <c r="W170" s="10">
        <v>0</v>
      </c>
      <c r="X170" s="10">
        <v>0</v>
      </c>
      <c r="Y170" s="10">
        <v>0</v>
      </c>
      <c r="Z170" s="9" t="s">
        <v>88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194</v>
      </c>
      <c r="AG170" s="1" t="s">
        <v>115</v>
      </c>
      <c r="AH170" s="1" t="s">
        <v>147</v>
      </c>
      <c r="AI170" s="1">
        <v>2</v>
      </c>
      <c r="AJ170" s="3">
        <v>45887</v>
      </c>
      <c r="AK170" s="3">
        <v>45885</v>
      </c>
      <c r="AL170" s="3">
        <v>0</v>
      </c>
      <c r="AM170" s="3">
        <v>0</v>
      </c>
      <c r="AN170" s="3">
        <v>0</v>
      </c>
      <c r="AO170" s="3">
        <v>45886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7.75" customHeight="1" x14ac:dyDescent="0.55000000000000004">
      <c r="A171" s="3" t="s">
        <v>135</v>
      </c>
      <c r="B171" s="14" t="s">
        <v>135</v>
      </c>
      <c r="C171" s="9" t="s">
        <v>109</v>
      </c>
      <c r="D171" s="13" t="s">
        <v>61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45925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88</v>
      </c>
      <c r="AA171" s="8">
        <v>37299.899999999994</v>
      </c>
      <c r="AB171" s="8">
        <v>37299.899999999994</v>
      </c>
      <c r="AC171" s="8">
        <v>0</v>
      </c>
      <c r="AD171" s="8">
        <v>0</v>
      </c>
      <c r="AE171" s="8">
        <v>37299.899999999994</v>
      </c>
      <c r="AF171" s="8">
        <v>0</v>
      </c>
      <c r="AG171" s="1" t="s">
        <v>115</v>
      </c>
      <c r="AH171" s="1" t="s">
        <v>75</v>
      </c>
      <c r="AI171" s="1">
        <v>4</v>
      </c>
      <c r="AJ171" s="3">
        <v>45925</v>
      </c>
      <c r="AK171" s="3">
        <v>45921</v>
      </c>
      <c r="AL171" s="3">
        <v>45914</v>
      </c>
      <c r="AM171" s="3">
        <v>45922</v>
      </c>
      <c r="AN171" s="3">
        <v>45923</v>
      </c>
      <c r="AO171" s="3">
        <v>45924</v>
      </c>
      <c r="AP171" s="3">
        <v>45920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37299.899999999994</v>
      </c>
      <c r="AB172" s="8">
        <v>37299.899999999994</v>
      </c>
      <c r="AC172" s="8">
        <v>0</v>
      </c>
      <c r="AD172" s="8">
        <v>0</v>
      </c>
      <c r="AE172" s="8">
        <v>37299.899999999994</v>
      </c>
      <c r="AF172" s="8" t="s">
        <v>58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55000000000000004">
      <c r="A173" s="3">
        <v>45857</v>
      </c>
      <c r="B173" s="14" t="s">
        <v>324</v>
      </c>
      <c r="C173" s="9" t="s">
        <v>149</v>
      </c>
      <c r="D173" s="13" t="s">
        <v>150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45883</v>
      </c>
      <c r="U173" s="11">
        <v>34000</v>
      </c>
      <c r="V173" s="10">
        <v>34000</v>
      </c>
      <c r="W173" s="10">
        <v>0</v>
      </c>
      <c r="X173" s="10">
        <v>34283</v>
      </c>
      <c r="Y173" s="10">
        <v>0</v>
      </c>
      <c r="Z173" s="9" t="s">
        <v>127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45883</v>
      </c>
      <c r="AK173" s="3">
        <v>0</v>
      </c>
      <c r="AL173" s="3">
        <v>45874</v>
      </c>
      <c r="AM173" s="3">
        <v>45881</v>
      </c>
      <c r="AN173" s="3">
        <v>45882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55000000000000004">
      <c r="A174" s="3">
        <v>0</v>
      </c>
      <c r="B174" s="14" t="s">
        <v>128</v>
      </c>
      <c r="C174" s="9" t="s">
        <v>149</v>
      </c>
      <c r="D174" s="13" t="s">
        <v>150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45897</v>
      </c>
      <c r="U174" s="11">
        <v>50000</v>
      </c>
      <c r="V174" s="10">
        <v>0</v>
      </c>
      <c r="W174" s="10">
        <v>50000</v>
      </c>
      <c r="X174" s="10">
        <v>0</v>
      </c>
      <c r="Y174" s="10">
        <v>52500</v>
      </c>
      <c r="Z174" s="9" t="s">
        <v>127</v>
      </c>
      <c r="AA174" s="8">
        <v>59372.5</v>
      </c>
      <c r="AB174" s="8">
        <v>34819</v>
      </c>
      <c r="AC174" s="8">
        <v>24553.5</v>
      </c>
      <c r="AD174" s="8">
        <v>0</v>
      </c>
      <c r="AE174" s="8">
        <v>0</v>
      </c>
      <c r="AF174" s="8">
        <v>0</v>
      </c>
      <c r="AG174" s="1" t="s">
        <v>115</v>
      </c>
      <c r="AH174" s="1" t="s">
        <v>74</v>
      </c>
      <c r="AI174" s="1">
        <v>2</v>
      </c>
      <c r="AJ174" s="3">
        <v>45897</v>
      </c>
      <c r="AK174" s="3">
        <v>0</v>
      </c>
      <c r="AL174" s="3">
        <v>45888</v>
      </c>
      <c r="AM174" s="3">
        <v>45895</v>
      </c>
      <c r="AN174" s="3">
        <v>45896</v>
      </c>
      <c r="AO174" s="3">
        <v>45896</v>
      </c>
      <c r="AP174" s="3">
        <v>45892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2759.5405833333334</v>
      </c>
    </row>
    <row r="175" spans="1:56" ht="27.75" customHeight="1" x14ac:dyDescent="0.55000000000000004">
      <c r="A175" s="3" t="s">
        <v>135</v>
      </c>
      <c r="B175" s="14" t="s">
        <v>135</v>
      </c>
      <c r="C175" s="9" t="s">
        <v>109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45925</v>
      </c>
      <c r="U175" s="11">
        <v>5000</v>
      </c>
      <c r="V175" s="10">
        <v>0</v>
      </c>
      <c r="W175" s="10">
        <v>5000</v>
      </c>
      <c r="X175" s="10">
        <v>0</v>
      </c>
      <c r="Y175" s="10">
        <v>0</v>
      </c>
      <c r="Z175" s="9" t="s">
        <v>127</v>
      </c>
      <c r="AA175" s="8">
        <v>6775.4500000000007</v>
      </c>
      <c r="AB175" s="8">
        <v>0</v>
      </c>
      <c r="AC175" s="8">
        <v>6775.4500000000007</v>
      </c>
      <c r="AD175" s="8">
        <v>0</v>
      </c>
      <c r="AE175" s="8">
        <v>6775.4500000000007</v>
      </c>
      <c r="AF175" s="8">
        <v>0</v>
      </c>
      <c r="AG175" s="1">
        <v>0</v>
      </c>
      <c r="AH175" s="1" t="s">
        <v>147</v>
      </c>
      <c r="AI175" s="1">
        <v>2</v>
      </c>
      <c r="AJ175" s="3">
        <v>45925</v>
      </c>
      <c r="AK175" s="3">
        <v>45923</v>
      </c>
      <c r="AL175" s="3">
        <v>0</v>
      </c>
      <c r="AM175" s="3">
        <v>0</v>
      </c>
      <c r="AN175" s="3">
        <v>0</v>
      </c>
      <c r="AO175" s="3">
        <v>45924</v>
      </c>
      <c r="AP175" s="3">
        <v>45920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761.48529722222236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127</v>
      </c>
      <c r="AA176" s="8">
        <v>66147.95</v>
      </c>
      <c r="AB176" s="8">
        <v>34819</v>
      </c>
      <c r="AC176" s="8">
        <v>31328.95</v>
      </c>
      <c r="AD176" s="8">
        <v>0</v>
      </c>
      <c r="AE176" s="8">
        <v>6775.4500000000007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0</v>
      </c>
    </row>
  </sheetData>
  <autoFilter ref="A5:BD17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6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7B7-8C05-4712-918A-FDAE923E6D9C}">
  <sheetPr>
    <tabColor rgb="FFFFFF00"/>
  </sheetPr>
  <dimension ref="A1:BD198"/>
  <sheetViews>
    <sheetView topLeftCell="A5" zoomScale="80" zoomScaleNormal="80" workbookViewId="0">
      <selection activeCell="N10" sqref="N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45882</v>
      </c>
      <c r="E3" s="62" t="s">
        <v>52</v>
      </c>
      <c r="F3" s="62"/>
      <c r="G3" s="63">
        <v>10.220000000000001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239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 t="s">
        <v>496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239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491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132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132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>
        <v>45873</v>
      </c>
      <c r="B12" s="14" t="s">
        <v>420</v>
      </c>
      <c r="C12" s="9" t="s">
        <v>409</v>
      </c>
      <c r="D12" s="13" t="s">
        <v>410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191</v>
      </c>
      <c r="D13" s="13" t="s">
        <v>215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729.46232000000009</v>
      </c>
    </row>
    <row r="14" spans="1:56" ht="27.75" customHeight="1" x14ac:dyDescent="0.55000000000000004">
      <c r="A14" s="3">
        <v>0</v>
      </c>
      <c r="B14" s="14">
        <v>0</v>
      </c>
      <c r="C14" s="9" t="s">
        <v>183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45860</v>
      </c>
      <c r="B15" s="14" t="s">
        <v>339</v>
      </c>
      <c r="C15" s="9" t="s">
        <v>340</v>
      </c>
      <c r="D15" s="13" t="s">
        <v>341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138</v>
      </c>
      <c r="BD16" s="56">
        <v>0</v>
      </c>
    </row>
    <row r="17" spans="1:56" ht="27.75" customHeight="1" x14ac:dyDescent="0.55000000000000004">
      <c r="A17" s="3">
        <v>45875</v>
      </c>
      <c r="B17" s="14" t="s">
        <v>449</v>
      </c>
      <c r="C17" s="9" t="s">
        <v>450</v>
      </c>
      <c r="D17" s="13" t="s">
        <v>451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152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>
        <v>45875</v>
      </c>
      <c r="B18" s="14" t="s">
        <v>449</v>
      </c>
      <c r="C18" s="9" t="s">
        <v>450</v>
      </c>
      <c r="D18" s="13" t="s">
        <v>452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152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55000000000000004">
      <c r="A19" s="3">
        <v>45875</v>
      </c>
      <c r="B19" s="14" t="s">
        <v>453</v>
      </c>
      <c r="C19" s="9" t="s">
        <v>216</v>
      </c>
      <c r="D19" s="13" t="s">
        <v>454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152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55000000000000004">
      <c r="A20" s="3">
        <v>45875</v>
      </c>
      <c r="B20" s="14" t="s">
        <v>453</v>
      </c>
      <c r="C20" s="9" t="s">
        <v>216</v>
      </c>
      <c r="D20" s="13" t="s">
        <v>474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152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55000000000000004">
      <c r="A21" s="3">
        <v>45870</v>
      </c>
      <c r="B21" s="14" t="s">
        <v>397</v>
      </c>
      <c r="C21" s="9" t="s">
        <v>267</v>
      </c>
      <c r="D21" s="13" t="s">
        <v>278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123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55000000000000004">
      <c r="A22" s="3">
        <v>45882</v>
      </c>
      <c r="B22" s="14" t="s">
        <v>128</v>
      </c>
      <c r="C22" s="9" t="s">
        <v>136</v>
      </c>
      <c r="D22" s="13" t="s">
        <v>181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45889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152</v>
      </c>
      <c r="AA22" s="8">
        <v>26403.3</v>
      </c>
      <c r="AB22" s="8">
        <v>26403.3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45889</v>
      </c>
      <c r="AK22" s="3">
        <v>0</v>
      </c>
      <c r="AL22" s="3">
        <v>45880</v>
      </c>
      <c r="AM22" s="3">
        <v>45887</v>
      </c>
      <c r="AN22" s="3">
        <v>45888</v>
      </c>
      <c r="AO22" s="3">
        <v>45888</v>
      </c>
      <c r="AP22" s="3">
        <v>45884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 t="s">
        <v>497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55000000000000004">
      <c r="A23" s="3" t="s">
        <v>135</v>
      </c>
      <c r="B23" s="14" t="s">
        <v>135</v>
      </c>
      <c r="C23" s="9" t="s">
        <v>136</v>
      </c>
      <c r="D23" s="13" t="s">
        <v>124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 t="s">
        <v>63</v>
      </c>
      <c r="U23" s="11">
        <v>100000</v>
      </c>
      <c r="V23" s="10">
        <v>0</v>
      </c>
      <c r="W23" s="10">
        <v>100000</v>
      </c>
      <c r="X23" s="10">
        <v>0</v>
      </c>
      <c r="Y23" s="10">
        <v>105000</v>
      </c>
      <c r="Z23" s="9" t="s">
        <v>152</v>
      </c>
      <c r="AA23" s="8">
        <v>88010.999999999985</v>
      </c>
      <c r="AB23" s="8">
        <v>0</v>
      </c>
      <c r="AC23" s="8">
        <v>88010.999999999985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6391.5543999999991</v>
      </c>
    </row>
    <row r="24" spans="1:56" ht="27.75" customHeight="1" x14ac:dyDescent="0.55000000000000004">
      <c r="A24" s="3" t="s">
        <v>135</v>
      </c>
      <c r="B24" s="14" t="s">
        <v>135</v>
      </c>
      <c r="C24" s="9" t="s">
        <v>216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152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1597.8885999999998</v>
      </c>
    </row>
    <row r="25" spans="1:56" ht="27.75" customHeight="1" x14ac:dyDescent="0.55000000000000004">
      <c r="A25" s="3" t="s">
        <v>135</v>
      </c>
      <c r="B25" s="14" t="s">
        <v>135</v>
      </c>
      <c r="C25" s="9" t="s">
        <v>186</v>
      </c>
      <c r="D25" s="13" t="s">
        <v>187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152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115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1343.6356095653334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152</v>
      </c>
      <c r="AA26" s="8">
        <v>187887.96432999999</v>
      </c>
      <c r="AB26" s="8">
        <v>59372.5</v>
      </c>
      <c r="AC26" s="8">
        <v>128515.46432999999</v>
      </c>
      <c r="AD26" s="8">
        <v>0</v>
      </c>
      <c r="AE26" s="8">
        <v>0</v>
      </c>
      <c r="AF26" s="8" t="s">
        <v>58</v>
      </c>
      <c r="AG26" s="1" t="s">
        <v>115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0</v>
      </c>
    </row>
    <row r="27" spans="1:56" ht="27.75" customHeight="1" x14ac:dyDescent="0.55000000000000004">
      <c r="A27" s="3">
        <v>45857</v>
      </c>
      <c r="B27" s="14" t="s">
        <v>329</v>
      </c>
      <c r="C27" s="9" t="s">
        <v>73</v>
      </c>
      <c r="D27" s="13" t="s">
        <v>302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321</v>
      </c>
      <c r="AG27" s="1" t="s">
        <v>115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45857</v>
      </c>
      <c r="B28" s="14" t="s">
        <v>329</v>
      </c>
      <c r="C28" s="9" t="s">
        <v>73</v>
      </c>
      <c r="D28" s="13" t="s">
        <v>225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321</v>
      </c>
      <c r="AG28" s="1" t="s">
        <v>117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45857</v>
      </c>
      <c r="B29" s="14" t="s">
        <v>329</v>
      </c>
      <c r="C29" s="9" t="s">
        <v>73</v>
      </c>
      <c r="D29" s="13" t="s">
        <v>333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321</v>
      </c>
      <c r="AG29" s="1" t="s">
        <v>115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45877</v>
      </c>
      <c r="B30" s="14" t="s">
        <v>475</v>
      </c>
      <c r="C30" s="9" t="s">
        <v>73</v>
      </c>
      <c r="D30" s="13" t="s">
        <v>298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476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492</v>
      </c>
      <c r="AG30" s="1" t="s">
        <v>115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45857</v>
      </c>
      <c r="B31" s="14" t="s">
        <v>329</v>
      </c>
      <c r="C31" s="9" t="s">
        <v>73</v>
      </c>
      <c r="D31" s="13" t="s">
        <v>171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334</v>
      </c>
      <c r="AG31" s="1" t="s">
        <v>115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45857</v>
      </c>
      <c r="B32" s="14" t="s">
        <v>329</v>
      </c>
      <c r="C32" s="9" t="s">
        <v>73</v>
      </c>
      <c r="D32" s="13" t="s">
        <v>273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334</v>
      </c>
      <c r="AG32" s="1" t="s">
        <v>116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45857</v>
      </c>
      <c r="B33" s="14" t="s">
        <v>329</v>
      </c>
      <c r="C33" s="9" t="s">
        <v>73</v>
      </c>
      <c r="D33" s="13" t="s">
        <v>274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334</v>
      </c>
      <c r="AG33" s="1" t="s">
        <v>116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45857</v>
      </c>
      <c r="B34" s="14" t="s">
        <v>329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334</v>
      </c>
      <c r="AG34" s="1" t="s">
        <v>116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45877</v>
      </c>
      <c r="B35" s="14" t="s">
        <v>477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476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493</v>
      </c>
      <c r="AG35" s="1" t="s">
        <v>115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45857</v>
      </c>
      <c r="B36" s="14" t="s">
        <v>329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335</v>
      </c>
      <c r="AG36" s="1" t="s">
        <v>116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45857</v>
      </c>
      <c r="B37" s="14" t="s">
        <v>329</v>
      </c>
      <c r="C37" s="9" t="s">
        <v>73</v>
      </c>
      <c r="D37" s="13" t="s">
        <v>275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335</v>
      </c>
      <c r="AG37" s="1" t="s">
        <v>116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45857</v>
      </c>
      <c r="B38" s="14" t="s">
        <v>329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335</v>
      </c>
      <c r="AG38" s="1" t="s">
        <v>116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45869</v>
      </c>
      <c r="B39" s="14" t="s">
        <v>381</v>
      </c>
      <c r="C39" s="9" t="s">
        <v>73</v>
      </c>
      <c r="D39" s="13" t="s">
        <v>250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382</v>
      </c>
      <c r="AG39" s="1" t="s">
        <v>116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381</v>
      </c>
      <c r="C40" s="9" t="s">
        <v>73</v>
      </c>
      <c r="D40" s="13" t="s">
        <v>225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382</v>
      </c>
      <c r="AG40" s="1" t="s">
        <v>118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45869</v>
      </c>
      <c r="B41" s="14" t="s">
        <v>381</v>
      </c>
      <c r="C41" s="9" t="s">
        <v>73</v>
      </c>
      <c r="D41" s="13" t="s">
        <v>383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382</v>
      </c>
      <c r="AG41" s="1" t="s">
        <v>116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45869</v>
      </c>
      <c r="B42" s="14" t="s">
        <v>381</v>
      </c>
      <c r="C42" s="9" t="s">
        <v>73</v>
      </c>
      <c r="D42" s="13" t="s">
        <v>310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382</v>
      </c>
      <c r="AG42" s="1" t="s">
        <v>116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45869</v>
      </c>
      <c r="B43" s="14" t="s">
        <v>384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154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382</v>
      </c>
      <c r="AG43" s="1" t="s">
        <v>116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45869</v>
      </c>
      <c r="B44" s="14" t="s">
        <v>381</v>
      </c>
      <c r="C44" s="9" t="s">
        <v>73</v>
      </c>
      <c r="D44" s="13" t="s">
        <v>385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386</v>
      </c>
      <c r="AG44" s="1" t="s">
        <v>116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45869</v>
      </c>
      <c r="B45" s="14" t="s">
        <v>381</v>
      </c>
      <c r="C45" s="9" t="s">
        <v>73</v>
      </c>
      <c r="D45" s="13" t="s">
        <v>272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386</v>
      </c>
      <c r="AG45" s="1" t="s">
        <v>116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45869</v>
      </c>
      <c r="B46" s="14" t="s">
        <v>381</v>
      </c>
      <c r="C46" s="9" t="s">
        <v>73</v>
      </c>
      <c r="D46" s="13" t="s">
        <v>274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386</v>
      </c>
      <c r="AG46" s="1" t="s">
        <v>116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45869</v>
      </c>
      <c r="B47" s="14" t="s">
        <v>381</v>
      </c>
      <c r="C47" s="9" t="s">
        <v>73</v>
      </c>
      <c r="D47" s="13" t="s">
        <v>387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386</v>
      </c>
      <c r="AG47" s="1" t="s">
        <v>116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45869</v>
      </c>
      <c r="B48" s="14" t="s">
        <v>381</v>
      </c>
      <c r="C48" s="9" t="s">
        <v>73</v>
      </c>
      <c r="D48" s="13" t="s">
        <v>298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0</v>
      </c>
    </row>
    <row r="49" spans="1:56" ht="27.75" customHeight="1" x14ac:dyDescent="0.55000000000000004">
      <c r="A49" s="3">
        <v>45869</v>
      </c>
      <c r="B49" s="14" t="s">
        <v>381</v>
      </c>
      <c r="C49" s="9" t="s">
        <v>73</v>
      </c>
      <c r="D49" s="13" t="s">
        <v>248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154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388</v>
      </c>
      <c r="AG49" s="1" t="s">
        <v>116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0</v>
      </c>
    </row>
    <row r="50" spans="1:56" ht="27.75" customHeight="1" x14ac:dyDescent="0.55000000000000004">
      <c r="A50" s="3">
        <v>45869</v>
      </c>
      <c r="B50" s="14" t="s">
        <v>381</v>
      </c>
      <c r="C50" s="9" t="s">
        <v>73</v>
      </c>
      <c r="D50" s="13" t="s">
        <v>249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388</v>
      </c>
      <c r="AG50" s="1" t="s">
        <v>116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0</v>
      </c>
    </row>
    <row r="51" spans="1:56" ht="27.75" customHeight="1" x14ac:dyDescent="0.55000000000000004">
      <c r="A51" s="3">
        <v>45869</v>
      </c>
      <c r="B51" s="14" t="s">
        <v>381</v>
      </c>
      <c r="C51" s="9" t="s">
        <v>73</v>
      </c>
      <c r="D51" s="13" t="s">
        <v>273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116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0</v>
      </c>
    </row>
    <row r="52" spans="1:56" ht="27.75" customHeight="1" x14ac:dyDescent="0.55000000000000004">
      <c r="A52" s="3">
        <v>45869</v>
      </c>
      <c r="B52" s="14" t="s">
        <v>381</v>
      </c>
      <c r="C52" s="9" t="s">
        <v>73</v>
      </c>
      <c r="D52" s="13" t="s">
        <v>275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116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0</v>
      </c>
    </row>
    <row r="53" spans="1:56" ht="27.75" customHeight="1" x14ac:dyDescent="0.55000000000000004">
      <c r="A53" s="3">
        <v>45869</v>
      </c>
      <c r="B53" s="14" t="s">
        <v>381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388</v>
      </c>
      <c r="AG53" s="1" t="s">
        <v>116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239.9045893333334</v>
      </c>
    </row>
    <row r="54" spans="1:56" ht="27.75" customHeight="1" x14ac:dyDescent="0.55000000000000004">
      <c r="A54" s="3">
        <v>45869</v>
      </c>
      <c r="B54" s="14" t="s">
        <v>381</v>
      </c>
      <c r="C54" s="9" t="s">
        <v>73</v>
      </c>
      <c r="D54" s="13" t="s">
        <v>171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154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389</v>
      </c>
      <c r="AG54" s="1" t="s">
        <v>116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352.51463377777782</v>
      </c>
    </row>
    <row r="55" spans="1:56" ht="27.75" customHeight="1" x14ac:dyDescent="0.55000000000000004">
      <c r="A55" s="3">
        <v>45869</v>
      </c>
      <c r="B55" s="14" t="s">
        <v>381</v>
      </c>
      <c r="C55" s="9" t="s">
        <v>73</v>
      </c>
      <c r="D55" s="13" t="s">
        <v>304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389</v>
      </c>
      <c r="AG55" s="1" t="s">
        <v>118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45869</v>
      </c>
      <c r="B56" s="14" t="s">
        <v>381</v>
      </c>
      <c r="C56" s="9" t="s">
        <v>73</v>
      </c>
      <c r="D56" s="13" t="s">
        <v>276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389</v>
      </c>
      <c r="AG56" s="1" t="s">
        <v>118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45869</v>
      </c>
      <c r="B57" s="14" t="s">
        <v>381</v>
      </c>
      <c r="C57" s="9" t="s">
        <v>73</v>
      </c>
      <c r="D57" s="13" t="s">
        <v>305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389</v>
      </c>
      <c r="AG57" s="1" t="s">
        <v>118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customHeight="1" x14ac:dyDescent="0.55000000000000004">
      <c r="A58" s="3">
        <v>45869</v>
      </c>
      <c r="B58" s="14" t="s">
        <v>384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154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389</v>
      </c>
      <c r="AG58" s="1" t="s">
        <v>115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394.60593333333333</v>
      </c>
    </row>
    <row r="59" spans="1:56" ht="27.75" customHeight="1" x14ac:dyDescent="0.55000000000000004">
      <c r="A59" s="3">
        <v>45870</v>
      </c>
      <c r="B59" s="14" t="s">
        <v>398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154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116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1410.0585351111113</v>
      </c>
    </row>
    <row r="60" spans="1:56" ht="27.75" customHeight="1" x14ac:dyDescent="0.55000000000000004">
      <c r="A60" s="3">
        <v>45870</v>
      </c>
      <c r="B60" s="14" t="s">
        <v>399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154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115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1410.0585351111113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154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116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156</v>
      </c>
      <c r="BD61" s="56">
        <v>0</v>
      </c>
    </row>
    <row r="62" spans="1:56" ht="27.75" customHeight="1" x14ac:dyDescent="0.55000000000000004">
      <c r="A62" s="3">
        <v>45874</v>
      </c>
      <c r="B62" s="14" t="s">
        <v>421</v>
      </c>
      <c r="C62" s="9" t="s">
        <v>268</v>
      </c>
      <c r="D62" s="13" t="s">
        <v>411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123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195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115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195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115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196</v>
      </c>
      <c r="BD63" s="56">
        <v>0</v>
      </c>
    </row>
    <row r="64" spans="1:56" ht="27.75" customHeight="1" x14ac:dyDescent="0.55000000000000004">
      <c r="A64" s="3">
        <v>45874</v>
      </c>
      <c r="B64" s="14" t="s">
        <v>456</v>
      </c>
      <c r="C64" s="9" t="s">
        <v>141</v>
      </c>
      <c r="D64" s="13" t="s">
        <v>412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178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112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0</v>
      </c>
    </row>
    <row r="65" spans="1:56" ht="27.75" customHeight="1" x14ac:dyDescent="0.55000000000000004">
      <c r="A65" s="3">
        <v>45796</v>
      </c>
      <c r="B65" s="14" t="s">
        <v>233</v>
      </c>
      <c r="C65" s="9" t="s">
        <v>141</v>
      </c>
      <c r="D65" s="13" t="s">
        <v>228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178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112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0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112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115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0</v>
      </c>
    </row>
    <row r="67" spans="1:56" ht="27.75" customHeight="1" x14ac:dyDescent="0.55000000000000004">
      <c r="A67" s="3">
        <v>45875</v>
      </c>
      <c r="B67" s="14" t="s">
        <v>449</v>
      </c>
      <c r="C67" s="9" t="s">
        <v>450</v>
      </c>
      <c r="D67" s="13" t="s">
        <v>457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458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458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116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customHeight="1" x14ac:dyDescent="0.55000000000000004">
      <c r="A69" s="3">
        <v>45873</v>
      </c>
      <c r="B69" s="14" t="s">
        <v>424</v>
      </c>
      <c r="C69" s="9" t="s">
        <v>107</v>
      </c>
      <c r="D69" s="13" t="s">
        <v>425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426</v>
      </c>
      <c r="AG69" s="1" t="s">
        <v>116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45873</v>
      </c>
      <c r="B70" s="14" t="s">
        <v>422</v>
      </c>
      <c r="C70" s="9" t="s">
        <v>251</v>
      </c>
      <c r="D70" s="13" t="s">
        <v>414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21513.800000000003</v>
      </c>
      <c r="AC70" s="8">
        <v>0</v>
      </c>
      <c r="AD70" s="8">
        <v>0</v>
      </c>
      <c r="AE70" s="8">
        <v>21513.800000000003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45873</v>
      </c>
      <c r="B71" s="14" t="s">
        <v>423</v>
      </c>
      <c r="C71" s="9" t="s">
        <v>251</v>
      </c>
      <c r="D71" s="13" t="s">
        <v>416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5378.4500000000007</v>
      </c>
      <c r="AB71" s="8">
        <v>5378.4500000000007</v>
      </c>
      <c r="AC71" s="8">
        <v>0</v>
      </c>
      <c r="AD71" s="8">
        <v>0</v>
      </c>
      <c r="AE71" s="8">
        <v>5378.4500000000007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45874</v>
      </c>
      <c r="B72" s="14" t="s">
        <v>460</v>
      </c>
      <c r="C72" s="9" t="s">
        <v>141</v>
      </c>
      <c r="D72" s="13" t="s">
        <v>206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45887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10477.5</v>
      </c>
      <c r="AC72" s="8">
        <v>0</v>
      </c>
      <c r="AD72" s="8">
        <v>0</v>
      </c>
      <c r="AE72" s="8">
        <v>10477.5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45887</v>
      </c>
      <c r="AK72" s="3">
        <v>45883</v>
      </c>
      <c r="AL72" s="3">
        <v>45876</v>
      </c>
      <c r="AM72" s="3">
        <v>45884</v>
      </c>
      <c r="AN72" s="3">
        <v>45885</v>
      </c>
      <c r="AO72" s="3">
        <v>45886</v>
      </c>
      <c r="AP72" s="3">
        <v>45882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45796</v>
      </c>
      <c r="B73" s="14" t="s">
        <v>238</v>
      </c>
      <c r="C73" s="9" t="s">
        <v>141</v>
      </c>
      <c r="D73" s="13" t="s">
        <v>206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45887</v>
      </c>
      <c r="U73" s="11">
        <v>614</v>
      </c>
      <c r="V73" s="10">
        <v>0</v>
      </c>
      <c r="W73" s="10">
        <v>614</v>
      </c>
      <c r="X73" s="10">
        <v>0</v>
      </c>
      <c r="Y73" s="10">
        <v>644.70000000000005</v>
      </c>
      <c r="Z73" s="9" t="s">
        <v>80</v>
      </c>
      <c r="AA73" s="8">
        <v>643.31850000000009</v>
      </c>
      <c r="AB73" s="8">
        <v>643.31850000000009</v>
      </c>
      <c r="AC73" s="8">
        <v>0</v>
      </c>
      <c r="AD73" s="8">
        <v>0</v>
      </c>
      <c r="AE73" s="8">
        <v>643.31850000000009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45874</v>
      </c>
      <c r="B74" s="14" t="s">
        <v>456</v>
      </c>
      <c r="C74" s="9" t="s">
        <v>141</v>
      </c>
      <c r="D74" s="13" t="s">
        <v>164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45887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5139.8424000000005</v>
      </c>
      <c r="AB74" s="8">
        <v>5139.8424000000005</v>
      </c>
      <c r="AC74" s="8">
        <v>0</v>
      </c>
      <c r="AD74" s="8">
        <v>0</v>
      </c>
      <c r="AE74" s="8">
        <v>5139.8424000000005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55000000000000004">
      <c r="A75" s="3">
        <v>45827</v>
      </c>
      <c r="B75" s="14" t="s">
        <v>264</v>
      </c>
      <c r="C75" s="9" t="s">
        <v>141</v>
      </c>
      <c r="D75" s="13" t="s">
        <v>164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178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45887</v>
      </c>
      <c r="U75" s="11">
        <v>455</v>
      </c>
      <c r="V75" s="10">
        <v>0</v>
      </c>
      <c r="W75" s="10">
        <v>455</v>
      </c>
      <c r="X75" s="10">
        <v>0</v>
      </c>
      <c r="Y75" s="10">
        <v>477.75</v>
      </c>
      <c r="Z75" s="9" t="s">
        <v>80</v>
      </c>
      <c r="AA75" s="8">
        <v>464.01355000000001</v>
      </c>
      <c r="AB75" s="8">
        <v>464.01355000000001</v>
      </c>
      <c r="AC75" s="8">
        <v>0</v>
      </c>
      <c r="AD75" s="8">
        <v>0</v>
      </c>
      <c r="AE75" s="8">
        <v>464.01355000000001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45874</v>
      </c>
      <c r="B76" s="14" t="s">
        <v>460</v>
      </c>
      <c r="C76" s="9" t="s">
        <v>141</v>
      </c>
      <c r="D76" s="13" t="s">
        <v>417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45888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45888</v>
      </c>
      <c r="AK76" s="3">
        <v>45884</v>
      </c>
      <c r="AL76" s="3">
        <v>45877</v>
      </c>
      <c r="AM76" s="3">
        <v>45885</v>
      </c>
      <c r="AN76" s="3">
        <v>45886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45880</v>
      </c>
      <c r="B77" s="14" t="s">
        <v>498</v>
      </c>
      <c r="C77" s="9" t="s">
        <v>499</v>
      </c>
      <c r="D77" s="13" t="s">
        <v>500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45887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45887</v>
      </c>
      <c r="AK77" s="3">
        <v>45883</v>
      </c>
      <c r="AL77" s="3">
        <v>45876</v>
      </c>
      <c r="AM77" s="3">
        <v>45884</v>
      </c>
      <c r="AN77" s="3">
        <v>45885</v>
      </c>
      <c r="AO77" s="3">
        <v>45886</v>
      </c>
      <c r="AP77" s="3">
        <v>45882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55000000000000004">
      <c r="A78" s="3">
        <v>45873</v>
      </c>
      <c r="B78" s="14" t="s">
        <v>422</v>
      </c>
      <c r="C78" s="9" t="s">
        <v>251</v>
      </c>
      <c r="D78" s="13" t="s">
        <v>413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467.75688888888897</v>
      </c>
    </row>
    <row r="79" spans="1:56" ht="27.75" customHeight="1" x14ac:dyDescent="0.55000000000000004">
      <c r="A79" s="3">
        <v>45873</v>
      </c>
      <c r="B79" s="14" t="s">
        <v>423</v>
      </c>
      <c r="C79" s="9" t="s">
        <v>251</v>
      </c>
      <c r="D79" s="13" t="s">
        <v>415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812.74355555555564</v>
      </c>
    </row>
    <row r="80" spans="1:56" ht="27.75" customHeight="1" x14ac:dyDescent="0.55000000000000004">
      <c r="A80" s="3">
        <v>45868</v>
      </c>
      <c r="B80" s="14" t="s">
        <v>400</v>
      </c>
      <c r="C80" s="9" t="s">
        <v>251</v>
      </c>
      <c r="D80" s="13" t="s">
        <v>286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45868</v>
      </c>
      <c r="B81" s="14" t="s">
        <v>400</v>
      </c>
      <c r="C81" s="9" t="s">
        <v>251</v>
      </c>
      <c r="D81" s="13" t="s">
        <v>287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357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45868</v>
      </c>
      <c r="B82" s="14" t="s">
        <v>400</v>
      </c>
      <c r="C82" s="9" t="s">
        <v>251</v>
      </c>
      <c r="D82" s="13" t="s">
        <v>369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45850</v>
      </c>
      <c r="B83" s="14" t="s">
        <v>283</v>
      </c>
      <c r="C83" s="9" t="s">
        <v>107</v>
      </c>
      <c r="D83" s="13" t="s">
        <v>284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45873</v>
      </c>
      <c r="B84" s="14" t="s">
        <v>431</v>
      </c>
      <c r="C84" s="9" t="s">
        <v>107</v>
      </c>
      <c r="D84" s="13" t="s">
        <v>432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426</v>
      </c>
      <c r="AG84" s="1" t="s">
        <v>116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333.54151111111111</v>
      </c>
    </row>
    <row r="85" spans="1:56" ht="27.75" customHeight="1" x14ac:dyDescent="0.55000000000000004">
      <c r="A85" s="3">
        <v>45876</v>
      </c>
      <c r="B85" s="14" t="s">
        <v>128</v>
      </c>
      <c r="C85" s="9" t="s">
        <v>107</v>
      </c>
      <c r="D85" s="13" t="s">
        <v>461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426</v>
      </c>
      <c r="AG85" s="1" t="s">
        <v>115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customHeight="1" x14ac:dyDescent="0.55000000000000004">
      <c r="A86" s="3">
        <v>45876</v>
      </c>
      <c r="B86" s="14" t="s">
        <v>128</v>
      </c>
      <c r="C86" s="9" t="s">
        <v>107</v>
      </c>
      <c r="D86" s="13" t="s">
        <v>462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426</v>
      </c>
      <c r="AG86" s="1" t="s">
        <v>116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250.15613333333337</v>
      </c>
    </row>
    <row r="87" spans="1:56" ht="27.75" customHeight="1" x14ac:dyDescent="0.55000000000000004">
      <c r="A87" s="3">
        <v>45876</v>
      </c>
      <c r="B87" s="14" t="s">
        <v>128</v>
      </c>
      <c r="C87" s="9" t="s">
        <v>107</v>
      </c>
      <c r="D87" s="13" t="s">
        <v>480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333.54151111111111</v>
      </c>
    </row>
    <row r="88" spans="1:56" ht="27.75" customHeight="1" x14ac:dyDescent="0.55000000000000004">
      <c r="A88" s="3">
        <v>45876</v>
      </c>
      <c r="B88" s="14" t="s">
        <v>128</v>
      </c>
      <c r="C88" s="9" t="s">
        <v>107</v>
      </c>
      <c r="D88" s="13" t="s">
        <v>481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45850</v>
      </c>
      <c r="B89" s="14" t="s">
        <v>285</v>
      </c>
      <c r="C89" s="9" t="s">
        <v>107</v>
      </c>
      <c r="D89" s="13" t="s">
        <v>260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333.54151111111111</v>
      </c>
    </row>
    <row r="90" spans="1:56" ht="27.75" customHeight="1" x14ac:dyDescent="0.55000000000000004">
      <c r="A90" s="3">
        <v>45873</v>
      </c>
      <c r="B90" s="14" t="s">
        <v>429</v>
      </c>
      <c r="C90" s="9" t="s">
        <v>107</v>
      </c>
      <c r="D90" s="13" t="s">
        <v>430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426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333.54151111111111</v>
      </c>
    </row>
    <row r="91" spans="1:56" ht="27.75" customHeight="1" x14ac:dyDescent="0.55000000000000004">
      <c r="A91" s="3" t="s">
        <v>135</v>
      </c>
      <c r="B91" s="14" t="s">
        <v>135</v>
      </c>
      <c r="C91" s="9" t="s">
        <v>141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7916.333333333333</v>
      </c>
    </row>
    <row r="92" spans="1:56" ht="27.75" customHeight="1" x14ac:dyDescent="0.55000000000000004">
      <c r="A92" s="3" t="s">
        <v>135</v>
      </c>
      <c r="B92" s="14" t="s">
        <v>135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115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1667.7075555555555</v>
      </c>
    </row>
    <row r="93" spans="1:56" ht="27.75" customHeight="1" x14ac:dyDescent="0.55000000000000004">
      <c r="A93" s="3" t="s">
        <v>135</v>
      </c>
      <c r="B93" s="14" t="s">
        <v>135</v>
      </c>
      <c r="C93" s="9" t="s">
        <v>96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1625.4871111111113</v>
      </c>
    </row>
    <row r="94" spans="1:56" ht="27.75" customHeight="1" x14ac:dyDescent="0.55000000000000004">
      <c r="A94" s="3">
        <v>45877</v>
      </c>
      <c r="B94" s="14" t="s">
        <v>487</v>
      </c>
      <c r="C94" s="9" t="s">
        <v>79</v>
      </c>
      <c r="D94" s="13" t="s">
        <v>488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833.85377777777774</v>
      </c>
    </row>
    <row r="95" spans="1:56" ht="27.75" customHeight="1" x14ac:dyDescent="0.55000000000000004">
      <c r="A95" s="3">
        <v>45857</v>
      </c>
      <c r="B95" s="14" t="s">
        <v>317</v>
      </c>
      <c r="C95" s="9" t="s">
        <v>141</v>
      </c>
      <c r="D95" s="13" t="s">
        <v>217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45873</v>
      </c>
      <c r="B96" s="14" t="s">
        <v>427</v>
      </c>
      <c r="C96" s="9" t="s">
        <v>107</v>
      </c>
      <c r="D96" s="13" t="s">
        <v>428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426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333.54151111111111</v>
      </c>
    </row>
    <row r="97" spans="1:56" ht="27.75" customHeight="1" x14ac:dyDescent="0.55000000000000004">
      <c r="A97" s="3" t="s">
        <v>135</v>
      </c>
      <c r="B97" s="14" t="s">
        <v>135</v>
      </c>
      <c r="C97" s="9" t="s">
        <v>256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8338.5377777777776</v>
      </c>
    </row>
    <row r="98" spans="1:56" ht="27.75" customHeight="1" x14ac:dyDescent="0.55000000000000004">
      <c r="A98" s="3">
        <v>45825</v>
      </c>
      <c r="B98" s="14" t="s">
        <v>254</v>
      </c>
      <c r="C98" s="9" t="s">
        <v>141</v>
      </c>
      <c r="D98" s="13" t="s">
        <v>230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178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45825</v>
      </c>
      <c r="B99" s="14" t="s">
        <v>255</v>
      </c>
      <c r="C99" s="9" t="s">
        <v>141</v>
      </c>
      <c r="D99" s="13" t="s">
        <v>218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45796</v>
      </c>
      <c r="B100" s="14" t="s">
        <v>237</v>
      </c>
      <c r="C100" s="9" t="s">
        <v>141</v>
      </c>
      <c r="D100" s="13" t="s">
        <v>146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232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45796</v>
      </c>
      <c r="B101" s="14" t="s">
        <v>234</v>
      </c>
      <c r="C101" s="9" t="s">
        <v>141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45796</v>
      </c>
      <c r="B102" s="14" t="s">
        <v>235</v>
      </c>
      <c r="C102" s="9" t="s">
        <v>141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45796</v>
      </c>
      <c r="B103" s="14" t="s">
        <v>236</v>
      </c>
      <c r="C103" s="9" t="s">
        <v>141</v>
      </c>
      <c r="D103" s="13" t="s">
        <v>131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45850</v>
      </c>
      <c r="B104" s="14" t="s">
        <v>281</v>
      </c>
      <c r="C104" s="9" t="s">
        <v>107</v>
      </c>
      <c r="D104" s="13" t="s">
        <v>282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250.15613333333337</v>
      </c>
    </row>
    <row r="105" spans="1:56" ht="27.75" customHeight="1" x14ac:dyDescent="0.55000000000000004">
      <c r="A105" s="3">
        <v>45782</v>
      </c>
      <c r="B105" s="14" t="s">
        <v>227</v>
      </c>
      <c r="C105" s="9" t="s">
        <v>79</v>
      </c>
      <c r="D105" s="13" t="s">
        <v>222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833.85377777777774</v>
      </c>
    </row>
    <row r="106" spans="1:56" ht="27.75" customHeight="1" x14ac:dyDescent="0.55000000000000004">
      <c r="A106" s="3">
        <v>45798</v>
      </c>
      <c r="B106" s="14" t="s">
        <v>245</v>
      </c>
      <c r="C106" s="9" t="s">
        <v>107</v>
      </c>
      <c r="D106" s="13" t="s">
        <v>243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416.92688888888887</v>
      </c>
    </row>
    <row r="107" spans="1:56" ht="27.75" customHeight="1" x14ac:dyDescent="0.55000000000000004">
      <c r="A107" s="3">
        <v>45674</v>
      </c>
      <c r="B107" s="14" t="s">
        <v>208</v>
      </c>
      <c r="C107" s="9" t="s">
        <v>141</v>
      </c>
      <c r="D107" s="13" t="s">
        <v>207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178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214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45611</v>
      </c>
      <c r="B108" s="14" t="s">
        <v>177</v>
      </c>
      <c r="C108" s="9" t="s">
        <v>141</v>
      </c>
      <c r="D108" s="13" t="s">
        <v>176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45523</v>
      </c>
      <c r="B109" s="14" t="s">
        <v>162</v>
      </c>
      <c r="C109" s="9" t="s">
        <v>141</v>
      </c>
      <c r="D109" s="13" t="s">
        <v>160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45523</v>
      </c>
      <c r="B110" s="14" t="s">
        <v>162</v>
      </c>
      <c r="C110" s="9" t="s">
        <v>141</v>
      </c>
      <c r="D110" s="13" t="s">
        <v>161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55000000000000004">
      <c r="A111" s="3">
        <v>45810</v>
      </c>
      <c r="B111" s="14" t="s">
        <v>247</v>
      </c>
      <c r="C111" s="9" t="s">
        <v>79</v>
      </c>
      <c r="D111" s="13" t="s">
        <v>202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45895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>
        <v>45895</v>
      </c>
      <c r="AK111" s="3">
        <v>45891</v>
      </c>
      <c r="AL111" s="3">
        <v>45884</v>
      </c>
      <c r="AM111" s="3">
        <v>45892</v>
      </c>
      <c r="AN111" s="3">
        <v>45893</v>
      </c>
      <c r="AO111" s="3">
        <v>45894</v>
      </c>
      <c r="AP111" s="3">
        <v>45890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55000000000000004">
      <c r="A112" s="3">
        <v>45799</v>
      </c>
      <c r="B112" s="14" t="s">
        <v>246</v>
      </c>
      <c r="C112" s="9" t="s">
        <v>241</v>
      </c>
      <c r="D112" s="13" t="s">
        <v>242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132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189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55000000000000004">
      <c r="A113" s="3">
        <v>45741</v>
      </c>
      <c r="B113" s="14" t="s">
        <v>221</v>
      </c>
      <c r="C113" s="9" t="s">
        <v>107</v>
      </c>
      <c r="D113" s="13" t="s">
        <v>220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223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55000000000000004">
      <c r="A114" s="3">
        <v>45720</v>
      </c>
      <c r="B114" s="14" t="s">
        <v>128</v>
      </c>
      <c r="C114" s="9" t="s">
        <v>107</v>
      </c>
      <c r="D114" s="13" t="s">
        <v>188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132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132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45720</v>
      </c>
      <c r="B115" s="14" t="s">
        <v>128</v>
      </c>
      <c r="C115" s="9" t="s">
        <v>107</v>
      </c>
      <c r="D115" s="13" t="s">
        <v>201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132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132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45541</v>
      </c>
      <c r="B116" s="14" t="s">
        <v>165</v>
      </c>
      <c r="C116" s="9" t="s">
        <v>107</v>
      </c>
      <c r="D116" s="13" t="s">
        <v>166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132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167</v>
      </c>
      <c r="AG116" s="1" t="s">
        <v>61</v>
      </c>
      <c r="AH116" s="1" t="s">
        <v>75</v>
      </c>
      <c r="AI116" s="1">
        <v>4</v>
      </c>
      <c r="AJ116" s="3" t="s">
        <v>132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204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45581</v>
      </c>
      <c r="B117" s="14" t="s">
        <v>169</v>
      </c>
      <c r="C117" s="9" t="s">
        <v>107</v>
      </c>
      <c r="D117" s="13" t="s">
        <v>170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132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132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403861.31445000012</v>
      </c>
      <c r="AB118" s="8">
        <v>63074.94445000001</v>
      </c>
      <c r="AC118" s="8">
        <v>340786.37000000005</v>
      </c>
      <c r="AD118" s="8">
        <v>0</v>
      </c>
      <c r="AE118" s="8">
        <v>403861.31445000012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 t="s">
        <v>135</v>
      </c>
      <c r="B119" s="14" t="s">
        <v>135</v>
      </c>
      <c r="C119" s="9" t="s">
        <v>256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257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258</v>
      </c>
      <c r="BD119" s="56">
        <v>8914.2570000000014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257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117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259</v>
      </c>
      <c r="BD120" s="56">
        <v>0</v>
      </c>
    </row>
    <row r="121" spans="1:56" ht="27.75" customHeight="1" x14ac:dyDescent="0.55000000000000004">
      <c r="A121" s="3">
        <v>45857</v>
      </c>
      <c r="B121" s="14" t="s">
        <v>319</v>
      </c>
      <c r="C121" s="9" t="s">
        <v>141</v>
      </c>
      <c r="D121" s="13" t="s">
        <v>253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178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189</v>
      </c>
      <c r="AG121" s="1" t="s">
        <v>116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323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45874</v>
      </c>
      <c r="B122" s="14" t="s">
        <v>463</v>
      </c>
      <c r="C122" s="9" t="s">
        <v>141</v>
      </c>
      <c r="D122" s="13" t="s">
        <v>253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178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189</v>
      </c>
      <c r="AG122" s="1" t="s">
        <v>116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45862</v>
      </c>
      <c r="B123" s="14" t="s">
        <v>359</v>
      </c>
      <c r="C123" s="9" t="s">
        <v>85</v>
      </c>
      <c r="D123" s="13" t="s">
        <v>350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172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270</v>
      </c>
      <c r="AG123" s="1" t="s">
        <v>116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45862</v>
      </c>
      <c r="B124" s="14" t="s">
        <v>360</v>
      </c>
      <c r="C124" s="9" t="s">
        <v>85</v>
      </c>
      <c r="D124" s="13" t="s">
        <v>269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172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270</v>
      </c>
      <c r="AG124" s="1" t="s">
        <v>116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45862</v>
      </c>
      <c r="B125" s="14" t="s">
        <v>361</v>
      </c>
      <c r="C125" s="9" t="s">
        <v>85</v>
      </c>
      <c r="D125" s="13" t="s">
        <v>351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172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270</v>
      </c>
      <c r="AG125" s="1" t="s">
        <v>116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45862</v>
      </c>
      <c r="B126" s="14" t="s">
        <v>361</v>
      </c>
      <c r="C126" s="9" t="s">
        <v>85</v>
      </c>
      <c r="D126" s="13" t="s">
        <v>354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172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270</v>
      </c>
      <c r="AG126" s="1" t="s">
        <v>116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45862</v>
      </c>
      <c r="B127" s="14" t="s">
        <v>362</v>
      </c>
      <c r="C127" s="9" t="s">
        <v>85</v>
      </c>
      <c r="D127" s="13" t="s">
        <v>352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172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270</v>
      </c>
      <c r="AG127" s="1" t="s">
        <v>116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45862</v>
      </c>
      <c r="B128" s="14" t="s">
        <v>362</v>
      </c>
      <c r="C128" s="9" t="s">
        <v>85</v>
      </c>
      <c r="D128" s="13" t="s">
        <v>353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172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270</v>
      </c>
      <c r="AG128" s="1" t="s">
        <v>116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45877</v>
      </c>
      <c r="B129" s="14" t="s">
        <v>494</v>
      </c>
      <c r="C129" s="9" t="s">
        <v>316</v>
      </c>
      <c r="D129" s="13" t="s">
        <v>489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45870</v>
      </c>
      <c r="B130" s="14" t="s">
        <v>394</v>
      </c>
      <c r="C130" s="9" t="s">
        <v>85</v>
      </c>
      <c r="D130" s="13" t="s">
        <v>372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226</v>
      </c>
      <c r="AG130" s="1" t="s">
        <v>115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45870</v>
      </c>
      <c r="B131" s="14" t="s">
        <v>394</v>
      </c>
      <c r="C131" s="9" t="s">
        <v>85</v>
      </c>
      <c r="D131" s="13" t="s">
        <v>373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226</v>
      </c>
      <c r="AG131" s="1" t="s">
        <v>115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 t="s">
        <v>135</v>
      </c>
      <c r="B132" s="14" t="s">
        <v>135</v>
      </c>
      <c r="C132" s="9" t="s">
        <v>141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178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189</v>
      </c>
      <c r="AG132" s="1" t="s">
        <v>115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9668.119999999999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45878</v>
      </c>
      <c r="B134" s="14" t="s">
        <v>495</v>
      </c>
      <c r="C134" s="9" t="s">
        <v>490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1500</v>
      </c>
      <c r="V134" s="10">
        <v>1500</v>
      </c>
      <c r="W134" s="10">
        <v>0</v>
      </c>
      <c r="X134" s="10">
        <v>0</v>
      </c>
      <c r="Y134" s="10">
        <v>0</v>
      </c>
      <c r="Z134" s="9" t="s">
        <v>130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471</v>
      </c>
      <c r="AG134" s="1" t="s">
        <v>115</v>
      </c>
      <c r="AH134" s="1" t="s">
        <v>472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 t="s">
        <v>501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45876</v>
      </c>
      <c r="B135" s="14" t="s">
        <v>482</v>
      </c>
      <c r="C135" s="9" t="s">
        <v>186</v>
      </c>
      <c r="D135" s="13" t="s">
        <v>434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130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471</v>
      </c>
      <c r="AG135" s="1" t="s">
        <v>115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435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130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45867</v>
      </c>
      <c r="B137" s="14" t="s">
        <v>367</v>
      </c>
      <c r="C137" s="9" t="s">
        <v>271</v>
      </c>
      <c r="D137" s="13" t="s">
        <v>368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132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55000000000000004">
      <c r="A138" s="3">
        <v>45870</v>
      </c>
      <c r="B138" s="14" t="s">
        <v>401</v>
      </c>
      <c r="C138" s="9" t="s">
        <v>79</v>
      </c>
      <c r="D138" s="13" t="s">
        <v>402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55000000000000004">
      <c r="A139" s="3">
        <v>45870</v>
      </c>
      <c r="B139" s="14" t="s">
        <v>403</v>
      </c>
      <c r="C139" s="9" t="s">
        <v>79</v>
      </c>
      <c r="D139" s="13" t="s">
        <v>404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55000000000000004">
      <c r="A140" s="3">
        <v>45871</v>
      </c>
      <c r="B140" s="14" t="s">
        <v>407</v>
      </c>
      <c r="C140" s="9" t="s">
        <v>79</v>
      </c>
      <c r="D140" s="13" t="s">
        <v>408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55000000000000004">
      <c r="A141" s="3">
        <v>45869</v>
      </c>
      <c r="B141" s="14" t="s">
        <v>395</v>
      </c>
      <c r="C141" s="9" t="s">
        <v>111</v>
      </c>
      <c r="D141" s="13" t="s">
        <v>375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376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45869</v>
      </c>
      <c r="B142" s="14" t="s">
        <v>395</v>
      </c>
      <c r="C142" s="9" t="s">
        <v>111</v>
      </c>
      <c r="D142" s="13" t="s">
        <v>377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376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45869</v>
      </c>
      <c r="B143" s="14" t="s">
        <v>395</v>
      </c>
      <c r="C143" s="9" t="s">
        <v>111</v>
      </c>
      <c r="D143" s="13" t="s">
        <v>378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357</v>
      </c>
      <c r="AG143" s="1" t="s">
        <v>115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376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45869</v>
      </c>
      <c r="B144" s="14" t="s">
        <v>395</v>
      </c>
      <c r="C144" s="9" t="s">
        <v>111</v>
      </c>
      <c r="D144" s="13" t="s">
        <v>379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357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376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45869</v>
      </c>
      <c r="B145" s="14" t="s">
        <v>395</v>
      </c>
      <c r="C145" s="9" t="s">
        <v>111</v>
      </c>
      <c r="D145" s="13" t="s">
        <v>380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376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45876</v>
      </c>
      <c r="B146" s="14" t="s">
        <v>128</v>
      </c>
      <c r="C146" s="9" t="s">
        <v>107</v>
      </c>
      <c r="D146" s="13" t="s">
        <v>473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45884</v>
      </c>
      <c r="U146" s="11">
        <v>4000</v>
      </c>
      <c r="V146" s="10">
        <v>4000</v>
      </c>
      <c r="W146" s="10">
        <v>0</v>
      </c>
      <c r="X146" s="10">
        <v>4100</v>
      </c>
      <c r="Y146" s="10">
        <v>0</v>
      </c>
      <c r="Z146" s="9" t="s">
        <v>120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45884</v>
      </c>
      <c r="AK146" s="3">
        <v>45880</v>
      </c>
      <c r="AL146" s="3">
        <v>45874</v>
      </c>
      <c r="AM146" s="3">
        <v>45881</v>
      </c>
      <c r="AN146" s="3">
        <v>45882</v>
      </c>
      <c r="AO146" s="3">
        <v>45882</v>
      </c>
      <c r="AP146" s="3">
        <v>45879</v>
      </c>
      <c r="AQ146" s="3">
        <v>45883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45876</v>
      </c>
      <c r="B147" s="14" t="s">
        <v>128</v>
      </c>
      <c r="C147" s="9" t="s">
        <v>344</v>
      </c>
      <c r="D147" s="13" t="s">
        <v>464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45889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120</v>
      </c>
      <c r="AA147" s="8">
        <v>21513.800000000003</v>
      </c>
      <c r="AB147" s="8">
        <v>21513.800000000003</v>
      </c>
      <c r="AC147" s="8">
        <v>0</v>
      </c>
      <c r="AD147" s="8">
        <v>21513.800000000003</v>
      </c>
      <c r="AE147" s="8">
        <v>0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45889</v>
      </c>
      <c r="AK147" s="3">
        <v>45885</v>
      </c>
      <c r="AL147" s="3">
        <v>45879</v>
      </c>
      <c r="AM147" s="3">
        <v>45886</v>
      </c>
      <c r="AN147" s="3">
        <v>45887</v>
      </c>
      <c r="AO147" s="3">
        <v>45887</v>
      </c>
      <c r="AP147" s="3">
        <v>45884</v>
      </c>
      <c r="AQ147" s="3">
        <v>45888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45876</v>
      </c>
      <c r="B148" s="14" t="s">
        <v>128</v>
      </c>
      <c r="C148" s="9" t="s">
        <v>344</v>
      </c>
      <c r="D148" s="13" t="s">
        <v>345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45892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120</v>
      </c>
      <c r="AA148" s="8">
        <v>10756.900000000001</v>
      </c>
      <c r="AB148" s="8">
        <v>10756.900000000001</v>
      </c>
      <c r="AC148" s="8">
        <v>0</v>
      </c>
      <c r="AD148" s="8">
        <v>10756.900000000001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45876</v>
      </c>
      <c r="B149" s="14" t="s">
        <v>128</v>
      </c>
      <c r="C149" s="9" t="s">
        <v>107</v>
      </c>
      <c r="D149" s="13" t="s">
        <v>483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68.387785804799989</v>
      </c>
      <c r="Q149" s="10">
        <v>0</v>
      </c>
      <c r="R149" s="10">
        <v>68.387785804799989</v>
      </c>
      <c r="S149" s="9" t="s">
        <v>71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120</v>
      </c>
      <c r="AA149" s="8">
        <v>3478.5300000000007</v>
      </c>
      <c r="AB149" s="8">
        <v>3478.5300000000007</v>
      </c>
      <c r="AC149" s="8">
        <v>0</v>
      </c>
      <c r="AD149" s="8">
        <v>3478.5300000000007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45876</v>
      </c>
      <c r="B150" s="14" t="s">
        <v>128</v>
      </c>
      <c r="C150" s="9" t="s">
        <v>107</v>
      </c>
      <c r="D150" s="13" t="s">
        <v>484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120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116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45876</v>
      </c>
      <c r="B151" s="14" t="s">
        <v>128</v>
      </c>
      <c r="C151" s="9" t="s">
        <v>107</v>
      </c>
      <c r="D151" s="13" t="s">
        <v>485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113.97964300799998</v>
      </c>
      <c r="Q151" s="10">
        <v>0</v>
      </c>
      <c r="R151" s="10">
        <v>113.97964300799998</v>
      </c>
      <c r="S151" s="9" t="s">
        <v>71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120</v>
      </c>
      <c r="AA151" s="8">
        <v>5797.55</v>
      </c>
      <c r="AB151" s="8">
        <v>5797.55</v>
      </c>
      <c r="AC151" s="8">
        <v>0</v>
      </c>
      <c r="AD151" s="8">
        <v>5797.55</v>
      </c>
      <c r="AE151" s="8">
        <v>0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 t="s">
        <v>135</v>
      </c>
      <c r="B152" s="14" t="s">
        <v>135</v>
      </c>
      <c r="C152" s="9" t="s">
        <v>111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45925</v>
      </c>
      <c r="U152" s="11">
        <v>100000</v>
      </c>
      <c r="V152" s="10">
        <v>0</v>
      </c>
      <c r="W152" s="10">
        <v>100000</v>
      </c>
      <c r="X152" s="10">
        <v>0</v>
      </c>
      <c r="Y152" s="10">
        <v>105000</v>
      </c>
      <c r="Z152" s="9" t="s">
        <v>120</v>
      </c>
      <c r="AA152" s="8">
        <v>107569.00000000001</v>
      </c>
      <c r="AB152" s="8">
        <v>107569.00000000001</v>
      </c>
      <c r="AC152" s="8">
        <v>0</v>
      </c>
      <c r="AD152" s="8">
        <v>107569.00000000001</v>
      </c>
      <c r="AE152" s="8">
        <v>0</v>
      </c>
      <c r="AF152" s="8">
        <v>0</v>
      </c>
      <c r="AG152" s="1" t="s">
        <v>116</v>
      </c>
      <c r="AH152" s="1" t="s">
        <v>68</v>
      </c>
      <c r="AI152" s="1">
        <v>4</v>
      </c>
      <c r="AJ152" s="3">
        <v>45925</v>
      </c>
      <c r="AK152" s="3">
        <v>45921</v>
      </c>
      <c r="AL152" s="3">
        <v>45915</v>
      </c>
      <c r="AM152" s="3">
        <v>45922</v>
      </c>
      <c r="AN152" s="3">
        <v>45923</v>
      </c>
      <c r="AO152" s="3">
        <v>45923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55000000000000004">
      <c r="A153" s="3" t="s">
        <v>135</v>
      </c>
      <c r="B153" s="14" t="s">
        <v>135</v>
      </c>
      <c r="C153" s="9" t="s">
        <v>109</v>
      </c>
      <c r="D153" s="13" t="s">
        <v>145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120</v>
      </c>
      <c r="AA153" s="8">
        <v>10756.900000000001</v>
      </c>
      <c r="AB153" s="8">
        <v>10756.900000000001</v>
      </c>
      <c r="AC153" s="8">
        <v>0</v>
      </c>
      <c r="AD153" s="8">
        <v>10756.900000000001</v>
      </c>
      <c r="AE153" s="8">
        <v>0</v>
      </c>
      <c r="AF153" s="8">
        <v>0</v>
      </c>
      <c r="AG153" s="1" t="s">
        <v>116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0</v>
      </c>
    </row>
    <row r="154" spans="1:56" ht="27.75" customHeight="1" x14ac:dyDescent="0.55000000000000004">
      <c r="A154" s="3">
        <v>45854</v>
      </c>
      <c r="B154" s="14" t="s">
        <v>311</v>
      </c>
      <c r="C154" s="9" t="s">
        <v>79</v>
      </c>
      <c r="D154" s="13" t="s">
        <v>312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65.13122457599998</v>
      </c>
      <c r="Q154" s="10">
        <v>0</v>
      </c>
      <c r="R154" s="10">
        <v>65.13122457599998</v>
      </c>
      <c r="S154" s="9" t="s">
        <v>67</v>
      </c>
      <c r="T154" s="12" t="s">
        <v>63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120</v>
      </c>
      <c r="AA154" s="8">
        <v>3310.89</v>
      </c>
      <c r="AB154" s="8">
        <v>0</v>
      </c>
      <c r="AC154" s="8">
        <v>3310.89</v>
      </c>
      <c r="AD154" s="8">
        <v>0</v>
      </c>
      <c r="AE154" s="8">
        <v>3310.89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238.09713619999999</v>
      </c>
    </row>
    <row r="155" spans="1:56" ht="27.75" customHeight="1" x14ac:dyDescent="0.55000000000000004">
      <c r="A155" s="3">
        <v>45854</v>
      </c>
      <c r="B155" s="14" t="s">
        <v>313</v>
      </c>
      <c r="C155" s="9" t="s">
        <v>79</v>
      </c>
      <c r="D155" s="13" t="s">
        <v>314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120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238.09713619999999</v>
      </c>
    </row>
    <row r="156" spans="1:56" ht="27.75" customHeight="1" x14ac:dyDescent="0.55000000000000004">
      <c r="A156" s="3">
        <v>45826</v>
      </c>
      <c r="B156" s="14" t="s">
        <v>261</v>
      </c>
      <c r="C156" s="9" t="s">
        <v>107</v>
      </c>
      <c r="D156" s="13" t="s">
        <v>244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163.47937368575995</v>
      </c>
      <c r="Q156" s="10">
        <v>0</v>
      </c>
      <c r="R156" s="10">
        <v>163.47937368575995</v>
      </c>
      <c r="S156" s="9" t="s">
        <v>67</v>
      </c>
      <c r="T156" s="12" t="s">
        <v>63</v>
      </c>
      <c r="U156" s="11">
        <v>8000</v>
      </c>
      <c r="V156" s="10">
        <v>470</v>
      </c>
      <c r="W156" s="10">
        <v>7530</v>
      </c>
      <c r="X156" s="10">
        <v>0</v>
      </c>
      <c r="Y156" s="10">
        <v>7906.5</v>
      </c>
      <c r="Z156" s="9" t="s">
        <v>120</v>
      </c>
      <c r="AA156" s="8">
        <v>8310.3338999999996</v>
      </c>
      <c r="AB156" s="8">
        <v>0</v>
      </c>
      <c r="AC156" s="8">
        <v>8310.3338999999996</v>
      </c>
      <c r="AD156" s="8">
        <v>0</v>
      </c>
      <c r="AE156" s="8">
        <v>8310.3338999999996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597.62381186199991</v>
      </c>
    </row>
    <row r="157" spans="1:56" ht="27.75" customHeight="1" x14ac:dyDescent="0.55000000000000004">
      <c r="A157" s="3">
        <v>45628</v>
      </c>
      <c r="B157" s="14" t="s">
        <v>182</v>
      </c>
      <c r="C157" s="9" t="s">
        <v>109</v>
      </c>
      <c r="D157" s="13" t="s">
        <v>145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 t="s">
        <v>63</v>
      </c>
      <c r="U157" s="11">
        <v>8000</v>
      </c>
      <c r="V157" s="10">
        <v>0</v>
      </c>
      <c r="W157" s="10">
        <v>8000</v>
      </c>
      <c r="X157" s="10">
        <v>0</v>
      </c>
      <c r="Y157" s="10">
        <v>8400</v>
      </c>
      <c r="Z157" s="9" t="s">
        <v>120</v>
      </c>
      <c r="AA157" s="8">
        <v>8605.52</v>
      </c>
      <c r="AB157" s="8">
        <v>0</v>
      </c>
      <c r="AC157" s="8">
        <v>8605.52</v>
      </c>
      <c r="AD157" s="8">
        <v>0</v>
      </c>
      <c r="AE157" s="8">
        <v>8605.52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198</v>
      </c>
      <c r="AZ157" s="2">
        <v>0</v>
      </c>
      <c r="BA157" s="2">
        <v>0</v>
      </c>
      <c r="BB157" s="2">
        <v>0</v>
      </c>
      <c r="BC157" s="1" t="s">
        <v>121</v>
      </c>
      <c r="BD157" s="56">
        <v>618.85162826666658</v>
      </c>
    </row>
    <row r="158" spans="1:56" ht="27.75" customHeight="1" x14ac:dyDescent="0.55000000000000004">
      <c r="A158" s="3">
        <v>45631</v>
      </c>
      <c r="B158" s="14" t="s">
        <v>184</v>
      </c>
      <c r="C158" s="9" t="s">
        <v>109</v>
      </c>
      <c r="D158" s="13" t="s">
        <v>145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120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115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199</v>
      </c>
      <c r="AZ158" s="2">
        <v>0</v>
      </c>
      <c r="BA158" s="2">
        <v>0</v>
      </c>
      <c r="BB158" s="2">
        <v>0</v>
      </c>
      <c r="BC158" s="1" t="s">
        <v>121</v>
      </c>
      <c r="BD158" s="56">
        <v>1237.7032565333332</v>
      </c>
    </row>
    <row r="159" spans="1:56" ht="27.75" customHeight="1" x14ac:dyDescent="0.55000000000000004">
      <c r="A159" s="3">
        <v>45631</v>
      </c>
      <c r="B159" s="14" t="s">
        <v>185</v>
      </c>
      <c r="C159" s="9" t="s">
        <v>109</v>
      </c>
      <c r="D159" s="13" t="s">
        <v>145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120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115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200</v>
      </c>
      <c r="AZ159" s="2">
        <v>0</v>
      </c>
      <c r="BA159" s="2">
        <v>0</v>
      </c>
      <c r="BB159" s="2">
        <v>0</v>
      </c>
      <c r="BC159" s="1" t="s">
        <v>121</v>
      </c>
      <c r="BD159" s="56">
        <v>1237.7032565333332</v>
      </c>
    </row>
    <row r="160" spans="1:56" ht="27.75" customHeight="1" x14ac:dyDescent="0.55000000000000004">
      <c r="A160" s="3">
        <v>45066</v>
      </c>
      <c r="B160" s="14" t="s">
        <v>126</v>
      </c>
      <c r="C160" s="9" t="s">
        <v>79</v>
      </c>
      <c r="D160" s="13" t="s">
        <v>125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108.55204095999999</v>
      </c>
      <c r="Q160" s="10">
        <v>0</v>
      </c>
      <c r="R160" s="10">
        <v>108.55204095999999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120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121</v>
      </c>
      <c r="BD160" s="56">
        <v>396.82856033333326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82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120</v>
      </c>
      <c r="AA161" s="8">
        <v>226661.43390000003</v>
      </c>
      <c r="AB161" s="8">
        <v>163183.57</v>
      </c>
      <c r="AC161" s="8">
        <v>63477.863900000004</v>
      </c>
      <c r="AD161" s="8">
        <v>163183.57</v>
      </c>
      <c r="AE161" s="8">
        <v>63477.863900000004</v>
      </c>
      <c r="AF161" s="8" t="s">
        <v>58</v>
      </c>
      <c r="AG161" s="1" t="s">
        <v>116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0</v>
      </c>
    </row>
    <row r="162" spans="1:56" ht="27.75" customHeight="1" x14ac:dyDescent="0.55000000000000004">
      <c r="A162" s="3">
        <v>45860</v>
      </c>
      <c r="B162" s="14" t="s">
        <v>339</v>
      </c>
      <c r="C162" s="9" t="s">
        <v>340</v>
      </c>
      <c r="D162" s="13" t="s">
        <v>349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45883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83</v>
      </c>
      <c r="AA162" s="8">
        <v>5518.15</v>
      </c>
      <c r="AB162" s="8">
        <v>5518.15</v>
      </c>
      <c r="AC162" s="8">
        <v>0</v>
      </c>
      <c r="AD162" s="8">
        <v>5518.15</v>
      </c>
      <c r="AE162" s="8">
        <v>0</v>
      </c>
      <c r="AF162" s="8">
        <v>0</v>
      </c>
      <c r="AG162" s="1" t="s">
        <v>116</v>
      </c>
      <c r="AH162" s="1" t="s">
        <v>68</v>
      </c>
      <c r="AI162" s="1">
        <v>4</v>
      </c>
      <c r="AJ162" s="3">
        <v>45883</v>
      </c>
      <c r="AK162" s="3">
        <v>45879</v>
      </c>
      <c r="AL162" s="3">
        <v>45873</v>
      </c>
      <c r="AM162" s="3">
        <v>45880</v>
      </c>
      <c r="AN162" s="3">
        <v>45881</v>
      </c>
      <c r="AO162" s="3">
        <v>45881</v>
      </c>
      <c r="AP162" s="3">
        <v>45878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55000000000000004">
      <c r="A163" s="3">
        <v>45875</v>
      </c>
      <c r="B163" s="14" t="s">
        <v>465</v>
      </c>
      <c r="C163" s="9" t="s">
        <v>340</v>
      </c>
      <c r="D163" s="13" t="s">
        <v>440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116</v>
      </c>
      <c r="AH163" s="1" t="s">
        <v>68</v>
      </c>
      <c r="AI163" s="1">
        <v>4</v>
      </c>
      <c r="AJ163" s="3">
        <v>45887</v>
      </c>
      <c r="AK163" s="3">
        <v>45883</v>
      </c>
      <c r="AL163" s="3">
        <v>45877</v>
      </c>
      <c r="AM163" s="3">
        <v>45884</v>
      </c>
      <c r="AN163" s="3">
        <v>45885</v>
      </c>
      <c r="AO163" s="3">
        <v>45885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55000000000000004">
      <c r="A164" s="3">
        <v>45875</v>
      </c>
      <c r="B164" s="14" t="s">
        <v>465</v>
      </c>
      <c r="C164" s="9" t="s">
        <v>340</v>
      </c>
      <c r="D164" s="13" t="s">
        <v>466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customHeight="1" x14ac:dyDescent="0.55000000000000004">
      <c r="A165" s="3">
        <v>45875</v>
      </c>
      <c r="B165" s="14" t="s">
        <v>467</v>
      </c>
      <c r="C165" s="9" t="s">
        <v>340</v>
      </c>
      <c r="D165" s="13" t="s">
        <v>468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45897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61</v>
      </c>
      <c r="AH165" s="1" t="s">
        <v>68</v>
      </c>
      <c r="AI165" s="1">
        <v>4</v>
      </c>
      <c r="AJ165" s="3">
        <v>45897</v>
      </c>
      <c r="AK165" s="3">
        <v>45893</v>
      </c>
      <c r="AL165" s="3">
        <v>45887</v>
      </c>
      <c r="AM165" s="3">
        <v>45894</v>
      </c>
      <c r="AN165" s="3">
        <v>45895</v>
      </c>
      <c r="AO165" s="3">
        <v>45895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0</v>
      </c>
    </row>
    <row r="166" spans="1:56" ht="27.75" customHeight="1" x14ac:dyDescent="0.55000000000000004">
      <c r="A166" s="3">
        <v>45875</v>
      </c>
      <c r="B166" s="14" t="s">
        <v>467</v>
      </c>
      <c r="C166" s="9" t="s">
        <v>340</v>
      </c>
      <c r="D166" s="13" t="s">
        <v>469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115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55000000000000004">
      <c r="A167" s="3" t="s">
        <v>135</v>
      </c>
      <c r="B167" s="14" t="s">
        <v>135</v>
      </c>
      <c r="C167" s="9" t="s">
        <v>197</v>
      </c>
      <c r="D167" s="13" t="s">
        <v>197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45899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83</v>
      </c>
      <c r="AA167" s="8">
        <v>29756.100000000002</v>
      </c>
      <c r="AB167" s="8">
        <v>20367</v>
      </c>
      <c r="AC167" s="8">
        <v>9389.1000000000022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45899</v>
      </c>
      <c r="AK167" s="3">
        <v>0</v>
      </c>
      <c r="AL167" s="3">
        <v>45890</v>
      </c>
      <c r="AM167" s="3">
        <v>45897</v>
      </c>
      <c r="AN167" s="3">
        <v>45898</v>
      </c>
      <c r="AO167" s="3">
        <v>45898</v>
      </c>
      <c r="AP167" s="3">
        <v>45894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701.83522499999992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203</v>
      </c>
      <c r="D168" s="13" t="s">
        <v>61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37</v>
      </c>
      <c r="O168" s="9">
        <v>50</v>
      </c>
      <c r="P168" s="10">
        <v>821.54158271999995</v>
      </c>
      <c r="Q168" s="10">
        <v>0</v>
      </c>
      <c r="R168" s="10">
        <v>821.54158271999995</v>
      </c>
      <c r="S168" s="9" t="s">
        <v>123</v>
      </c>
      <c r="T168" s="12">
        <v>45895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0</v>
      </c>
      <c r="AC168" s="8">
        <v>29756.100000000002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72</v>
      </c>
      <c r="AI168" s="1">
        <v>3</v>
      </c>
      <c r="AJ168" s="3">
        <v>45895</v>
      </c>
      <c r="AK168" s="3">
        <v>0</v>
      </c>
      <c r="AL168" s="3">
        <v>45885</v>
      </c>
      <c r="AM168" s="3">
        <v>45892</v>
      </c>
      <c r="AN168" s="3">
        <v>45893</v>
      </c>
      <c r="AO168" s="3">
        <v>45893</v>
      </c>
      <c r="AP168" s="3">
        <v>45890</v>
      </c>
      <c r="AQ168" s="3">
        <v>45894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2224.2684750000003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83</v>
      </c>
      <c r="AA169" s="8">
        <v>87102.950000000012</v>
      </c>
      <c r="AB169" s="8">
        <v>47957.75</v>
      </c>
      <c r="AC169" s="8">
        <v>39145.200000000004</v>
      </c>
      <c r="AD169" s="8">
        <v>5518.15</v>
      </c>
      <c r="AE169" s="8">
        <v>22072.6</v>
      </c>
      <c r="AF169" s="8" t="s">
        <v>58</v>
      </c>
      <c r="AG169" s="1" t="s">
        <v>61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102</v>
      </c>
      <c r="BD169" s="56">
        <v>0</v>
      </c>
    </row>
    <row r="170" spans="1:56" ht="27.75" customHeight="1" x14ac:dyDescent="0.55000000000000004">
      <c r="A170" s="3">
        <v>45874</v>
      </c>
      <c r="B170" s="14" t="s">
        <v>441</v>
      </c>
      <c r="C170" s="9" t="s">
        <v>442</v>
      </c>
      <c r="D170" s="13" t="s">
        <v>419</v>
      </c>
      <c r="E170" s="9">
        <v>23</v>
      </c>
      <c r="F170" s="9">
        <v>34</v>
      </c>
      <c r="G170" s="9" t="s">
        <v>157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45889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159</v>
      </c>
      <c r="AA170" s="8">
        <v>9918.7000000000007</v>
      </c>
      <c r="AB170" s="8">
        <v>5200</v>
      </c>
      <c r="AC170" s="8">
        <v>4718.7000000000007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45889</v>
      </c>
      <c r="AK170" s="3">
        <v>0</v>
      </c>
      <c r="AL170" s="3">
        <v>45880</v>
      </c>
      <c r="AM170" s="3">
        <v>45887</v>
      </c>
      <c r="AN170" s="3">
        <v>45888</v>
      </c>
      <c r="AO170" s="3">
        <v>45888</v>
      </c>
      <c r="AP170" s="3">
        <v>45884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158</v>
      </c>
      <c r="BD170" s="56">
        <v>380.78860400000008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157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159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115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158</v>
      </c>
      <c r="BD171" s="56">
        <v>0</v>
      </c>
    </row>
    <row r="172" spans="1:56" ht="27.75" customHeight="1" x14ac:dyDescent="0.55000000000000004">
      <c r="A172" s="3" t="s">
        <v>135</v>
      </c>
      <c r="B172" s="14" t="s">
        <v>135</v>
      </c>
      <c r="C172" s="9" t="s">
        <v>197</v>
      </c>
      <c r="D172" s="13" t="s">
        <v>61</v>
      </c>
      <c r="E172" s="9">
        <v>23</v>
      </c>
      <c r="F172" s="9">
        <v>34</v>
      </c>
      <c r="G172" s="9" t="s">
        <v>288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289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118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158</v>
      </c>
      <c r="BD172" s="56">
        <v>800.41704844444439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288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289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58</v>
      </c>
      <c r="AG173" s="1" t="s">
        <v>115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158</v>
      </c>
      <c r="BD173" s="56">
        <v>0</v>
      </c>
    </row>
    <row r="174" spans="1:56" ht="27.75" customHeight="1" x14ac:dyDescent="0.55000000000000004">
      <c r="A174" s="3">
        <v>45727</v>
      </c>
      <c r="B174" s="14" t="s">
        <v>219</v>
      </c>
      <c r="C174" s="9" t="s">
        <v>111</v>
      </c>
      <c r="D174" s="13" t="s">
        <v>59</v>
      </c>
      <c r="E174" s="9">
        <v>23</v>
      </c>
      <c r="F174" s="9">
        <v>40</v>
      </c>
      <c r="G174" s="9" t="s">
        <v>60</v>
      </c>
      <c r="H174" s="9" t="s">
        <v>66</v>
      </c>
      <c r="I174" s="9">
        <v>125</v>
      </c>
      <c r="J174" s="9" t="s">
        <v>57</v>
      </c>
      <c r="K174" s="9">
        <v>5</v>
      </c>
      <c r="L174" s="9" t="s">
        <v>178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</v>
      </c>
      <c r="V174" s="10">
        <v>0</v>
      </c>
      <c r="W174" s="10">
        <v>1000</v>
      </c>
      <c r="X174" s="10">
        <v>0</v>
      </c>
      <c r="Y174" s="10">
        <v>0</v>
      </c>
      <c r="Z174" s="9" t="s">
        <v>192</v>
      </c>
      <c r="AA174" s="8">
        <v>1159.5100000000002</v>
      </c>
      <c r="AB174" s="8">
        <v>1159.5100000000002</v>
      </c>
      <c r="AC174" s="8">
        <v>0</v>
      </c>
      <c r="AD174" s="8">
        <v>1159.5100000000002</v>
      </c>
      <c r="AE174" s="8">
        <v>0</v>
      </c>
      <c r="AF174" s="8" t="s">
        <v>194</v>
      </c>
      <c r="AG174" s="1" t="s">
        <v>115</v>
      </c>
      <c r="AH174" s="1" t="s">
        <v>147</v>
      </c>
      <c r="AI174" s="1">
        <v>2</v>
      </c>
      <c r="AJ174" s="3" t="s">
        <v>63</v>
      </c>
      <c r="AK174" s="3" t="e">
        <v>#VALUE!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85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192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193</v>
      </c>
      <c r="BD175" s="56">
        <v>0</v>
      </c>
    </row>
    <row r="176" spans="1:56" ht="27.75" customHeight="1" x14ac:dyDescent="0.55000000000000004">
      <c r="A176" s="3">
        <v>45882</v>
      </c>
      <c r="B176" s="14" t="s">
        <v>128</v>
      </c>
      <c r="C176" s="9" t="s">
        <v>502</v>
      </c>
      <c r="D176" s="13" t="s">
        <v>503</v>
      </c>
      <c r="E176" s="9">
        <v>23</v>
      </c>
      <c r="F176" s="9">
        <v>37</v>
      </c>
      <c r="G176" s="9" t="s">
        <v>60</v>
      </c>
      <c r="H176" s="9" t="s">
        <v>66</v>
      </c>
      <c r="I176" s="9">
        <v>120</v>
      </c>
      <c r="J176" s="9" t="s">
        <v>78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45897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504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45897</v>
      </c>
      <c r="AK176" s="3">
        <v>0</v>
      </c>
      <c r="AL176" s="3">
        <v>45888</v>
      </c>
      <c r="AM176" s="3">
        <v>45895</v>
      </c>
      <c r="AN176" s="3">
        <v>45896</v>
      </c>
      <c r="AO176" s="3">
        <v>45896</v>
      </c>
      <c r="AP176" s="3">
        <v>45892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505</v>
      </c>
      <c r="BD176" s="56">
        <v>1321.0937333611112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120</v>
      </c>
      <c r="J177" s="9" t="s">
        <v>78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504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10756.900000000001</v>
      </c>
      <c r="AF177" s="8" t="s">
        <v>58</v>
      </c>
      <c r="AG177" s="1" t="s">
        <v>115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506</v>
      </c>
      <c r="BD177" s="56">
        <v>0</v>
      </c>
    </row>
    <row r="178" spans="1:56" ht="27.75" customHeight="1" x14ac:dyDescent="0.55000000000000004">
      <c r="A178" s="3">
        <v>45601</v>
      </c>
      <c r="B178" s="14" t="s">
        <v>175</v>
      </c>
      <c r="C178" s="9" t="s">
        <v>93</v>
      </c>
      <c r="D178" s="13" t="s">
        <v>143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320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405</v>
      </c>
      <c r="AZ178" s="2">
        <v>0</v>
      </c>
      <c r="BA178" s="2">
        <v>0</v>
      </c>
      <c r="BB178" s="2">
        <v>0</v>
      </c>
      <c r="BC178" s="1" t="s">
        <v>113</v>
      </c>
      <c r="BD178" s="56">
        <v>0</v>
      </c>
    </row>
    <row r="179" spans="1:56" ht="27.75" customHeight="1" x14ac:dyDescent="0.55000000000000004">
      <c r="A179" s="3">
        <v>45601</v>
      </c>
      <c r="B179" s="14" t="s">
        <v>175</v>
      </c>
      <c r="C179" s="9" t="s">
        <v>93</v>
      </c>
      <c r="D179" s="13" t="s">
        <v>143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320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15186</v>
      </c>
      <c r="Y179" s="10">
        <v>36554.700000000004</v>
      </c>
      <c r="Z179" s="9" t="s">
        <v>98</v>
      </c>
      <c r="AA179" s="8">
        <v>39321.525243000004</v>
      </c>
      <c r="AB179" s="8">
        <v>24881</v>
      </c>
      <c r="AC179" s="8">
        <v>14440.525243000004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406</v>
      </c>
      <c r="AZ179" s="2">
        <v>0</v>
      </c>
      <c r="BA179" s="2">
        <v>0</v>
      </c>
      <c r="BB179" s="2">
        <v>0</v>
      </c>
      <c r="BC179" s="1" t="s">
        <v>113</v>
      </c>
      <c r="BD179" s="56">
        <v>1849.8834299694558</v>
      </c>
    </row>
    <row r="180" spans="1:56" ht="27.75" customHeight="1" x14ac:dyDescent="0.55000000000000004">
      <c r="A180" s="3">
        <v>45601</v>
      </c>
      <c r="B180" s="14" t="s">
        <v>175</v>
      </c>
      <c r="C180" s="9" t="s">
        <v>93</v>
      </c>
      <c r="D180" s="13" t="s">
        <v>143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320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98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115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113</v>
      </c>
      <c r="BD180" s="56">
        <v>13779.977343611114</v>
      </c>
    </row>
    <row r="181" spans="1:56" ht="27.75" customHeight="1" x14ac:dyDescent="0.55000000000000004">
      <c r="A181" s="3">
        <v>45601</v>
      </c>
      <c r="B181" s="14" t="s">
        <v>175</v>
      </c>
      <c r="C181" s="9" t="s">
        <v>93</v>
      </c>
      <c r="D181" s="13" t="s">
        <v>143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320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98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115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113</v>
      </c>
      <c r="BD181" s="56">
        <v>46559.511849046357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98</v>
      </c>
      <c r="AA182" s="8">
        <v>510342.51106300007</v>
      </c>
      <c r="AB182" s="8">
        <v>24881</v>
      </c>
      <c r="AC182" s="8">
        <v>485461.51106300007</v>
      </c>
      <c r="AD182" s="8">
        <v>0</v>
      </c>
      <c r="AE182" s="8">
        <v>0</v>
      </c>
      <c r="AF182" s="8" t="s">
        <v>58</v>
      </c>
      <c r="AG182" s="1" t="s">
        <v>115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0</v>
      </c>
    </row>
    <row r="183" spans="1:56" ht="27.75" customHeight="1" x14ac:dyDescent="0.55000000000000004">
      <c r="A183" s="3" t="s">
        <v>135</v>
      </c>
      <c r="B183" s="14" t="s">
        <v>135</v>
      </c>
      <c r="C183" s="9" t="s">
        <v>163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168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118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102</v>
      </c>
      <c r="BD183" s="56">
        <v>624.52598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102</v>
      </c>
      <c r="BD184" s="56">
        <v>0</v>
      </c>
    </row>
    <row r="185" spans="1:56" ht="27.75" customHeight="1" x14ac:dyDescent="0.55000000000000004">
      <c r="A185" s="3">
        <v>45874</v>
      </c>
      <c r="B185" s="14" t="s">
        <v>470</v>
      </c>
      <c r="C185" s="9" t="s">
        <v>443</v>
      </c>
      <c r="D185" s="13" t="s">
        <v>444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445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10420</v>
      </c>
      <c r="Y185" s="10">
        <v>0</v>
      </c>
      <c r="Z185" s="9" t="s">
        <v>148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426</v>
      </c>
      <c r="AG185" s="1" t="s">
        <v>115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446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55000000000000004">
      <c r="A186" s="3">
        <v>45873</v>
      </c>
      <c r="B186" s="14" t="s">
        <v>486</v>
      </c>
      <c r="C186" s="9" t="s">
        <v>139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123</v>
      </c>
      <c r="T186" s="12">
        <v>45897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148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77</v>
      </c>
      <c r="AI186" s="1">
        <v>1</v>
      </c>
      <c r="AJ186" s="3">
        <v>45897</v>
      </c>
      <c r="AK186" s="3">
        <v>0</v>
      </c>
      <c r="AL186" s="3">
        <v>0</v>
      </c>
      <c r="AM186" s="3">
        <v>0</v>
      </c>
      <c r="AN186" s="3">
        <v>0</v>
      </c>
      <c r="AO186" s="3">
        <v>45896</v>
      </c>
      <c r="AP186" s="3">
        <v>45892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148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116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7.75" customHeight="1" x14ac:dyDescent="0.55000000000000004">
      <c r="A188" s="3">
        <v>45882</v>
      </c>
      <c r="B188" s="14" t="s">
        <v>507</v>
      </c>
      <c r="C188" s="9" t="s">
        <v>508</v>
      </c>
      <c r="D188" s="13" t="s">
        <v>509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510</v>
      </c>
      <c r="T188" s="12">
        <v>45894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179</v>
      </c>
      <c r="AA188" s="8">
        <v>11595.1</v>
      </c>
      <c r="AB188" s="8">
        <v>11595.1</v>
      </c>
      <c r="AC188" s="8">
        <v>0</v>
      </c>
      <c r="AD188" s="8">
        <v>0</v>
      </c>
      <c r="AE188" s="8">
        <v>0</v>
      </c>
      <c r="AF188" s="8" t="s">
        <v>189</v>
      </c>
      <c r="AG188" s="1" t="s">
        <v>115</v>
      </c>
      <c r="AH188" s="1" t="s">
        <v>74</v>
      </c>
      <c r="AI188" s="1">
        <v>2</v>
      </c>
      <c r="AJ188" s="3">
        <v>45894</v>
      </c>
      <c r="AK188" s="3">
        <v>0</v>
      </c>
      <c r="AL188" s="3">
        <v>45885</v>
      </c>
      <c r="AM188" s="3">
        <v>45892</v>
      </c>
      <c r="AN188" s="3">
        <v>45893</v>
      </c>
      <c r="AO188" s="3">
        <v>45893</v>
      </c>
      <c r="AP188" s="3">
        <v>45889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customHeight="1" x14ac:dyDescent="0.55000000000000004">
      <c r="A189" s="3" t="s">
        <v>135</v>
      </c>
      <c r="B189" s="14" t="s">
        <v>135</v>
      </c>
      <c r="C189" s="9" t="s">
        <v>109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179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118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179</v>
      </c>
      <c r="AA190" s="8">
        <v>24028.400000000001</v>
      </c>
      <c r="AB190" s="8">
        <v>24028.400000000001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180</v>
      </c>
      <c r="BD190" s="56">
        <v>0</v>
      </c>
    </row>
    <row r="191" spans="1:56" ht="27.75" customHeight="1" x14ac:dyDescent="0.55000000000000004">
      <c r="A191" s="3">
        <v>45832</v>
      </c>
      <c r="B191" s="14" t="s">
        <v>262</v>
      </c>
      <c r="C191" s="9" t="s">
        <v>109</v>
      </c>
      <c r="D191" s="13" t="s">
        <v>145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45883</v>
      </c>
      <c r="U191" s="11">
        <v>20000</v>
      </c>
      <c r="V191" s="10">
        <v>20000</v>
      </c>
      <c r="W191" s="10">
        <v>0</v>
      </c>
      <c r="X191" s="10">
        <v>21970</v>
      </c>
      <c r="Y191" s="10">
        <v>0</v>
      </c>
      <c r="Z191" s="9" t="s">
        <v>88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194</v>
      </c>
      <c r="AG191" s="1" t="s">
        <v>115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447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55000000000000004">
      <c r="A192" s="3">
        <v>45861</v>
      </c>
      <c r="B192" s="14" t="s">
        <v>356</v>
      </c>
      <c r="C192" s="9" t="s">
        <v>109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7673.8327599999993</v>
      </c>
      <c r="AE192" s="8">
        <v>0</v>
      </c>
      <c r="AF192" s="8" t="s">
        <v>194</v>
      </c>
      <c r="AG192" s="1" t="s">
        <v>115</v>
      </c>
      <c r="AH192" s="1" t="s">
        <v>147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customHeight="1" x14ac:dyDescent="0.55000000000000004">
      <c r="A193" s="3" t="s">
        <v>135</v>
      </c>
      <c r="B193" s="14" t="s">
        <v>135</v>
      </c>
      <c r="C193" s="9" t="s">
        <v>109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45925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88</v>
      </c>
      <c r="AA193" s="8">
        <v>37299.899999999994</v>
      </c>
      <c r="AB193" s="8">
        <v>37299.899999999994</v>
      </c>
      <c r="AC193" s="8">
        <v>0</v>
      </c>
      <c r="AD193" s="8">
        <v>0</v>
      </c>
      <c r="AE193" s="8">
        <v>37299.899999999994</v>
      </c>
      <c r="AF193" s="8">
        <v>0</v>
      </c>
      <c r="AG193" s="1" t="s">
        <v>117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0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44973.732759999992</v>
      </c>
      <c r="AB194" s="8">
        <v>44973.732759999992</v>
      </c>
      <c r="AC194" s="8">
        <v>0</v>
      </c>
      <c r="AD194" s="8">
        <v>7673.8327599999993</v>
      </c>
      <c r="AE194" s="8">
        <v>37299.899999999994</v>
      </c>
      <c r="AF194" s="8" t="s">
        <v>58</v>
      </c>
      <c r="AG194" s="1" t="s">
        <v>116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55000000000000004">
      <c r="A195" s="3">
        <v>45857</v>
      </c>
      <c r="B195" s="14" t="s">
        <v>324</v>
      </c>
      <c r="C195" s="9" t="s">
        <v>149</v>
      </c>
      <c r="D195" s="13" t="s">
        <v>150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32000</v>
      </c>
      <c r="W195" s="10">
        <v>2000</v>
      </c>
      <c r="X195" s="10">
        <v>34283</v>
      </c>
      <c r="Y195" s="10">
        <v>0</v>
      </c>
      <c r="Z195" s="9" t="s">
        <v>127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7.75" customHeight="1" x14ac:dyDescent="0.55000000000000004">
      <c r="A196" s="3">
        <v>0</v>
      </c>
      <c r="B196" s="14" t="s">
        <v>128</v>
      </c>
      <c r="C196" s="9" t="s">
        <v>149</v>
      </c>
      <c r="D196" s="13" t="s">
        <v>150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127</v>
      </c>
      <c r="AA196" s="8">
        <v>59372.5</v>
      </c>
      <c r="AB196" s="8">
        <v>19923</v>
      </c>
      <c r="AC196" s="8">
        <v>39449.5</v>
      </c>
      <c r="AD196" s="8">
        <v>0</v>
      </c>
      <c r="AE196" s="8">
        <v>0</v>
      </c>
      <c r="AF196" s="8">
        <v>0</v>
      </c>
      <c r="AG196" s="1" t="s">
        <v>115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4433.6854722222224</v>
      </c>
    </row>
    <row r="197" spans="1:56" ht="27.75" customHeight="1" x14ac:dyDescent="0.55000000000000004">
      <c r="A197" s="3" t="s">
        <v>135</v>
      </c>
      <c r="B197" s="14" t="s">
        <v>135</v>
      </c>
      <c r="C197" s="9" t="s">
        <v>109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127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147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761.48529722222236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127</v>
      </c>
      <c r="AA198" s="8">
        <v>66147.95</v>
      </c>
      <c r="AB198" s="8">
        <v>19923</v>
      </c>
      <c r="AC198" s="8">
        <v>46224.95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151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B48-340E-45DD-B0DD-E4241820ECDF}">
  <sheetPr>
    <tabColor rgb="FFFFFF00"/>
  </sheetPr>
  <dimension ref="A1:BD196"/>
  <sheetViews>
    <sheetView zoomScale="80" zoomScaleNormal="80" workbookViewId="0">
      <selection activeCell="D6" sqref="D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45880</v>
      </c>
      <c r="E3" s="62" t="s">
        <v>52</v>
      </c>
      <c r="F3" s="62"/>
      <c r="G3" s="63">
        <v>10.36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239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 t="s">
        <v>448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239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491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132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132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>
        <v>45873</v>
      </c>
      <c r="B12" s="14" t="s">
        <v>420</v>
      </c>
      <c r="C12" s="9" t="s">
        <v>409</v>
      </c>
      <c r="D12" s="13" t="s">
        <v>410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191</v>
      </c>
      <c r="D13" s="13" t="s">
        <v>215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729.46232000000009</v>
      </c>
    </row>
    <row r="14" spans="1:56" ht="27.75" customHeight="1" x14ac:dyDescent="0.55000000000000004">
      <c r="A14" s="3">
        <v>0</v>
      </c>
      <c r="B14" s="14">
        <v>0</v>
      </c>
      <c r="C14" s="9" t="s">
        <v>183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45860</v>
      </c>
      <c r="B15" s="14" t="s">
        <v>339</v>
      </c>
      <c r="C15" s="9" t="s">
        <v>340</v>
      </c>
      <c r="D15" s="13" t="s">
        <v>341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138</v>
      </c>
      <c r="BD16" s="56">
        <v>0</v>
      </c>
    </row>
    <row r="17" spans="1:56" ht="27.75" customHeight="1" x14ac:dyDescent="0.55000000000000004">
      <c r="A17" s="3">
        <v>45875</v>
      </c>
      <c r="B17" s="14" t="s">
        <v>449</v>
      </c>
      <c r="C17" s="9" t="s">
        <v>450</v>
      </c>
      <c r="D17" s="13" t="s">
        <v>451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152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>
        <v>45875</v>
      </c>
      <c r="B18" s="14" t="s">
        <v>449</v>
      </c>
      <c r="C18" s="9" t="s">
        <v>450</v>
      </c>
      <c r="D18" s="13" t="s">
        <v>452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152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55000000000000004">
      <c r="A19" s="3">
        <v>45875</v>
      </c>
      <c r="B19" s="14" t="s">
        <v>453</v>
      </c>
      <c r="C19" s="9" t="s">
        <v>216</v>
      </c>
      <c r="D19" s="13" t="s">
        <v>454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152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55000000000000004">
      <c r="A20" s="3">
        <v>45875</v>
      </c>
      <c r="B20" s="14" t="s">
        <v>453</v>
      </c>
      <c r="C20" s="9" t="s">
        <v>216</v>
      </c>
      <c r="D20" s="13" t="s">
        <v>474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152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55000000000000004">
      <c r="A21" s="3">
        <v>45870</v>
      </c>
      <c r="B21" s="14" t="s">
        <v>397</v>
      </c>
      <c r="C21" s="9" t="s">
        <v>267</v>
      </c>
      <c r="D21" s="13" t="s">
        <v>278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123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55000000000000004">
      <c r="A22" s="3" t="s">
        <v>135</v>
      </c>
      <c r="B22" s="14" t="s">
        <v>135</v>
      </c>
      <c r="C22" s="9" t="s">
        <v>136</v>
      </c>
      <c r="D22" s="13" t="s">
        <v>124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152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4489.5783999999994</v>
      </c>
    </row>
    <row r="23" spans="1:56" ht="27.75" customHeight="1" x14ac:dyDescent="0.55000000000000004">
      <c r="A23" s="3" t="s">
        <v>135</v>
      </c>
      <c r="B23" s="14" t="s">
        <v>135</v>
      </c>
      <c r="C23" s="9" t="s">
        <v>136</v>
      </c>
      <c r="D23" s="13" t="s">
        <v>181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152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2556.6217600000009</v>
      </c>
    </row>
    <row r="24" spans="1:56" ht="27.75" customHeight="1" x14ac:dyDescent="0.55000000000000004">
      <c r="A24" s="3" t="s">
        <v>135</v>
      </c>
      <c r="B24" s="14" t="s">
        <v>135</v>
      </c>
      <c r="C24" s="9" t="s">
        <v>216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152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1597.8885999999998</v>
      </c>
    </row>
    <row r="25" spans="1:56" ht="27.75" customHeight="1" x14ac:dyDescent="0.55000000000000004">
      <c r="A25" s="3" t="s">
        <v>135</v>
      </c>
      <c r="B25" s="14" t="s">
        <v>135</v>
      </c>
      <c r="C25" s="9" t="s">
        <v>186</v>
      </c>
      <c r="D25" s="13" t="s">
        <v>187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152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115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1343.6356095653334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152</v>
      </c>
      <c r="AA26" s="8">
        <v>201089.61433000001</v>
      </c>
      <c r="AB26" s="8">
        <v>63559.750000000007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115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0</v>
      </c>
    </row>
    <row r="27" spans="1:56" ht="27.75" customHeight="1" x14ac:dyDescent="0.55000000000000004">
      <c r="A27" s="3">
        <v>45857</v>
      </c>
      <c r="B27" s="14" t="s">
        <v>329</v>
      </c>
      <c r="C27" s="9" t="s">
        <v>73</v>
      </c>
      <c r="D27" s="13" t="s">
        <v>302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321</v>
      </c>
      <c r="AG27" s="1" t="s">
        <v>115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45857</v>
      </c>
      <c r="B28" s="14" t="s">
        <v>329</v>
      </c>
      <c r="C28" s="9" t="s">
        <v>73</v>
      </c>
      <c r="D28" s="13" t="s">
        <v>225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321</v>
      </c>
      <c r="AG28" s="1" t="s">
        <v>117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45857</v>
      </c>
      <c r="B29" s="14" t="s">
        <v>329</v>
      </c>
      <c r="C29" s="9" t="s">
        <v>73</v>
      </c>
      <c r="D29" s="13" t="s">
        <v>333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321</v>
      </c>
      <c r="AG29" s="1" t="s">
        <v>115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45877</v>
      </c>
      <c r="B30" s="14" t="s">
        <v>475</v>
      </c>
      <c r="C30" s="9" t="s">
        <v>73</v>
      </c>
      <c r="D30" s="13" t="s">
        <v>298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476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492</v>
      </c>
      <c r="AG30" s="1" t="s">
        <v>115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45857</v>
      </c>
      <c r="B31" s="14" t="s">
        <v>329</v>
      </c>
      <c r="C31" s="9" t="s">
        <v>73</v>
      </c>
      <c r="D31" s="13" t="s">
        <v>171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334</v>
      </c>
      <c r="AG31" s="1" t="s">
        <v>115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45857</v>
      </c>
      <c r="B32" s="14" t="s">
        <v>329</v>
      </c>
      <c r="C32" s="9" t="s">
        <v>73</v>
      </c>
      <c r="D32" s="13" t="s">
        <v>273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334</v>
      </c>
      <c r="AG32" s="1" t="s">
        <v>116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45857</v>
      </c>
      <c r="B33" s="14" t="s">
        <v>329</v>
      </c>
      <c r="C33" s="9" t="s">
        <v>73</v>
      </c>
      <c r="D33" s="13" t="s">
        <v>274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334</v>
      </c>
      <c r="AG33" s="1" t="s">
        <v>116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45857</v>
      </c>
      <c r="B34" s="14" t="s">
        <v>329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334</v>
      </c>
      <c r="AG34" s="1" t="s">
        <v>116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45877</v>
      </c>
      <c r="B35" s="14" t="s">
        <v>477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476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493</v>
      </c>
      <c r="AG35" s="1" t="s">
        <v>115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45857</v>
      </c>
      <c r="B36" s="14" t="s">
        <v>329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335</v>
      </c>
      <c r="AG36" s="1" t="s">
        <v>116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45857</v>
      </c>
      <c r="B37" s="14" t="s">
        <v>329</v>
      </c>
      <c r="C37" s="9" t="s">
        <v>73</v>
      </c>
      <c r="D37" s="13" t="s">
        <v>275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335</v>
      </c>
      <c r="AG37" s="1" t="s">
        <v>116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45857</v>
      </c>
      <c r="B38" s="14" t="s">
        <v>329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335</v>
      </c>
      <c r="AG38" s="1" t="s">
        <v>116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45869</v>
      </c>
      <c r="B39" s="14" t="s">
        <v>381</v>
      </c>
      <c r="C39" s="9" t="s">
        <v>73</v>
      </c>
      <c r="D39" s="13" t="s">
        <v>250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382</v>
      </c>
      <c r="AG39" s="1" t="s">
        <v>116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45869</v>
      </c>
      <c r="B40" s="14" t="s">
        <v>381</v>
      </c>
      <c r="C40" s="9" t="s">
        <v>73</v>
      </c>
      <c r="D40" s="13" t="s">
        <v>225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382</v>
      </c>
      <c r="AG40" s="1" t="s">
        <v>118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45869</v>
      </c>
      <c r="B41" s="14" t="s">
        <v>381</v>
      </c>
      <c r="C41" s="9" t="s">
        <v>73</v>
      </c>
      <c r="D41" s="13" t="s">
        <v>383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382</v>
      </c>
      <c r="AG41" s="1" t="s">
        <v>116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45869</v>
      </c>
      <c r="B42" s="14" t="s">
        <v>381</v>
      </c>
      <c r="C42" s="9" t="s">
        <v>73</v>
      </c>
      <c r="D42" s="13" t="s">
        <v>310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382</v>
      </c>
      <c r="AG42" s="1" t="s">
        <v>116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45869</v>
      </c>
      <c r="B43" s="14" t="s">
        <v>384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154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382</v>
      </c>
      <c r="AG43" s="1" t="s">
        <v>116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45869</v>
      </c>
      <c r="B44" s="14" t="s">
        <v>381</v>
      </c>
      <c r="C44" s="9" t="s">
        <v>73</v>
      </c>
      <c r="D44" s="13" t="s">
        <v>385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386</v>
      </c>
      <c r="AG44" s="1" t="s">
        <v>116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45869</v>
      </c>
      <c r="B45" s="14" t="s">
        <v>381</v>
      </c>
      <c r="C45" s="9" t="s">
        <v>73</v>
      </c>
      <c r="D45" s="13" t="s">
        <v>272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386</v>
      </c>
      <c r="AG45" s="1" t="s">
        <v>116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45869</v>
      </c>
      <c r="B46" s="14" t="s">
        <v>381</v>
      </c>
      <c r="C46" s="9" t="s">
        <v>73</v>
      </c>
      <c r="D46" s="13" t="s">
        <v>274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386</v>
      </c>
      <c r="AG46" s="1" t="s">
        <v>116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45869</v>
      </c>
      <c r="B47" s="14" t="s">
        <v>381</v>
      </c>
      <c r="C47" s="9" t="s">
        <v>73</v>
      </c>
      <c r="D47" s="13" t="s">
        <v>387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386</v>
      </c>
      <c r="AG47" s="1" t="s">
        <v>116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45869</v>
      </c>
      <c r="B48" s="14" t="s">
        <v>381</v>
      </c>
      <c r="C48" s="9" t="s">
        <v>73</v>
      </c>
      <c r="D48" s="13" t="s">
        <v>298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0</v>
      </c>
    </row>
    <row r="49" spans="1:56" ht="27.75" customHeight="1" x14ac:dyDescent="0.55000000000000004">
      <c r="A49" s="3">
        <v>45869</v>
      </c>
      <c r="B49" s="14" t="s">
        <v>381</v>
      </c>
      <c r="C49" s="9" t="s">
        <v>73</v>
      </c>
      <c r="D49" s="13" t="s">
        <v>248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154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388</v>
      </c>
      <c r="AG49" s="1" t="s">
        <v>116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0</v>
      </c>
    </row>
    <row r="50" spans="1:56" ht="27.75" customHeight="1" x14ac:dyDescent="0.55000000000000004">
      <c r="A50" s="3">
        <v>45869</v>
      </c>
      <c r="B50" s="14" t="s">
        <v>381</v>
      </c>
      <c r="C50" s="9" t="s">
        <v>73</v>
      </c>
      <c r="D50" s="13" t="s">
        <v>249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388</v>
      </c>
      <c r="AG50" s="1" t="s">
        <v>116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0</v>
      </c>
    </row>
    <row r="51" spans="1:56" ht="27.75" customHeight="1" x14ac:dyDescent="0.55000000000000004">
      <c r="A51" s="3">
        <v>45869</v>
      </c>
      <c r="B51" s="14" t="s">
        <v>381</v>
      </c>
      <c r="C51" s="9" t="s">
        <v>73</v>
      </c>
      <c r="D51" s="13" t="s">
        <v>273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116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0</v>
      </c>
    </row>
    <row r="52" spans="1:56" ht="27.75" customHeight="1" x14ac:dyDescent="0.55000000000000004">
      <c r="A52" s="3">
        <v>45869</v>
      </c>
      <c r="B52" s="14" t="s">
        <v>381</v>
      </c>
      <c r="C52" s="9" t="s">
        <v>73</v>
      </c>
      <c r="D52" s="13" t="s">
        <v>275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116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0</v>
      </c>
    </row>
    <row r="53" spans="1:56" ht="27.75" customHeight="1" x14ac:dyDescent="0.55000000000000004">
      <c r="A53" s="3">
        <v>45869</v>
      </c>
      <c r="B53" s="14" t="s">
        <v>381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388</v>
      </c>
      <c r="AG53" s="1" t="s">
        <v>116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239.9045893333334</v>
      </c>
    </row>
    <row r="54" spans="1:56" ht="27.75" customHeight="1" x14ac:dyDescent="0.55000000000000004">
      <c r="A54" s="3">
        <v>45869</v>
      </c>
      <c r="B54" s="14" t="s">
        <v>381</v>
      </c>
      <c r="C54" s="9" t="s">
        <v>73</v>
      </c>
      <c r="D54" s="13" t="s">
        <v>171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154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389</v>
      </c>
      <c r="AG54" s="1" t="s">
        <v>116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352.51463377777782</v>
      </c>
    </row>
    <row r="55" spans="1:56" ht="27.75" customHeight="1" x14ac:dyDescent="0.55000000000000004">
      <c r="A55" s="3">
        <v>45869</v>
      </c>
      <c r="B55" s="14" t="s">
        <v>381</v>
      </c>
      <c r="C55" s="9" t="s">
        <v>73</v>
      </c>
      <c r="D55" s="13" t="s">
        <v>304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389</v>
      </c>
      <c r="AG55" s="1" t="s">
        <v>118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45869</v>
      </c>
      <c r="B56" s="14" t="s">
        <v>381</v>
      </c>
      <c r="C56" s="9" t="s">
        <v>73</v>
      </c>
      <c r="D56" s="13" t="s">
        <v>276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389</v>
      </c>
      <c r="AG56" s="1" t="s">
        <v>118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45869</v>
      </c>
      <c r="B57" s="14" t="s">
        <v>381</v>
      </c>
      <c r="C57" s="9" t="s">
        <v>73</v>
      </c>
      <c r="D57" s="13" t="s">
        <v>305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389</v>
      </c>
      <c r="AG57" s="1" t="s">
        <v>118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customHeight="1" x14ac:dyDescent="0.55000000000000004">
      <c r="A58" s="3">
        <v>45869</v>
      </c>
      <c r="B58" s="14" t="s">
        <v>384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154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389</v>
      </c>
      <c r="AG58" s="1" t="s">
        <v>115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394.60593333333333</v>
      </c>
    </row>
    <row r="59" spans="1:56" ht="27.75" customHeight="1" x14ac:dyDescent="0.55000000000000004">
      <c r="A59" s="3">
        <v>45870</v>
      </c>
      <c r="B59" s="14" t="s">
        <v>398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154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116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1410.0585351111113</v>
      </c>
    </row>
    <row r="60" spans="1:56" ht="27.75" customHeight="1" x14ac:dyDescent="0.55000000000000004">
      <c r="A60" s="3">
        <v>45870</v>
      </c>
      <c r="B60" s="14" t="s">
        <v>399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154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115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1410.0585351111113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154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116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156</v>
      </c>
      <c r="BD61" s="56">
        <v>0</v>
      </c>
    </row>
    <row r="62" spans="1:56" ht="27.75" customHeight="1" x14ac:dyDescent="0.55000000000000004">
      <c r="A62" s="3">
        <v>45874</v>
      </c>
      <c r="B62" s="14" t="s">
        <v>421</v>
      </c>
      <c r="C62" s="9" t="s">
        <v>268</v>
      </c>
      <c r="D62" s="13" t="s">
        <v>411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123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195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115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195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115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196</v>
      </c>
      <c r="BD63" s="56">
        <v>0</v>
      </c>
    </row>
    <row r="64" spans="1:56" ht="27.75" customHeight="1" x14ac:dyDescent="0.55000000000000004">
      <c r="A64" s="3">
        <v>45874</v>
      </c>
      <c r="B64" s="14" t="s">
        <v>456</v>
      </c>
      <c r="C64" s="9" t="s">
        <v>141</v>
      </c>
      <c r="D64" s="13" t="s">
        <v>412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178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112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0</v>
      </c>
    </row>
    <row r="65" spans="1:56" ht="27.75" customHeight="1" x14ac:dyDescent="0.55000000000000004">
      <c r="A65" s="3">
        <v>45796</v>
      </c>
      <c r="B65" s="14" t="s">
        <v>233</v>
      </c>
      <c r="C65" s="9" t="s">
        <v>141</v>
      </c>
      <c r="D65" s="13" t="s">
        <v>228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178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112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0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112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115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0</v>
      </c>
    </row>
    <row r="67" spans="1:56" ht="27.75" customHeight="1" x14ac:dyDescent="0.55000000000000004">
      <c r="A67" s="3">
        <v>45875</v>
      </c>
      <c r="B67" s="14" t="s">
        <v>449</v>
      </c>
      <c r="C67" s="9" t="s">
        <v>450</v>
      </c>
      <c r="D67" s="13" t="s">
        <v>457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458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458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116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customHeight="1" x14ac:dyDescent="0.55000000000000004">
      <c r="A69" s="3">
        <v>45873</v>
      </c>
      <c r="B69" s="14" t="s">
        <v>424</v>
      </c>
      <c r="C69" s="9" t="s">
        <v>107</v>
      </c>
      <c r="D69" s="13" t="s">
        <v>425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426</v>
      </c>
      <c r="AG69" s="1" t="s">
        <v>116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45876</v>
      </c>
      <c r="B70" s="14" t="s">
        <v>479</v>
      </c>
      <c r="C70" s="9" t="s">
        <v>107</v>
      </c>
      <c r="D70" s="13" t="s">
        <v>459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4000</v>
      </c>
      <c r="W70" s="10">
        <v>0</v>
      </c>
      <c r="X70" s="10">
        <v>4500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426</v>
      </c>
      <c r="AG70" s="1" t="s">
        <v>116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45873</v>
      </c>
      <c r="B71" s="14" t="s">
        <v>422</v>
      </c>
      <c r="C71" s="9" t="s">
        <v>251</v>
      </c>
      <c r="D71" s="13" t="s">
        <v>414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45873</v>
      </c>
      <c r="B72" s="14" t="s">
        <v>423</v>
      </c>
      <c r="C72" s="9" t="s">
        <v>251</v>
      </c>
      <c r="D72" s="13" t="s">
        <v>416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55000000000000004">
      <c r="A73" s="3">
        <v>45874</v>
      </c>
      <c r="B73" s="14" t="s">
        <v>460</v>
      </c>
      <c r="C73" s="9" t="s">
        <v>141</v>
      </c>
      <c r="D73" s="13" t="s">
        <v>206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45796</v>
      </c>
      <c r="B74" s="14" t="s">
        <v>238</v>
      </c>
      <c r="C74" s="9" t="s">
        <v>141</v>
      </c>
      <c r="D74" s="13" t="s">
        <v>206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55000000000000004">
      <c r="A75" s="3">
        <v>45874</v>
      </c>
      <c r="B75" s="14" t="s">
        <v>456</v>
      </c>
      <c r="C75" s="9" t="s">
        <v>141</v>
      </c>
      <c r="D75" s="13" t="s">
        <v>164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45827</v>
      </c>
      <c r="B76" s="14" t="s">
        <v>264</v>
      </c>
      <c r="C76" s="9" t="s">
        <v>141</v>
      </c>
      <c r="D76" s="13" t="s">
        <v>164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178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55000000000000004">
      <c r="A77" s="3">
        <v>45874</v>
      </c>
      <c r="B77" s="14" t="s">
        <v>460</v>
      </c>
      <c r="C77" s="9" t="s">
        <v>141</v>
      </c>
      <c r="D77" s="13" t="s">
        <v>417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45873</v>
      </c>
      <c r="B78" s="14" t="s">
        <v>422</v>
      </c>
      <c r="C78" s="9" t="s">
        <v>251</v>
      </c>
      <c r="D78" s="13" t="s">
        <v>413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467.75688888888897</v>
      </c>
    </row>
    <row r="79" spans="1:56" ht="27.75" customHeight="1" x14ac:dyDescent="0.55000000000000004">
      <c r="A79" s="3">
        <v>45873</v>
      </c>
      <c r="B79" s="14" t="s">
        <v>423</v>
      </c>
      <c r="C79" s="9" t="s">
        <v>251</v>
      </c>
      <c r="D79" s="13" t="s">
        <v>415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812.74355555555564</v>
      </c>
    </row>
    <row r="80" spans="1:56" ht="27.75" customHeight="1" x14ac:dyDescent="0.55000000000000004">
      <c r="A80" s="3">
        <v>45868</v>
      </c>
      <c r="B80" s="14" t="s">
        <v>400</v>
      </c>
      <c r="C80" s="9" t="s">
        <v>251</v>
      </c>
      <c r="D80" s="13" t="s">
        <v>286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45868</v>
      </c>
      <c r="B81" s="14" t="s">
        <v>400</v>
      </c>
      <c r="C81" s="9" t="s">
        <v>251</v>
      </c>
      <c r="D81" s="13" t="s">
        <v>287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357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45868</v>
      </c>
      <c r="B82" s="14" t="s">
        <v>400</v>
      </c>
      <c r="C82" s="9" t="s">
        <v>251</v>
      </c>
      <c r="D82" s="13" t="s">
        <v>369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45850</v>
      </c>
      <c r="B83" s="14" t="s">
        <v>283</v>
      </c>
      <c r="C83" s="9" t="s">
        <v>107</v>
      </c>
      <c r="D83" s="13" t="s">
        <v>284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45873</v>
      </c>
      <c r="B84" s="14" t="s">
        <v>431</v>
      </c>
      <c r="C84" s="9" t="s">
        <v>107</v>
      </c>
      <c r="D84" s="13" t="s">
        <v>432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426</v>
      </c>
      <c r="AG84" s="1" t="s">
        <v>116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333.54151111111111</v>
      </c>
    </row>
    <row r="85" spans="1:56" ht="27.75" customHeight="1" x14ac:dyDescent="0.55000000000000004">
      <c r="A85" s="3">
        <v>45876</v>
      </c>
      <c r="B85" s="14" t="s">
        <v>128</v>
      </c>
      <c r="C85" s="9" t="s">
        <v>107</v>
      </c>
      <c r="D85" s="13" t="s">
        <v>461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426</v>
      </c>
      <c r="AG85" s="1" t="s">
        <v>115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customHeight="1" x14ac:dyDescent="0.55000000000000004">
      <c r="A86" s="3">
        <v>45876</v>
      </c>
      <c r="B86" s="14" t="s">
        <v>128</v>
      </c>
      <c r="C86" s="9" t="s">
        <v>107</v>
      </c>
      <c r="D86" s="13" t="s">
        <v>462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426</v>
      </c>
      <c r="AG86" s="1" t="s">
        <v>116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250.15613333333337</v>
      </c>
    </row>
    <row r="87" spans="1:56" ht="27.75" customHeight="1" x14ac:dyDescent="0.55000000000000004">
      <c r="A87" s="3">
        <v>45876</v>
      </c>
      <c r="B87" s="14" t="s">
        <v>128</v>
      </c>
      <c r="C87" s="9" t="s">
        <v>107</v>
      </c>
      <c r="D87" s="13" t="s">
        <v>480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333.54151111111111</v>
      </c>
    </row>
    <row r="88" spans="1:56" ht="27.75" customHeight="1" x14ac:dyDescent="0.55000000000000004">
      <c r="A88" s="3">
        <v>45876</v>
      </c>
      <c r="B88" s="14" t="s">
        <v>128</v>
      </c>
      <c r="C88" s="9" t="s">
        <v>107</v>
      </c>
      <c r="D88" s="13" t="s">
        <v>481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45850</v>
      </c>
      <c r="B89" s="14" t="s">
        <v>285</v>
      </c>
      <c r="C89" s="9" t="s">
        <v>107</v>
      </c>
      <c r="D89" s="13" t="s">
        <v>260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333.54151111111111</v>
      </c>
    </row>
    <row r="90" spans="1:56" ht="27.75" customHeight="1" x14ac:dyDescent="0.55000000000000004">
      <c r="A90" s="3">
        <v>45873</v>
      </c>
      <c r="B90" s="14" t="s">
        <v>429</v>
      </c>
      <c r="C90" s="9" t="s">
        <v>107</v>
      </c>
      <c r="D90" s="13" t="s">
        <v>430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426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333.54151111111111</v>
      </c>
    </row>
    <row r="91" spans="1:56" ht="27.75" customHeight="1" x14ac:dyDescent="0.55000000000000004">
      <c r="A91" s="3" t="s">
        <v>135</v>
      </c>
      <c r="B91" s="14" t="s">
        <v>135</v>
      </c>
      <c r="C91" s="9" t="s">
        <v>141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7916.333333333333</v>
      </c>
    </row>
    <row r="92" spans="1:56" ht="27.75" customHeight="1" x14ac:dyDescent="0.55000000000000004">
      <c r="A92" s="3" t="s">
        <v>135</v>
      </c>
      <c r="B92" s="14" t="s">
        <v>135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115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1667.7075555555555</v>
      </c>
    </row>
    <row r="93" spans="1:56" ht="27.75" customHeight="1" x14ac:dyDescent="0.55000000000000004">
      <c r="A93" s="3" t="s">
        <v>135</v>
      </c>
      <c r="B93" s="14" t="s">
        <v>135</v>
      </c>
      <c r="C93" s="9" t="s">
        <v>96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1625.4871111111113</v>
      </c>
    </row>
    <row r="94" spans="1:56" ht="27.75" customHeight="1" x14ac:dyDescent="0.55000000000000004">
      <c r="A94" s="3">
        <v>45877</v>
      </c>
      <c r="B94" s="14" t="s">
        <v>487</v>
      </c>
      <c r="C94" s="9" t="s">
        <v>79</v>
      </c>
      <c r="D94" s="13" t="s">
        <v>488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833.85377777777774</v>
      </c>
    </row>
    <row r="95" spans="1:56" ht="27.75" customHeight="1" x14ac:dyDescent="0.55000000000000004">
      <c r="A95" s="3">
        <v>45857</v>
      </c>
      <c r="B95" s="14" t="s">
        <v>317</v>
      </c>
      <c r="C95" s="9" t="s">
        <v>141</v>
      </c>
      <c r="D95" s="13" t="s">
        <v>217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45873</v>
      </c>
      <c r="B96" s="14" t="s">
        <v>427</v>
      </c>
      <c r="C96" s="9" t="s">
        <v>107</v>
      </c>
      <c r="D96" s="13" t="s">
        <v>428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426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333.54151111111111</v>
      </c>
    </row>
    <row r="97" spans="1:56" ht="27.75" customHeight="1" x14ac:dyDescent="0.55000000000000004">
      <c r="A97" s="3" t="s">
        <v>135</v>
      </c>
      <c r="B97" s="14" t="s">
        <v>135</v>
      </c>
      <c r="C97" s="9" t="s">
        <v>256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8338.5377777777776</v>
      </c>
    </row>
    <row r="98" spans="1:56" ht="27.75" customHeight="1" x14ac:dyDescent="0.55000000000000004">
      <c r="A98" s="3">
        <v>45825</v>
      </c>
      <c r="B98" s="14" t="s">
        <v>254</v>
      </c>
      <c r="C98" s="9" t="s">
        <v>141</v>
      </c>
      <c r="D98" s="13" t="s">
        <v>230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178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45825</v>
      </c>
      <c r="B99" s="14" t="s">
        <v>255</v>
      </c>
      <c r="C99" s="9" t="s">
        <v>141</v>
      </c>
      <c r="D99" s="13" t="s">
        <v>218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45796</v>
      </c>
      <c r="B100" s="14" t="s">
        <v>237</v>
      </c>
      <c r="C100" s="9" t="s">
        <v>141</v>
      </c>
      <c r="D100" s="13" t="s">
        <v>146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232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45796</v>
      </c>
      <c r="B101" s="14" t="s">
        <v>234</v>
      </c>
      <c r="C101" s="9" t="s">
        <v>141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45796</v>
      </c>
      <c r="B102" s="14" t="s">
        <v>235</v>
      </c>
      <c r="C102" s="9" t="s">
        <v>141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45796</v>
      </c>
      <c r="B103" s="14" t="s">
        <v>236</v>
      </c>
      <c r="C103" s="9" t="s">
        <v>141</v>
      </c>
      <c r="D103" s="13" t="s">
        <v>131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45850</v>
      </c>
      <c r="B104" s="14" t="s">
        <v>281</v>
      </c>
      <c r="C104" s="9" t="s">
        <v>107</v>
      </c>
      <c r="D104" s="13" t="s">
        <v>282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250.15613333333337</v>
      </c>
    </row>
    <row r="105" spans="1:56" ht="27.75" customHeight="1" x14ac:dyDescent="0.55000000000000004">
      <c r="A105" s="3">
        <v>45782</v>
      </c>
      <c r="B105" s="14" t="s">
        <v>227</v>
      </c>
      <c r="C105" s="9" t="s">
        <v>79</v>
      </c>
      <c r="D105" s="13" t="s">
        <v>222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833.85377777777774</v>
      </c>
    </row>
    <row r="106" spans="1:56" ht="27.75" customHeight="1" x14ac:dyDescent="0.55000000000000004">
      <c r="A106" s="3">
        <v>45798</v>
      </c>
      <c r="B106" s="14" t="s">
        <v>245</v>
      </c>
      <c r="C106" s="9" t="s">
        <v>107</v>
      </c>
      <c r="D106" s="13" t="s">
        <v>243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416.92688888888887</v>
      </c>
    </row>
    <row r="107" spans="1:56" ht="27.75" customHeight="1" x14ac:dyDescent="0.55000000000000004">
      <c r="A107" s="3">
        <v>45674</v>
      </c>
      <c r="B107" s="14" t="s">
        <v>208</v>
      </c>
      <c r="C107" s="9" t="s">
        <v>141</v>
      </c>
      <c r="D107" s="13" t="s">
        <v>207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178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214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45611</v>
      </c>
      <c r="B108" s="14" t="s">
        <v>177</v>
      </c>
      <c r="C108" s="9" t="s">
        <v>141</v>
      </c>
      <c r="D108" s="13" t="s">
        <v>176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45523</v>
      </c>
      <c r="B109" s="14" t="s">
        <v>162</v>
      </c>
      <c r="C109" s="9" t="s">
        <v>141</v>
      </c>
      <c r="D109" s="13" t="s">
        <v>160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45523</v>
      </c>
      <c r="B110" s="14" t="s">
        <v>162</v>
      </c>
      <c r="C110" s="9" t="s">
        <v>141</v>
      </c>
      <c r="D110" s="13" t="s">
        <v>161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55000000000000004">
      <c r="A111" s="3">
        <v>45810</v>
      </c>
      <c r="B111" s="14" t="s">
        <v>247</v>
      </c>
      <c r="C111" s="9" t="s">
        <v>79</v>
      </c>
      <c r="D111" s="13" t="s">
        <v>202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132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55000000000000004">
      <c r="A112" s="3">
        <v>45799</v>
      </c>
      <c r="B112" s="14" t="s">
        <v>246</v>
      </c>
      <c r="C112" s="9" t="s">
        <v>241</v>
      </c>
      <c r="D112" s="13" t="s">
        <v>242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132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189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55000000000000004">
      <c r="A113" s="3">
        <v>45741</v>
      </c>
      <c r="B113" s="14" t="s">
        <v>221</v>
      </c>
      <c r="C113" s="9" t="s">
        <v>107</v>
      </c>
      <c r="D113" s="13" t="s">
        <v>220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223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55000000000000004">
      <c r="A114" s="3">
        <v>45720</v>
      </c>
      <c r="B114" s="14" t="s">
        <v>128</v>
      </c>
      <c r="C114" s="9" t="s">
        <v>107</v>
      </c>
      <c r="D114" s="13" t="s">
        <v>188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132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132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45720</v>
      </c>
      <c r="B115" s="14" t="s">
        <v>128</v>
      </c>
      <c r="C115" s="9" t="s">
        <v>107</v>
      </c>
      <c r="D115" s="13" t="s">
        <v>201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132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132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45541</v>
      </c>
      <c r="B116" s="14" t="s">
        <v>165</v>
      </c>
      <c r="C116" s="9" t="s">
        <v>107</v>
      </c>
      <c r="D116" s="13" t="s">
        <v>166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132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167</v>
      </c>
      <c r="AG116" s="1" t="s">
        <v>61</v>
      </c>
      <c r="AH116" s="1" t="s">
        <v>75</v>
      </c>
      <c r="AI116" s="1">
        <v>4</v>
      </c>
      <c r="AJ116" s="3" t="s">
        <v>132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204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45581</v>
      </c>
      <c r="B117" s="14" t="s">
        <v>169</v>
      </c>
      <c r="C117" s="9" t="s">
        <v>107</v>
      </c>
      <c r="D117" s="13" t="s">
        <v>170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132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132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398343.1644500001</v>
      </c>
      <c r="AB118" s="8">
        <v>63074.94445000001</v>
      </c>
      <c r="AC118" s="8">
        <v>335268.22000000003</v>
      </c>
      <c r="AD118" s="8">
        <v>0</v>
      </c>
      <c r="AE118" s="8">
        <v>398343.1644500001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 t="s">
        <v>135</v>
      </c>
      <c r="B119" s="14" t="s">
        <v>135</v>
      </c>
      <c r="C119" s="9" t="s">
        <v>256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257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258</v>
      </c>
      <c r="BD119" s="56">
        <v>8914.2570000000014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257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117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259</v>
      </c>
      <c r="BD120" s="56">
        <v>0</v>
      </c>
    </row>
    <row r="121" spans="1:56" ht="27.75" customHeight="1" x14ac:dyDescent="0.55000000000000004">
      <c r="A121" s="3">
        <v>45857</v>
      </c>
      <c r="B121" s="14" t="s">
        <v>319</v>
      </c>
      <c r="C121" s="9" t="s">
        <v>141</v>
      </c>
      <c r="D121" s="13" t="s">
        <v>253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178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189</v>
      </c>
      <c r="AG121" s="1" t="s">
        <v>116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323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45874</v>
      </c>
      <c r="B122" s="14" t="s">
        <v>463</v>
      </c>
      <c r="C122" s="9" t="s">
        <v>141</v>
      </c>
      <c r="D122" s="13" t="s">
        <v>253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178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189</v>
      </c>
      <c r="AG122" s="1" t="s">
        <v>116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45862</v>
      </c>
      <c r="B123" s="14" t="s">
        <v>359</v>
      </c>
      <c r="C123" s="9" t="s">
        <v>85</v>
      </c>
      <c r="D123" s="13" t="s">
        <v>350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172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270</v>
      </c>
      <c r="AG123" s="1" t="s">
        <v>116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45862</v>
      </c>
      <c r="B124" s="14" t="s">
        <v>360</v>
      </c>
      <c r="C124" s="9" t="s">
        <v>85</v>
      </c>
      <c r="D124" s="13" t="s">
        <v>269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172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270</v>
      </c>
      <c r="AG124" s="1" t="s">
        <v>116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45862</v>
      </c>
      <c r="B125" s="14" t="s">
        <v>361</v>
      </c>
      <c r="C125" s="9" t="s">
        <v>85</v>
      </c>
      <c r="D125" s="13" t="s">
        <v>351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172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270</v>
      </c>
      <c r="AG125" s="1" t="s">
        <v>116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45862</v>
      </c>
      <c r="B126" s="14" t="s">
        <v>361</v>
      </c>
      <c r="C126" s="9" t="s">
        <v>85</v>
      </c>
      <c r="D126" s="13" t="s">
        <v>354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172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270</v>
      </c>
      <c r="AG126" s="1" t="s">
        <v>116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45862</v>
      </c>
      <c r="B127" s="14" t="s">
        <v>362</v>
      </c>
      <c r="C127" s="9" t="s">
        <v>85</v>
      </c>
      <c r="D127" s="13" t="s">
        <v>352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172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270</v>
      </c>
      <c r="AG127" s="1" t="s">
        <v>116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45862</v>
      </c>
      <c r="B128" s="14" t="s">
        <v>362</v>
      </c>
      <c r="C128" s="9" t="s">
        <v>85</v>
      </c>
      <c r="D128" s="13" t="s">
        <v>353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172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270</v>
      </c>
      <c r="AG128" s="1" t="s">
        <v>116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45877</v>
      </c>
      <c r="B129" s="14" t="s">
        <v>494</v>
      </c>
      <c r="C129" s="9" t="s">
        <v>316</v>
      </c>
      <c r="D129" s="13" t="s">
        <v>489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45870</v>
      </c>
      <c r="B130" s="14" t="s">
        <v>394</v>
      </c>
      <c r="C130" s="9" t="s">
        <v>85</v>
      </c>
      <c r="D130" s="13" t="s">
        <v>372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226</v>
      </c>
      <c r="AG130" s="1" t="s">
        <v>115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45870</v>
      </c>
      <c r="B131" s="14" t="s">
        <v>394</v>
      </c>
      <c r="C131" s="9" t="s">
        <v>85</v>
      </c>
      <c r="D131" s="13" t="s">
        <v>373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226</v>
      </c>
      <c r="AG131" s="1" t="s">
        <v>115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 t="s">
        <v>135</v>
      </c>
      <c r="B132" s="14" t="s">
        <v>135</v>
      </c>
      <c r="C132" s="9" t="s">
        <v>141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178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189</v>
      </c>
      <c r="AG132" s="1" t="s">
        <v>115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9668.119999999999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45878</v>
      </c>
      <c r="B134" s="14" t="s">
        <v>495</v>
      </c>
      <c r="C134" s="9" t="s">
        <v>490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2000</v>
      </c>
      <c r="V134" s="10">
        <v>2000</v>
      </c>
      <c r="W134" s="10">
        <v>0</v>
      </c>
      <c r="X134" s="10">
        <v>0</v>
      </c>
      <c r="Y134" s="10">
        <v>0</v>
      </c>
      <c r="Z134" s="9" t="s">
        <v>130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471</v>
      </c>
      <c r="AG134" s="1" t="s">
        <v>115</v>
      </c>
      <c r="AH134" s="1" t="s">
        <v>472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45876</v>
      </c>
      <c r="B135" s="14" t="s">
        <v>482</v>
      </c>
      <c r="C135" s="9" t="s">
        <v>186</v>
      </c>
      <c r="D135" s="13" t="s">
        <v>434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130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471</v>
      </c>
      <c r="AG135" s="1" t="s">
        <v>115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435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130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45867</v>
      </c>
      <c r="B137" s="14" t="s">
        <v>367</v>
      </c>
      <c r="C137" s="9" t="s">
        <v>271</v>
      </c>
      <c r="D137" s="13" t="s">
        <v>368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132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55000000000000004">
      <c r="A138" s="3">
        <v>45870</v>
      </c>
      <c r="B138" s="14" t="s">
        <v>401</v>
      </c>
      <c r="C138" s="9" t="s">
        <v>79</v>
      </c>
      <c r="D138" s="13" t="s">
        <v>402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55000000000000004">
      <c r="A139" s="3">
        <v>45870</v>
      </c>
      <c r="B139" s="14" t="s">
        <v>403</v>
      </c>
      <c r="C139" s="9" t="s">
        <v>79</v>
      </c>
      <c r="D139" s="13" t="s">
        <v>404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55000000000000004">
      <c r="A140" s="3">
        <v>45871</v>
      </c>
      <c r="B140" s="14" t="s">
        <v>407</v>
      </c>
      <c r="C140" s="9" t="s">
        <v>79</v>
      </c>
      <c r="D140" s="13" t="s">
        <v>408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55000000000000004">
      <c r="A141" s="3">
        <v>45869</v>
      </c>
      <c r="B141" s="14" t="s">
        <v>395</v>
      </c>
      <c r="C141" s="9" t="s">
        <v>111</v>
      </c>
      <c r="D141" s="13" t="s">
        <v>375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376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45869</v>
      </c>
      <c r="B142" s="14" t="s">
        <v>395</v>
      </c>
      <c r="C142" s="9" t="s">
        <v>111</v>
      </c>
      <c r="D142" s="13" t="s">
        <v>377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376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45869</v>
      </c>
      <c r="B143" s="14" t="s">
        <v>395</v>
      </c>
      <c r="C143" s="9" t="s">
        <v>111</v>
      </c>
      <c r="D143" s="13" t="s">
        <v>378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357</v>
      </c>
      <c r="AG143" s="1" t="s">
        <v>115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376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45869</v>
      </c>
      <c r="B144" s="14" t="s">
        <v>395</v>
      </c>
      <c r="C144" s="9" t="s">
        <v>111</v>
      </c>
      <c r="D144" s="13" t="s">
        <v>379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357</v>
      </c>
      <c r="AG144" s="1" t="s">
        <v>115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376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45869</v>
      </c>
      <c r="B145" s="14" t="s">
        <v>395</v>
      </c>
      <c r="C145" s="9" t="s">
        <v>111</v>
      </c>
      <c r="D145" s="13" t="s">
        <v>380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376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45874</v>
      </c>
      <c r="B146" s="14" t="s">
        <v>437</v>
      </c>
      <c r="C146" s="9" t="s">
        <v>107</v>
      </c>
      <c r="D146" s="13" t="s">
        <v>438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45883</v>
      </c>
      <c r="U146" s="11">
        <v>3000</v>
      </c>
      <c r="V146" s="10">
        <v>3000</v>
      </c>
      <c r="W146" s="10">
        <v>0</v>
      </c>
      <c r="X146" s="10">
        <v>3100</v>
      </c>
      <c r="Y146" s="10">
        <v>0</v>
      </c>
      <c r="Z146" s="9" t="s">
        <v>120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45882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45876</v>
      </c>
      <c r="B147" s="14" t="s">
        <v>128</v>
      </c>
      <c r="C147" s="9" t="s">
        <v>107</v>
      </c>
      <c r="D147" s="13" t="s">
        <v>473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90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45884</v>
      </c>
      <c r="U147" s="11">
        <v>4000</v>
      </c>
      <c r="V147" s="10">
        <v>4000</v>
      </c>
      <c r="W147" s="10">
        <v>0</v>
      </c>
      <c r="X147" s="10">
        <v>4100</v>
      </c>
      <c r="Y147" s="10">
        <v>0</v>
      </c>
      <c r="Z147" s="9" t="s">
        <v>120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45884</v>
      </c>
      <c r="AK147" s="3">
        <v>45880</v>
      </c>
      <c r="AL147" s="3">
        <v>45874</v>
      </c>
      <c r="AM147" s="3">
        <v>45881</v>
      </c>
      <c r="AN147" s="3">
        <v>45882</v>
      </c>
      <c r="AO147" s="3">
        <v>45882</v>
      </c>
      <c r="AP147" s="3">
        <v>45879</v>
      </c>
      <c r="AQ147" s="3">
        <v>45883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45876</v>
      </c>
      <c r="B148" s="14" t="s">
        <v>128</v>
      </c>
      <c r="C148" s="9" t="s">
        <v>344</v>
      </c>
      <c r="D148" s="13" t="s">
        <v>464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434.20816383999994</v>
      </c>
      <c r="Q148" s="10">
        <v>0</v>
      </c>
      <c r="R148" s="10">
        <v>434.20816383999994</v>
      </c>
      <c r="S148" s="9" t="s">
        <v>71</v>
      </c>
      <c r="T148" s="12">
        <v>45892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120</v>
      </c>
      <c r="AA148" s="8">
        <v>21513.800000000003</v>
      </c>
      <c r="AB148" s="8">
        <v>21513.800000000003</v>
      </c>
      <c r="AC148" s="8">
        <v>0</v>
      </c>
      <c r="AD148" s="8">
        <v>21513.800000000003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45876</v>
      </c>
      <c r="B149" s="14" t="s">
        <v>128</v>
      </c>
      <c r="C149" s="9" t="s">
        <v>344</v>
      </c>
      <c r="D149" s="13" t="s">
        <v>345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45892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120</v>
      </c>
      <c r="AA149" s="8">
        <v>10756.900000000001</v>
      </c>
      <c r="AB149" s="8">
        <v>10756.900000000001</v>
      </c>
      <c r="AC149" s="8">
        <v>0</v>
      </c>
      <c r="AD149" s="8">
        <v>10756.900000000001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45876</v>
      </c>
      <c r="B150" s="14" t="s">
        <v>128</v>
      </c>
      <c r="C150" s="9" t="s">
        <v>107</v>
      </c>
      <c r="D150" s="13" t="s">
        <v>483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68.387785804799989</v>
      </c>
      <c r="Q150" s="10">
        <v>0</v>
      </c>
      <c r="R150" s="10">
        <v>68.387785804799989</v>
      </c>
      <c r="S150" s="9" t="s">
        <v>71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120</v>
      </c>
      <c r="AA150" s="8">
        <v>3478.5300000000007</v>
      </c>
      <c r="AB150" s="8">
        <v>3478.5300000000007</v>
      </c>
      <c r="AC150" s="8">
        <v>0</v>
      </c>
      <c r="AD150" s="8">
        <v>3478.5300000000007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45876</v>
      </c>
      <c r="B151" s="14" t="s">
        <v>128</v>
      </c>
      <c r="C151" s="9" t="s">
        <v>107</v>
      </c>
      <c r="D151" s="13" t="s">
        <v>484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90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120</v>
      </c>
      <c r="AA151" s="8">
        <v>3310.89</v>
      </c>
      <c r="AB151" s="8">
        <v>3310.89</v>
      </c>
      <c r="AC151" s="8">
        <v>0</v>
      </c>
      <c r="AD151" s="8">
        <v>3310.89</v>
      </c>
      <c r="AE151" s="8">
        <v>0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>
        <v>45876</v>
      </c>
      <c r="B152" s="14" t="s">
        <v>128</v>
      </c>
      <c r="C152" s="9" t="s">
        <v>107</v>
      </c>
      <c r="D152" s="13" t="s">
        <v>485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113.97964300799998</v>
      </c>
      <c r="Q152" s="10">
        <v>0</v>
      </c>
      <c r="R152" s="10">
        <v>113.97964300799998</v>
      </c>
      <c r="S152" s="9" t="s">
        <v>71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120</v>
      </c>
      <c r="AA152" s="8">
        <v>5797.55</v>
      </c>
      <c r="AB152" s="8">
        <v>5797.55</v>
      </c>
      <c r="AC152" s="8">
        <v>0</v>
      </c>
      <c r="AD152" s="8">
        <v>5797.55</v>
      </c>
      <c r="AE152" s="8">
        <v>0</v>
      </c>
      <c r="AF152" s="8">
        <v>0</v>
      </c>
      <c r="AG152" s="1" t="s">
        <v>116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55000000000000004">
      <c r="A153" s="3" t="s">
        <v>135</v>
      </c>
      <c r="B153" s="14" t="s">
        <v>135</v>
      </c>
      <c r="C153" s="9" t="s">
        <v>111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45925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120</v>
      </c>
      <c r="AA153" s="8">
        <v>107569.00000000001</v>
      </c>
      <c r="AB153" s="8">
        <v>107569.00000000001</v>
      </c>
      <c r="AC153" s="8">
        <v>0</v>
      </c>
      <c r="AD153" s="8">
        <v>107569.00000000001</v>
      </c>
      <c r="AE153" s="8">
        <v>0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45925</v>
      </c>
      <c r="AK153" s="3">
        <v>45921</v>
      </c>
      <c r="AL153" s="3">
        <v>45915</v>
      </c>
      <c r="AM153" s="3">
        <v>45922</v>
      </c>
      <c r="AN153" s="3">
        <v>45923</v>
      </c>
      <c r="AO153" s="3">
        <v>45923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0</v>
      </c>
    </row>
    <row r="154" spans="1:56" ht="27.75" customHeight="1" x14ac:dyDescent="0.55000000000000004">
      <c r="A154" s="3" t="s">
        <v>135</v>
      </c>
      <c r="B154" s="14" t="s">
        <v>135</v>
      </c>
      <c r="C154" s="9" t="s">
        <v>109</v>
      </c>
      <c r="D154" s="13" t="s">
        <v>145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120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0</v>
      </c>
    </row>
    <row r="155" spans="1:56" ht="27.75" customHeight="1" x14ac:dyDescent="0.55000000000000004">
      <c r="A155" s="3">
        <v>45854</v>
      </c>
      <c r="B155" s="14" t="s">
        <v>311</v>
      </c>
      <c r="C155" s="9" t="s">
        <v>79</v>
      </c>
      <c r="D155" s="13" t="s">
        <v>312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120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238.09713619999999</v>
      </c>
    </row>
    <row r="156" spans="1:56" ht="27.75" customHeight="1" x14ac:dyDescent="0.55000000000000004">
      <c r="A156" s="3">
        <v>45854</v>
      </c>
      <c r="B156" s="14" t="s">
        <v>313</v>
      </c>
      <c r="C156" s="9" t="s">
        <v>79</v>
      </c>
      <c r="D156" s="13" t="s">
        <v>314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120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238.09713619999999</v>
      </c>
    </row>
    <row r="157" spans="1:56" ht="27.75" customHeight="1" x14ac:dyDescent="0.55000000000000004">
      <c r="A157" s="3">
        <v>45826</v>
      </c>
      <c r="B157" s="14" t="s">
        <v>261</v>
      </c>
      <c r="C157" s="9" t="s">
        <v>107</v>
      </c>
      <c r="D157" s="13" t="s">
        <v>244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120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597.62381186199991</v>
      </c>
    </row>
    <row r="158" spans="1:56" ht="27.75" customHeight="1" x14ac:dyDescent="0.55000000000000004">
      <c r="A158" s="3">
        <v>45628</v>
      </c>
      <c r="B158" s="14" t="s">
        <v>182</v>
      </c>
      <c r="C158" s="9" t="s">
        <v>109</v>
      </c>
      <c r="D158" s="13" t="s">
        <v>145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120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198</v>
      </c>
      <c r="AZ158" s="2">
        <v>0</v>
      </c>
      <c r="BA158" s="2">
        <v>0</v>
      </c>
      <c r="BB158" s="2">
        <v>0</v>
      </c>
      <c r="BC158" s="1" t="s">
        <v>121</v>
      </c>
      <c r="BD158" s="56">
        <v>618.85162826666658</v>
      </c>
    </row>
    <row r="159" spans="1:56" ht="27.75" customHeight="1" x14ac:dyDescent="0.55000000000000004">
      <c r="A159" s="3">
        <v>45631</v>
      </c>
      <c r="B159" s="14" t="s">
        <v>184</v>
      </c>
      <c r="C159" s="9" t="s">
        <v>109</v>
      </c>
      <c r="D159" s="13" t="s">
        <v>145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120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115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199</v>
      </c>
      <c r="AZ159" s="2">
        <v>0</v>
      </c>
      <c r="BA159" s="2">
        <v>0</v>
      </c>
      <c r="BB159" s="2">
        <v>0</v>
      </c>
      <c r="BC159" s="1" t="s">
        <v>121</v>
      </c>
      <c r="BD159" s="56">
        <v>1237.7032565333332</v>
      </c>
    </row>
    <row r="160" spans="1:56" ht="27.75" customHeight="1" x14ac:dyDescent="0.55000000000000004">
      <c r="A160" s="3">
        <v>45631</v>
      </c>
      <c r="B160" s="14" t="s">
        <v>185</v>
      </c>
      <c r="C160" s="9" t="s">
        <v>109</v>
      </c>
      <c r="D160" s="13" t="s">
        <v>145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120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115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200</v>
      </c>
      <c r="AZ160" s="2">
        <v>0</v>
      </c>
      <c r="BA160" s="2">
        <v>0</v>
      </c>
      <c r="BB160" s="2">
        <v>0</v>
      </c>
      <c r="BC160" s="1" t="s">
        <v>121</v>
      </c>
      <c r="BD160" s="56">
        <v>1237.7032565333332</v>
      </c>
    </row>
    <row r="161" spans="1:56" ht="27.75" customHeight="1" x14ac:dyDescent="0.55000000000000004">
      <c r="A161" s="3">
        <v>45066</v>
      </c>
      <c r="B161" s="14" t="s">
        <v>126</v>
      </c>
      <c r="C161" s="9" t="s">
        <v>79</v>
      </c>
      <c r="D161" s="13" t="s">
        <v>125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108.55204095999999</v>
      </c>
      <c r="Q161" s="10">
        <v>0</v>
      </c>
      <c r="R161" s="10">
        <v>108.55204095999999</v>
      </c>
      <c r="S161" s="9" t="s">
        <v>67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120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121</v>
      </c>
      <c r="BD161" s="56">
        <v>396.82856033333326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>
        <v>0</v>
      </c>
      <c r="H162" s="9">
        <v>0</v>
      </c>
      <c r="I162" s="9">
        <v>74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 t="s">
        <v>82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120</v>
      </c>
      <c r="AA162" s="8">
        <v>226661.43390000003</v>
      </c>
      <c r="AB162" s="8">
        <v>163183.57</v>
      </c>
      <c r="AC162" s="8">
        <v>63477.863900000004</v>
      </c>
      <c r="AD162" s="8">
        <v>163183.57</v>
      </c>
      <c r="AE162" s="8">
        <v>63477.863900000004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0</v>
      </c>
    </row>
    <row r="163" spans="1:56" ht="27.75" customHeight="1" x14ac:dyDescent="0.55000000000000004">
      <c r="A163" s="3">
        <v>45860</v>
      </c>
      <c r="B163" s="14" t="s">
        <v>339</v>
      </c>
      <c r="C163" s="9" t="s">
        <v>340</v>
      </c>
      <c r="D163" s="13" t="s">
        <v>349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5518.15</v>
      </c>
      <c r="AE163" s="8">
        <v>0</v>
      </c>
      <c r="AF163" s="8">
        <v>0</v>
      </c>
      <c r="AG163" s="1" t="s">
        <v>116</v>
      </c>
      <c r="AH163" s="1" t="s">
        <v>68</v>
      </c>
      <c r="AI163" s="1">
        <v>4</v>
      </c>
      <c r="AJ163" s="3">
        <v>45883</v>
      </c>
      <c r="AK163" s="3">
        <v>45879</v>
      </c>
      <c r="AL163" s="3">
        <v>45873</v>
      </c>
      <c r="AM163" s="3">
        <v>45880</v>
      </c>
      <c r="AN163" s="3">
        <v>45881</v>
      </c>
      <c r="AO163" s="3">
        <v>45881</v>
      </c>
      <c r="AP163" s="3">
        <v>45878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55000000000000004">
      <c r="A164" s="3">
        <v>45875</v>
      </c>
      <c r="B164" s="14" t="s">
        <v>465</v>
      </c>
      <c r="C164" s="9" t="s">
        <v>340</v>
      </c>
      <c r="D164" s="13" t="s">
        <v>440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customHeight="1" x14ac:dyDescent="0.55000000000000004">
      <c r="A165" s="3">
        <v>45875</v>
      </c>
      <c r="B165" s="14" t="s">
        <v>465</v>
      </c>
      <c r="C165" s="9" t="s">
        <v>340</v>
      </c>
      <c r="D165" s="13" t="s">
        <v>466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116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0</v>
      </c>
    </row>
    <row r="166" spans="1:56" ht="27.75" customHeight="1" x14ac:dyDescent="0.55000000000000004">
      <c r="A166" s="3">
        <v>45875</v>
      </c>
      <c r="B166" s="14" t="s">
        <v>467</v>
      </c>
      <c r="C166" s="9" t="s">
        <v>340</v>
      </c>
      <c r="D166" s="13" t="s">
        <v>468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55000000000000004">
      <c r="A167" s="3">
        <v>45875</v>
      </c>
      <c r="B167" s="14" t="s">
        <v>467</v>
      </c>
      <c r="C167" s="9" t="s">
        <v>340</v>
      </c>
      <c r="D167" s="13" t="s">
        <v>469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45897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115</v>
      </c>
      <c r="AH167" s="1" t="s">
        <v>68</v>
      </c>
      <c r="AI167" s="1">
        <v>4</v>
      </c>
      <c r="AJ167" s="3">
        <v>45897</v>
      </c>
      <c r="AK167" s="3">
        <v>45893</v>
      </c>
      <c r="AL167" s="3">
        <v>45887</v>
      </c>
      <c r="AM167" s="3">
        <v>45894</v>
      </c>
      <c r="AN167" s="3">
        <v>45895</v>
      </c>
      <c r="AO167" s="3">
        <v>45895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197</v>
      </c>
      <c r="D168" s="13" t="s">
        <v>197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20367</v>
      </c>
      <c r="AC168" s="8">
        <v>9389.1000000000022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701.83522499999992</v>
      </c>
    </row>
    <row r="169" spans="1:56" ht="27.75" customHeight="1" x14ac:dyDescent="0.55000000000000004">
      <c r="A169" s="3" t="s">
        <v>135</v>
      </c>
      <c r="B169" s="14" t="s">
        <v>135</v>
      </c>
      <c r="C169" s="9" t="s">
        <v>203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123</v>
      </c>
      <c r="T169" s="12">
        <v>45895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72</v>
      </c>
      <c r="AI169" s="1">
        <v>3</v>
      </c>
      <c r="AJ169" s="3">
        <v>45895</v>
      </c>
      <c r="AK169" s="3">
        <v>0</v>
      </c>
      <c r="AL169" s="3">
        <v>45885</v>
      </c>
      <c r="AM169" s="3">
        <v>45892</v>
      </c>
      <c r="AN169" s="3">
        <v>45893</v>
      </c>
      <c r="AO169" s="3">
        <v>45893</v>
      </c>
      <c r="AP169" s="3">
        <v>45890</v>
      </c>
      <c r="AQ169" s="3">
        <v>45894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102</v>
      </c>
      <c r="BD169" s="56">
        <v>2224.2684750000003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87102.950000000012</v>
      </c>
      <c r="AB170" s="8">
        <v>47957.75</v>
      </c>
      <c r="AC170" s="8">
        <v>39145.200000000004</v>
      </c>
      <c r="AD170" s="8">
        <v>5518.15</v>
      </c>
      <c r="AE170" s="8">
        <v>22072.6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55000000000000004">
      <c r="A171" s="3">
        <v>45874</v>
      </c>
      <c r="B171" s="14" t="s">
        <v>441</v>
      </c>
      <c r="C171" s="9" t="s">
        <v>442</v>
      </c>
      <c r="D171" s="13" t="s">
        <v>419</v>
      </c>
      <c r="E171" s="9">
        <v>23</v>
      </c>
      <c r="F171" s="9">
        <v>34</v>
      </c>
      <c r="G171" s="9" t="s">
        <v>157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159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158</v>
      </c>
      <c r="BD171" s="56">
        <v>380.78860400000008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157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159</v>
      </c>
      <c r="AA172" s="8">
        <v>9918.7000000000007</v>
      </c>
      <c r="AB172" s="8">
        <v>5200</v>
      </c>
      <c r="AC172" s="8">
        <v>4718.7000000000007</v>
      </c>
      <c r="AD172" s="8">
        <v>0</v>
      </c>
      <c r="AE172" s="8">
        <v>0</v>
      </c>
      <c r="AF172" s="8">
        <v>0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158</v>
      </c>
      <c r="BD172" s="56">
        <v>0</v>
      </c>
    </row>
    <row r="173" spans="1:56" ht="27.75" customHeight="1" x14ac:dyDescent="0.55000000000000004">
      <c r="A173" s="3" t="s">
        <v>135</v>
      </c>
      <c r="B173" s="14" t="s">
        <v>135</v>
      </c>
      <c r="C173" s="9" t="s">
        <v>197</v>
      </c>
      <c r="D173" s="13" t="s">
        <v>61</v>
      </c>
      <c r="E173" s="9">
        <v>23</v>
      </c>
      <c r="F173" s="9">
        <v>34</v>
      </c>
      <c r="G173" s="9" t="s">
        <v>288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289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118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158</v>
      </c>
      <c r="BD173" s="56">
        <v>800.41704844444439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288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289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115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158</v>
      </c>
      <c r="BD174" s="56">
        <v>0</v>
      </c>
    </row>
    <row r="175" spans="1:56" ht="27.75" customHeight="1" x14ac:dyDescent="0.55000000000000004">
      <c r="A175" s="3">
        <v>45727</v>
      </c>
      <c r="B175" s="14" t="s">
        <v>219</v>
      </c>
      <c r="C175" s="9" t="s">
        <v>111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178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192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194</v>
      </c>
      <c r="AG175" s="1" t="s">
        <v>115</v>
      </c>
      <c r="AH175" s="1" t="s">
        <v>147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192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115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193</v>
      </c>
      <c r="BD176" s="56">
        <v>0</v>
      </c>
    </row>
    <row r="177" spans="1:56" ht="27.75" customHeight="1" x14ac:dyDescent="0.55000000000000004">
      <c r="A177" s="3">
        <v>45601</v>
      </c>
      <c r="B177" s="14" t="s">
        <v>175</v>
      </c>
      <c r="C177" s="9" t="s">
        <v>93</v>
      </c>
      <c r="D177" s="13" t="s">
        <v>143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23.642634521087999</v>
      </c>
      <c r="Q177" s="10">
        <v>0</v>
      </c>
      <c r="R177" s="10">
        <v>23.642634521087999</v>
      </c>
      <c r="S177" s="9" t="s">
        <v>320</v>
      </c>
      <c r="T177" s="12">
        <v>45883</v>
      </c>
      <c r="U177" s="11">
        <v>50000</v>
      </c>
      <c r="V177" s="10">
        <v>49274</v>
      </c>
      <c r="W177" s="10">
        <v>726</v>
      </c>
      <c r="X177" s="10">
        <v>54279</v>
      </c>
      <c r="Y177" s="10">
        <v>0</v>
      </c>
      <c r="Z177" s="9" t="s">
        <v>98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405</v>
      </c>
      <c r="AZ177" s="2">
        <v>0</v>
      </c>
      <c r="BA177" s="2">
        <v>0</v>
      </c>
      <c r="BB177" s="2">
        <v>0</v>
      </c>
      <c r="BC177" s="1" t="s">
        <v>113</v>
      </c>
      <c r="BD177" s="56">
        <v>0</v>
      </c>
    </row>
    <row r="178" spans="1:56" ht="27.75" customHeight="1" x14ac:dyDescent="0.55000000000000004">
      <c r="A178" s="3">
        <v>45601</v>
      </c>
      <c r="B178" s="14" t="s">
        <v>175</v>
      </c>
      <c r="C178" s="9" t="s">
        <v>93</v>
      </c>
      <c r="D178" s="13" t="s">
        <v>143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320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7550</v>
      </c>
      <c r="Y178" s="10">
        <v>44572.5</v>
      </c>
      <c r="Z178" s="9" t="s">
        <v>98</v>
      </c>
      <c r="AA178" s="8">
        <v>47946.192525000006</v>
      </c>
      <c r="AB178" s="8">
        <v>33505</v>
      </c>
      <c r="AC178" s="8">
        <v>14441.192525000006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406</v>
      </c>
      <c r="AZ178" s="2">
        <v>0</v>
      </c>
      <c r="BA178" s="2">
        <v>0</v>
      </c>
      <c r="BB178" s="2">
        <v>0</v>
      </c>
      <c r="BC178" s="1" t="s">
        <v>113</v>
      </c>
      <c r="BD178" s="56">
        <v>1849.9689112032854</v>
      </c>
    </row>
    <row r="179" spans="1:56" ht="27.75" customHeight="1" x14ac:dyDescent="0.55000000000000004">
      <c r="A179" s="3">
        <v>45601</v>
      </c>
      <c r="B179" s="14" t="s">
        <v>175</v>
      </c>
      <c r="C179" s="9" t="s">
        <v>93</v>
      </c>
      <c r="D179" s="13" t="s">
        <v>143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320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98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113</v>
      </c>
      <c r="BD179" s="56">
        <v>13779.977343611114</v>
      </c>
    </row>
    <row r="180" spans="1:56" ht="27.75" customHeight="1" x14ac:dyDescent="0.55000000000000004">
      <c r="A180" s="3">
        <v>45601</v>
      </c>
      <c r="B180" s="14" t="s">
        <v>175</v>
      </c>
      <c r="C180" s="9" t="s">
        <v>93</v>
      </c>
      <c r="D180" s="13" t="s">
        <v>143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320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98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115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113</v>
      </c>
      <c r="BD180" s="56">
        <v>46559.511849046357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98</v>
      </c>
      <c r="AA181" s="8">
        <v>518967.17834500008</v>
      </c>
      <c r="AB181" s="8">
        <v>33505</v>
      </c>
      <c r="AC181" s="8">
        <v>485462.17834500008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0</v>
      </c>
    </row>
    <row r="182" spans="1:56" ht="27.75" customHeight="1" x14ac:dyDescent="0.55000000000000004">
      <c r="A182" s="3" t="s">
        <v>135</v>
      </c>
      <c r="B182" s="14" t="s">
        <v>135</v>
      </c>
      <c r="C182" s="9" t="s">
        <v>163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168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118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624.52598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115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102</v>
      </c>
      <c r="BD183" s="56">
        <v>0</v>
      </c>
    </row>
    <row r="184" spans="1:56" ht="27.75" customHeight="1" x14ac:dyDescent="0.55000000000000004">
      <c r="A184" s="3">
        <v>45874</v>
      </c>
      <c r="B184" s="14" t="s">
        <v>470</v>
      </c>
      <c r="C184" s="9" t="s">
        <v>443</v>
      </c>
      <c r="D184" s="13" t="s">
        <v>444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445</v>
      </c>
      <c r="T184" s="12">
        <v>45883</v>
      </c>
      <c r="U184" s="11">
        <v>10000</v>
      </c>
      <c r="V184" s="10">
        <v>192</v>
      </c>
      <c r="W184" s="10">
        <v>9808</v>
      </c>
      <c r="X184" s="10">
        <v>3110</v>
      </c>
      <c r="Y184" s="10">
        <v>7234.5</v>
      </c>
      <c r="Z184" s="9" t="s">
        <v>148</v>
      </c>
      <c r="AA184" s="8">
        <v>8994.8708850000003</v>
      </c>
      <c r="AB184" s="8">
        <v>8994.8708850000003</v>
      </c>
      <c r="AC184" s="8">
        <v>0</v>
      </c>
      <c r="AD184" s="8">
        <v>8994.8708850000003</v>
      </c>
      <c r="AE184" s="8">
        <v>0</v>
      </c>
      <c r="AF184" s="8" t="s">
        <v>426</v>
      </c>
      <c r="AG184" s="1" t="s">
        <v>115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446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customHeight="1" x14ac:dyDescent="0.55000000000000004">
      <c r="A185" s="3">
        <v>45873</v>
      </c>
      <c r="B185" s="14" t="s">
        <v>486</v>
      </c>
      <c r="C185" s="9" t="s">
        <v>139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123</v>
      </c>
      <c r="T185" s="12">
        <v>45897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148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115</v>
      </c>
      <c r="AH185" s="1" t="s">
        <v>77</v>
      </c>
      <c r="AI185" s="1">
        <v>1</v>
      </c>
      <c r="AJ185" s="3">
        <v>45897</v>
      </c>
      <c r="AK185" s="3">
        <v>0</v>
      </c>
      <c r="AL185" s="3">
        <v>0</v>
      </c>
      <c r="AM185" s="3">
        <v>0</v>
      </c>
      <c r="AN185" s="3">
        <v>0</v>
      </c>
      <c r="AO185" s="3">
        <v>45896</v>
      </c>
      <c r="AP185" s="3">
        <v>45892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148</v>
      </c>
      <c r="AA186" s="8">
        <v>8994.8708850000003</v>
      </c>
      <c r="AB186" s="8">
        <v>8994.8708850000003</v>
      </c>
      <c r="AC186" s="8">
        <v>0</v>
      </c>
      <c r="AD186" s="8">
        <v>8994.8708850000003</v>
      </c>
      <c r="AE186" s="8">
        <v>0</v>
      </c>
      <c r="AF186" s="8" t="s">
        <v>58</v>
      </c>
      <c r="AG186" s="1" t="s">
        <v>118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7.75" customHeight="1" x14ac:dyDescent="0.55000000000000004">
      <c r="A187" s="3" t="s">
        <v>135</v>
      </c>
      <c r="B187" s="14" t="s">
        <v>135</v>
      </c>
      <c r="C187" s="9" t="s">
        <v>109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45925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179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118</v>
      </c>
      <c r="AH187" s="1" t="s">
        <v>77</v>
      </c>
      <c r="AI187" s="1">
        <v>1</v>
      </c>
      <c r="AJ187" s="3">
        <v>45925</v>
      </c>
      <c r="AK187" s="3">
        <v>0</v>
      </c>
      <c r="AL187" s="3">
        <v>0</v>
      </c>
      <c r="AM187" s="3">
        <v>0</v>
      </c>
      <c r="AN187" s="3">
        <v>0</v>
      </c>
      <c r="AO187" s="3">
        <v>45924</v>
      </c>
      <c r="AP187" s="3">
        <v>45920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179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180</v>
      </c>
      <c r="BD188" s="56">
        <v>0</v>
      </c>
    </row>
    <row r="189" spans="1:56" ht="27.75" customHeight="1" x14ac:dyDescent="0.55000000000000004">
      <c r="A189" s="3">
        <v>45832</v>
      </c>
      <c r="B189" s="14" t="s">
        <v>262</v>
      </c>
      <c r="C189" s="9" t="s">
        <v>109</v>
      </c>
      <c r="D189" s="13" t="s">
        <v>145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45883</v>
      </c>
      <c r="U189" s="11">
        <v>20000</v>
      </c>
      <c r="V189" s="10">
        <v>20000</v>
      </c>
      <c r="W189" s="10">
        <v>0</v>
      </c>
      <c r="X189" s="10">
        <v>21970</v>
      </c>
      <c r="Y189" s="10">
        <v>0</v>
      </c>
      <c r="Z189" s="9" t="s">
        <v>88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194</v>
      </c>
      <c r="AG189" s="1" t="s">
        <v>115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447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7.75" customHeight="1" x14ac:dyDescent="0.55000000000000004">
      <c r="A190" s="3">
        <v>45861</v>
      </c>
      <c r="B190" s="14" t="s">
        <v>356</v>
      </c>
      <c r="C190" s="9" t="s">
        <v>109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7673.8327599999993</v>
      </c>
      <c r="AE190" s="8">
        <v>0</v>
      </c>
      <c r="AF190" s="8" t="s">
        <v>194</v>
      </c>
      <c r="AG190" s="1" t="s">
        <v>115</v>
      </c>
      <c r="AH190" s="1" t="s">
        <v>147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55000000000000004">
      <c r="A191" s="3" t="s">
        <v>135</v>
      </c>
      <c r="B191" s="14" t="s">
        <v>135</v>
      </c>
      <c r="C191" s="9" t="s">
        <v>109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45925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88</v>
      </c>
      <c r="AA191" s="8">
        <v>37299.899999999994</v>
      </c>
      <c r="AB191" s="8">
        <v>37299.899999999994</v>
      </c>
      <c r="AC191" s="8">
        <v>0</v>
      </c>
      <c r="AD191" s="8">
        <v>0</v>
      </c>
      <c r="AE191" s="8">
        <v>37299.899999999994</v>
      </c>
      <c r="AF191" s="8">
        <v>0</v>
      </c>
      <c r="AG191" s="1" t="s">
        <v>117</v>
      </c>
      <c r="AH191" s="1" t="s">
        <v>75</v>
      </c>
      <c r="AI191" s="1">
        <v>4</v>
      </c>
      <c r="AJ191" s="3">
        <v>45925</v>
      </c>
      <c r="AK191" s="3">
        <v>45921</v>
      </c>
      <c r="AL191" s="3">
        <v>45914</v>
      </c>
      <c r="AM191" s="3">
        <v>45922</v>
      </c>
      <c r="AN191" s="3">
        <v>45923</v>
      </c>
      <c r="AO191" s="3">
        <v>45924</v>
      </c>
      <c r="AP191" s="3">
        <v>45920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44973.732759999992</v>
      </c>
      <c r="AB192" s="8">
        <v>44973.732759999992</v>
      </c>
      <c r="AC192" s="8">
        <v>0</v>
      </c>
      <c r="AD192" s="8">
        <v>7673.8327599999993</v>
      </c>
      <c r="AE192" s="8">
        <v>37299.899999999994</v>
      </c>
      <c r="AF192" s="8" t="s">
        <v>58</v>
      </c>
      <c r="AG192" s="1" t="s">
        <v>116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7.75" customHeight="1" x14ac:dyDescent="0.55000000000000004">
      <c r="A193" s="3">
        <v>45857</v>
      </c>
      <c r="B193" s="14" t="s">
        <v>324</v>
      </c>
      <c r="C193" s="9" t="s">
        <v>149</v>
      </c>
      <c r="D193" s="13" t="s">
        <v>150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32000</v>
      </c>
      <c r="W193" s="10">
        <v>2000</v>
      </c>
      <c r="X193" s="10">
        <v>34283</v>
      </c>
      <c r="Y193" s="10">
        <v>0</v>
      </c>
      <c r="Z193" s="9" t="s">
        <v>127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115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0</v>
      </c>
    </row>
    <row r="194" spans="1:56" ht="27.75" customHeight="1" x14ac:dyDescent="0.55000000000000004">
      <c r="A194" s="3">
        <v>0</v>
      </c>
      <c r="B194" s="14" t="s">
        <v>128</v>
      </c>
      <c r="C194" s="9" t="s">
        <v>149</v>
      </c>
      <c r="D194" s="13" t="s">
        <v>150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127</v>
      </c>
      <c r="AA194" s="8">
        <v>59372.5</v>
      </c>
      <c r="AB194" s="8">
        <v>19923</v>
      </c>
      <c r="AC194" s="8">
        <v>39449.5</v>
      </c>
      <c r="AD194" s="8">
        <v>0</v>
      </c>
      <c r="AE194" s="8">
        <v>0</v>
      </c>
      <c r="AF194" s="8">
        <v>0</v>
      </c>
      <c r="AG194" s="1" t="s">
        <v>115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4433.6854722222224</v>
      </c>
    </row>
    <row r="195" spans="1:56" ht="27.75" customHeight="1" x14ac:dyDescent="0.55000000000000004">
      <c r="A195" s="3" t="s">
        <v>135</v>
      </c>
      <c r="B195" s="14" t="s">
        <v>135</v>
      </c>
      <c r="C195" s="9" t="s">
        <v>109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45925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127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147</v>
      </c>
      <c r="AI195" s="1">
        <v>2</v>
      </c>
      <c r="AJ195" s="3">
        <v>45925</v>
      </c>
      <c r="AK195" s="3">
        <v>45923</v>
      </c>
      <c r="AL195" s="3">
        <v>0</v>
      </c>
      <c r="AM195" s="3">
        <v>0</v>
      </c>
      <c r="AN195" s="3">
        <v>0</v>
      </c>
      <c r="AO195" s="3">
        <v>45924</v>
      </c>
      <c r="AP195" s="3">
        <v>45920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761.48529722222236</v>
      </c>
    </row>
    <row r="196" spans="1:56" ht="27.7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127</v>
      </c>
      <c r="AA196" s="8">
        <v>66147.95</v>
      </c>
      <c r="AB196" s="8">
        <v>19923</v>
      </c>
      <c r="AC196" s="8">
        <v>46224.95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151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71F1-8ADD-4C51-86C8-082BB670160B}">
  <sheetPr filterMode="1">
    <tabColor rgb="FFFFFF00"/>
  </sheetPr>
  <dimension ref="A1:BD197"/>
  <sheetViews>
    <sheetView zoomScale="80" zoomScaleNormal="80" workbookViewId="0">
      <selection activeCell="O151" sqref="O15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45878</v>
      </c>
      <c r="E3" s="62" t="s">
        <v>52</v>
      </c>
      <c r="F3" s="62"/>
      <c r="G3" s="63">
        <v>9.57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hidden="1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5252.72</v>
      </c>
      <c r="AC6" s="8">
        <v>0</v>
      </c>
      <c r="AD6" s="8">
        <v>5252.72</v>
      </c>
      <c r="AE6" s="8">
        <v>0</v>
      </c>
      <c r="AF6" s="8">
        <v>0</v>
      </c>
      <c r="AG6" s="1" t="s">
        <v>115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 t="s">
        <v>448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hidden="1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10710</v>
      </c>
      <c r="Y7" s="10">
        <v>0</v>
      </c>
      <c r="Z7" s="9" t="s">
        <v>239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hidden="1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5252.72</v>
      </c>
      <c r="AB8" s="8">
        <v>5252.72</v>
      </c>
      <c r="AC8" s="8">
        <v>0</v>
      </c>
      <c r="AD8" s="8">
        <v>5252.72</v>
      </c>
      <c r="AE8" s="8">
        <v>0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hidden="1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132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132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hidden="1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hidden="1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hidden="1" customHeight="1" x14ac:dyDescent="0.55000000000000004">
      <c r="A12" s="3">
        <v>45873</v>
      </c>
      <c r="B12" s="14" t="s">
        <v>420</v>
      </c>
      <c r="C12" s="9" t="s">
        <v>409</v>
      </c>
      <c r="D12" s="13" t="s">
        <v>410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hidden="1" customHeight="1" x14ac:dyDescent="0.55000000000000004">
      <c r="A13" s="3" t="s">
        <v>135</v>
      </c>
      <c r="B13" s="14" t="s">
        <v>135</v>
      </c>
      <c r="C13" s="9" t="s">
        <v>191</v>
      </c>
      <c r="D13" s="13" t="s">
        <v>215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729.46232000000009</v>
      </c>
    </row>
    <row r="14" spans="1:56" ht="27.75" hidden="1" customHeight="1" x14ac:dyDescent="0.55000000000000004">
      <c r="A14" s="3">
        <v>0</v>
      </c>
      <c r="B14" s="14">
        <v>0</v>
      </c>
      <c r="C14" s="9" t="s">
        <v>183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133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hidden="1" customHeight="1" x14ac:dyDescent="0.55000000000000004">
      <c r="A15" s="3">
        <v>45860</v>
      </c>
      <c r="B15" s="14" t="s">
        <v>339</v>
      </c>
      <c r="C15" s="9" t="s">
        <v>340</v>
      </c>
      <c r="D15" s="13" t="s">
        <v>341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10100</v>
      </c>
      <c r="Y15" s="10">
        <v>0</v>
      </c>
      <c r="Z15" s="9" t="s">
        <v>137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116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hidden="1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116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138</v>
      </c>
      <c r="BD16" s="56">
        <v>0</v>
      </c>
    </row>
    <row r="17" spans="1:56" ht="27.75" hidden="1" customHeight="1" x14ac:dyDescent="0.55000000000000004">
      <c r="A17" s="3">
        <v>45875</v>
      </c>
      <c r="B17" s="14" t="s">
        <v>449</v>
      </c>
      <c r="C17" s="9" t="s">
        <v>450</v>
      </c>
      <c r="D17" s="13" t="s">
        <v>451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152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hidden="1" customHeight="1" x14ac:dyDescent="0.55000000000000004">
      <c r="A18" s="3">
        <v>45875</v>
      </c>
      <c r="B18" s="14" t="s">
        <v>449</v>
      </c>
      <c r="C18" s="9" t="s">
        <v>450</v>
      </c>
      <c r="D18" s="13" t="s">
        <v>452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152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hidden="1" customHeight="1" x14ac:dyDescent="0.55000000000000004">
      <c r="A19" s="3">
        <v>45875</v>
      </c>
      <c r="B19" s="14" t="s">
        <v>453</v>
      </c>
      <c r="C19" s="9" t="s">
        <v>216</v>
      </c>
      <c r="D19" s="13" t="s">
        <v>454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hidden="1" customHeight="1" x14ac:dyDescent="0.55000000000000004">
      <c r="A20" s="3">
        <v>45875</v>
      </c>
      <c r="B20" s="14" t="s">
        <v>453</v>
      </c>
      <c r="C20" s="9" t="s">
        <v>216</v>
      </c>
      <c r="D20" s="13" t="s">
        <v>474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152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hidden="1" customHeight="1" x14ac:dyDescent="0.55000000000000004">
      <c r="A21" s="3">
        <v>45870</v>
      </c>
      <c r="B21" s="14" t="s">
        <v>397</v>
      </c>
      <c r="C21" s="9" t="s">
        <v>267</v>
      </c>
      <c r="D21" s="13" t="s">
        <v>278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123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hidden="1" customHeight="1" x14ac:dyDescent="0.55000000000000004">
      <c r="A22" s="3" t="s">
        <v>135</v>
      </c>
      <c r="B22" s="14" t="s">
        <v>135</v>
      </c>
      <c r="C22" s="9" t="s">
        <v>136</v>
      </c>
      <c r="D22" s="13" t="s">
        <v>124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152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4489.5783999999994</v>
      </c>
    </row>
    <row r="23" spans="1:56" ht="27.75" hidden="1" customHeight="1" x14ac:dyDescent="0.55000000000000004">
      <c r="A23" s="3" t="s">
        <v>135</v>
      </c>
      <c r="B23" s="14" t="s">
        <v>135</v>
      </c>
      <c r="C23" s="9" t="s">
        <v>136</v>
      </c>
      <c r="D23" s="13" t="s">
        <v>181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152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2556.6217600000009</v>
      </c>
    </row>
    <row r="24" spans="1:56" ht="27.75" hidden="1" customHeight="1" x14ac:dyDescent="0.55000000000000004">
      <c r="A24" s="3" t="s">
        <v>135</v>
      </c>
      <c r="B24" s="14" t="s">
        <v>135</v>
      </c>
      <c r="C24" s="9" t="s">
        <v>216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152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1597.8885999999998</v>
      </c>
    </row>
    <row r="25" spans="1:56" ht="27.75" hidden="1" customHeight="1" x14ac:dyDescent="0.55000000000000004">
      <c r="A25" s="3" t="s">
        <v>135</v>
      </c>
      <c r="B25" s="14" t="s">
        <v>135</v>
      </c>
      <c r="C25" s="9" t="s">
        <v>186</v>
      </c>
      <c r="D25" s="13" t="s">
        <v>187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152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115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1343.6356095653334</v>
      </c>
    </row>
    <row r="26" spans="1:56" ht="27.75" hidden="1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152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115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0</v>
      </c>
    </row>
    <row r="27" spans="1:56" ht="27.75" hidden="1" customHeight="1" x14ac:dyDescent="0.55000000000000004">
      <c r="A27" s="3">
        <v>45857</v>
      </c>
      <c r="B27" s="14" t="s">
        <v>329</v>
      </c>
      <c r="C27" s="9" t="s">
        <v>73</v>
      </c>
      <c r="D27" s="13" t="s">
        <v>302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321</v>
      </c>
      <c r="AG27" s="1" t="s">
        <v>117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hidden="1" customHeight="1" x14ac:dyDescent="0.55000000000000004">
      <c r="A28" s="3">
        <v>45857</v>
      </c>
      <c r="B28" s="14" t="s">
        <v>329</v>
      </c>
      <c r="C28" s="9" t="s">
        <v>73</v>
      </c>
      <c r="D28" s="13" t="s">
        <v>225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321</v>
      </c>
      <c r="AG28" s="1" t="s">
        <v>117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hidden="1" customHeight="1" x14ac:dyDescent="0.55000000000000004">
      <c r="A29" s="3">
        <v>45857</v>
      </c>
      <c r="B29" s="14" t="s">
        <v>329</v>
      </c>
      <c r="C29" s="9" t="s">
        <v>73</v>
      </c>
      <c r="D29" s="13" t="s">
        <v>333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45883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321</v>
      </c>
      <c r="AG29" s="1" t="s">
        <v>115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hidden="1" customHeight="1" x14ac:dyDescent="0.55000000000000004">
      <c r="A30" s="3">
        <v>45877</v>
      </c>
      <c r="B30" s="14" t="s">
        <v>475</v>
      </c>
      <c r="C30" s="9" t="s">
        <v>73</v>
      </c>
      <c r="D30" s="13" t="s">
        <v>298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476</v>
      </c>
      <c r="T30" s="12">
        <v>45883</v>
      </c>
      <c r="U30" s="11">
        <v>10000</v>
      </c>
      <c r="V30" s="10">
        <v>0</v>
      </c>
      <c r="W30" s="10">
        <v>10000</v>
      </c>
      <c r="X30" s="10">
        <v>10410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45883</v>
      </c>
      <c r="AK30" s="3">
        <v>0</v>
      </c>
      <c r="AL30" s="3">
        <v>45874</v>
      </c>
      <c r="AM30" s="3">
        <v>45881</v>
      </c>
      <c r="AN30" s="3">
        <v>45882</v>
      </c>
      <c r="AO30" s="3">
        <v>45882</v>
      </c>
      <c r="AP30" s="3">
        <v>45878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hidden="1" customHeight="1" x14ac:dyDescent="0.55000000000000004">
      <c r="A31" s="3">
        <v>45857</v>
      </c>
      <c r="B31" s="14" t="s">
        <v>329</v>
      </c>
      <c r="C31" s="9" t="s">
        <v>73</v>
      </c>
      <c r="D31" s="13" t="s">
        <v>171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45885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334</v>
      </c>
      <c r="AG31" s="1" t="s">
        <v>115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hidden="1" customHeight="1" x14ac:dyDescent="0.55000000000000004">
      <c r="A32" s="3">
        <v>45857</v>
      </c>
      <c r="B32" s="14" t="s">
        <v>329</v>
      </c>
      <c r="C32" s="9" t="s">
        <v>73</v>
      </c>
      <c r="D32" s="13" t="s">
        <v>273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334</v>
      </c>
      <c r="AG32" s="1" t="s">
        <v>116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hidden="1" customHeight="1" x14ac:dyDescent="0.55000000000000004">
      <c r="A33" s="3">
        <v>45857</v>
      </c>
      <c r="B33" s="14" t="s">
        <v>329</v>
      </c>
      <c r="C33" s="9" t="s">
        <v>73</v>
      </c>
      <c r="D33" s="13" t="s">
        <v>274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334</v>
      </c>
      <c r="AG33" s="1" t="s">
        <v>116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hidden="1" customHeight="1" x14ac:dyDescent="0.55000000000000004">
      <c r="A34" s="3">
        <v>45857</v>
      </c>
      <c r="B34" s="14" t="s">
        <v>329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334</v>
      </c>
      <c r="AG34" s="1" t="s">
        <v>116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hidden="1" customHeight="1" x14ac:dyDescent="0.55000000000000004">
      <c r="A35" s="3">
        <v>45877</v>
      </c>
      <c r="B35" s="14" t="s">
        <v>477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476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hidden="1" customHeight="1" x14ac:dyDescent="0.55000000000000004">
      <c r="A36" s="3">
        <v>45857</v>
      </c>
      <c r="B36" s="14" t="s">
        <v>329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335</v>
      </c>
      <c r="AG36" s="1" t="s">
        <v>116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hidden="1" customHeight="1" x14ac:dyDescent="0.55000000000000004">
      <c r="A37" s="3">
        <v>45857</v>
      </c>
      <c r="B37" s="14" t="s">
        <v>329</v>
      </c>
      <c r="C37" s="9" t="s">
        <v>73</v>
      </c>
      <c r="D37" s="13" t="s">
        <v>275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154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335</v>
      </c>
      <c r="AG37" s="1" t="s">
        <v>116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hidden="1" customHeight="1" x14ac:dyDescent="0.55000000000000004">
      <c r="A38" s="3">
        <v>45857</v>
      </c>
      <c r="B38" s="14" t="s">
        <v>329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335</v>
      </c>
      <c r="AG38" s="1" t="s">
        <v>116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hidden="1" customHeight="1" x14ac:dyDescent="0.55000000000000004">
      <c r="A39" s="3">
        <v>45869</v>
      </c>
      <c r="B39" s="14" t="s">
        <v>381</v>
      </c>
      <c r="C39" s="9" t="s">
        <v>73</v>
      </c>
      <c r="D39" s="13" t="s">
        <v>250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382</v>
      </c>
      <c r="AG39" s="1" t="s">
        <v>116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hidden="1" customHeight="1" x14ac:dyDescent="0.55000000000000004">
      <c r="A40" s="3">
        <v>45869</v>
      </c>
      <c r="B40" s="14" t="s">
        <v>381</v>
      </c>
      <c r="C40" s="9" t="s">
        <v>73</v>
      </c>
      <c r="D40" s="13" t="s">
        <v>225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382</v>
      </c>
      <c r="AG40" s="1" t="s">
        <v>118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hidden="1" customHeight="1" x14ac:dyDescent="0.55000000000000004">
      <c r="A41" s="3">
        <v>45869</v>
      </c>
      <c r="B41" s="14" t="s">
        <v>381</v>
      </c>
      <c r="C41" s="9" t="s">
        <v>73</v>
      </c>
      <c r="D41" s="13" t="s">
        <v>383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382</v>
      </c>
      <c r="AG41" s="1" t="s">
        <v>116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hidden="1" customHeight="1" x14ac:dyDescent="0.55000000000000004">
      <c r="A42" s="3">
        <v>45869</v>
      </c>
      <c r="B42" s="14" t="s">
        <v>381</v>
      </c>
      <c r="C42" s="9" t="s">
        <v>73</v>
      </c>
      <c r="D42" s="13" t="s">
        <v>310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382</v>
      </c>
      <c r="AG42" s="1" t="s">
        <v>116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hidden="1" customHeight="1" x14ac:dyDescent="0.55000000000000004">
      <c r="A43" s="3">
        <v>45869</v>
      </c>
      <c r="B43" s="14" t="s">
        <v>384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154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382</v>
      </c>
      <c r="AG43" s="1" t="s">
        <v>116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hidden="1" customHeight="1" x14ac:dyDescent="0.55000000000000004">
      <c r="A44" s="3">
        <v>45869</v>
      </c>
      <c r="B44" s="14" t="s">
        <v>381</v>
      </c>
      <c r="C44" s="9" t="s">
        <v>73</v>
      </c>
      <c r="D44" s="13" t="s">
        <v>385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386</v>
      </c>
      <c r="AG44" s="1" t="s">
        <v>116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hidden="1" customHeight="1" x14ac:dyDescent="0.55000000000000004">
      <c r="A45" s="3">
        <v>45869</v>
      </c>
      <c r="B45" s="14" t="s">
        <v>381</v>
      </c>
      <c r="C45" s="9" t="s">
        <v>73</v>
      </c>
      <c r="D45" s="13" t="s">
        <v>272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386</v>
      </c>
      <c r="AG45" s="1" t="s">
        <v>116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hidden="1" customHeight="1" x14ac:dyDescent="0.55000000000000004">
      <c r="A46" s="3">
        <v>45869</v>
      </c>
      <c r="B46" s="14" t="s">
        <v>381</v>
      </c>
      <c r="C46" s="9" t="s">
        <v>73</v>
      </c>
      <c r="D46" s="13" t="s">
        <v>274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386</v>
      </c>
      <c r="AG46" s="1" t="s">
        <v>116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hidden="1" customHeight="1" x14ac:dyDescent="0.55000000000000004">
      <c r="A47" s="3">
        <v>45869</v>
      </c>
      <c r="B47" s="14" t="s">
        <v>381</v>
      </c>
      <c r="C47" s="9" t="s">
        <v>73</v>
      </c>
      <c r="D47" s="13" t="s">
        <v>387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386</v>
      </c>
      <c r="AG47" s="1" t="s">
        <v>116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hidden="1" customHeight="1" x14ac:dyDescent="0.55000000000000004">
      <c r="A48" s="3">
        <v>45869</v>
      </c>
      <c r="B48" s="14" t="s">
        <v>381</v>
      </c>
      <c r="C48" s="9" t="s">
        <v>73</v>
      </c>
      <c r="D48" s="13" t="s">
        <v>298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2395</v>
      </c>
      <c r="AC48" s="8">
        <v>2284.9500000000007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172.1125893333334</v>
      </c>
    </row>
    <row r="49" spans="1:56" ht="27.75" hidden="1" customHeight="1" x14ac:dyDescent="0.55000000000000004">
      <c r="A49" s="3">
        <v>45869</v>
      </c>
      <c r="B49" s="14" t="s">
        <v>381</v>
      </c>
      <c r="C49" s="9" t="s">
        <v>73</v>
      </c>
      <c r="D49" s="13" t="s">
        <v>248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154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388</v>
      </c>
      <c r="AG49" s="1" t="s">
        <v>116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352.51463377777782</v>
      </c>
    </row>
    <row r="50" spans="1:56" ht="27.75" hidden="1" customHeight="1" x14ac:dyDescent="0.55000000000000004">
      <c r="A50" s="3">
        <v>45869</v>
      </c>
      <c r="B50" s="14" t="s">
        <v>381</v>
      </c>
      <c r="C50" s="9" t="s">
        <v>73</v>
      </c>
      <c r="D50" s="13" t="s">
        <v>249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388</v>
      </c>
      <c r="AG50" s="1" t="s">
        <v>116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352.51463377777782</v>
      </c>
    </row>
    <row r="51" spans="1:56" ht="27.75" hidden="1" customHeight="1" x14ac:dyDescent="0.55000000000000004">
      <c r="A51" s="3">
        <v>45869</v>
      </c>
      <c r="B51" s="14" t="s">
        <v>381</v>
      </c>
      <c r="C51" s="9" t="s">
        <v>73</v>
      </c>
      <c r="D51" s="13" t="s">
        <v>273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388</v>
      </c>
      <c r="AG51" s="1" t="s">
        <v>116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hidden="1" customHeight="1" x14ac:dyDescent="0.55000000000000004">
      <c r="A52" s="3">
        <v>45869</v>
      </c>
      <c r="B52" s="14" t="s">
        <v>381</v>
      </c>
      <c r="C52" s="9" t="s">
        <v>73</v>
      </c>
      <c r="D52" s="13" t="s">
        <v>275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388</v>
      </c>
      <c r="AG52" s="1" t="s">
        <v>116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hidden="1" customHeight="1" x14ac:dyDescent="0.55000000000000004">
      <c r="A53" s="3">
        <v>45869</v>
      </c>
      <c r="B53" s="14" t="s">
        <v>381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388</v>
      </c>
      <c r="AG53" s="1" t="s">
        <v>116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352.51463377777782</v>
      </c>
    </row>
    <row r="54" spans="1:56" ht="27.75" hidden="1" customHeight="1" x14ac:dyDescent="0.55000000000000004">
      <c r="A54" s="3">
        <v>45869</v>
      </c>
      <c r="B54" s="14" t="s">
        <v>381</v>
      </c>
      <c r="C54" s="9" t="s">
        <v>73</v>
      </c>
      <c r="D54" s="13" t="s">
        <v>171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154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389</v>
      </c>
      <c r="AG54" s="1" t="s">
        <v>116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352.51463377777782</v>
      </c>
    </row>
    <row r="55" spans="1:56" ht="27.75" hidden="1" customHeight="1" x14ac:dyDescent="0.55000000000000004">
      <c r="A55" s="3">
        <v>45869</v>
      </c>
      <c r="B55" s="14" t="s">
        <v>381</v>
      </c>
      <c r="C55" s="9" t="s">
        <v>73</v>
      </c>
      <c r="D55" s="13" t="s">
        <v>304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389</v>
      </c>
      <c r="AG55" s="1" t="s">
        <v>118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hidden="1" customHeight="1" x14ac:dyDescent="0.55000000000000004">
      <c r="A56" s="3">
        <v>45869</v>
      </c>
      <c r="B56" s="14" t="s">
        <v>381</v>
      </c>
      <c r="C56" s="9" t="s">
        <v>73</v>
      </c>
      <c r="D56" s="13" t="s">
        <v>276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389</v>
      </c>
      <c r="AG56" s="1" t="s">
        <v>118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hidden="1" customHeight="1" x14ac:dyDescent="0.55000000000000004">
      <c r="A57" s="3">
        <v>45869</v>
      </c>
      <c r="B57" s="14" t="s">
        <v>381</v>
      </c>
      <c r="C57" s="9" t="s">
        <v>73</v>
      </c>
      <c r="D57" s="13" t="s">
        <v>305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389</v>
      </c>
      <c r="AG57" s="1" t="s">
        <v>118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hidden="1" customHeight="1" x14ac:dyDescent="0.55000000000000004">
      <c r="A58" s="3">
        <v>45869</v>
      </c>
      <c r="B58" s="14" t="s">
        <v>384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154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389</v>
      </c>
      <c r="AG58" s="1" t="s">
        <v>115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394.60593333333333</v>
      </c>
    </row>
    <row r="59" spans="1:56" ht="27.75" hidden="1" customHeight="1" x14ac:dyDescent="0.55000000000000004">
      <c r="A59" s="3">
        <v>45870</v>
      </c>
      <c r="B59" s="14" t="s">
        <v>398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154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116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1410.0585351111113</v>
      </c>
    </row>
    <row r="60" spans="1:56" ht="27.75" hidden="1" customHeight="1" x14ac:dyDescent="0.55000000000000004">
      <c r="A60" s="3">
        <v>45870</v>
      </c>
      <c r="B60" s="14" t="s">
        <v>399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154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115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1410.0585351111113</v>
      </c>
    </row>
    <row r="61" spans="1:56" ht="27.75" hidden="1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154</v>
      </c>
      <c r="AA61" s="8">
        <v>146196.04999999999</v>
      </c>
      <c r="AB61" s="8">
        <v>59113.2</v>
      </c>
      <c r="AC61" s="8">
        <v>87082.85</v>
      </c>
      <c r="AD61" s="8">
        <v>0</v>
      </c>
      <c r="AE61" s="8">
        <v>0</v>
      </c>
      <c r="AF61" s="8" t="s">
        <v>58</v>
      </c>
      <c r="AG61" s="1" t="s">
        <v>116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156</v>
      </c>
      <c r="BD61" s="56">
        <v>0</v>
      </c>
    </row>
    <row r="62" spans="1:56" ht="27.75" hidden="1" customHeight="1" x14ac:dyDescent="0.55000000000000004">
      <c r="A62" s="3">
        <v>45874</v>
      </c>
      <c r="B62" s="14" t="s">
        <v>421</v>
      </c>
      <c r="C62" s="9" t="s">
        <v>268</v>
      </c>
      <c r="D62" s="13" t="s">
        <v>411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123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195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115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hidden="1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195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115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196</v>
      </c>
      <c r="BD63" s="56">
        <v>0</v>
      </c>
    </row>
    <row r="64" spans="1:56" ht="27.75" hidden="1" customHeight="1" x14ac:dyDescent="0.55000000000000004">
      <c r="A64" s="3">
        <v>45874</v>
      </c>
      <c r="B64" s="14" t="s">
        <v>456</v>
      </c>
      <c r="C64" s="9" t="s">
        <v>141</v>
      </c>
      <c r="D64" s="13" t="s">
        <v>412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178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112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0</v>
      </c>
    </row>
    <row r="65" spans="1:56" ht="27.75" hidden="1" customHeight="1" x14ac:dyDescent="0.55000000000000004">
      <c r="A65" s="3">
        <v>45796</v>
      </c>
      <c r="B65" s="14" t="s">
        <v>233</v>
      </c>
      <c r="C65" s="9" t="s">
        <v>141</v>
      </c>
      <c r="D65" s="13" t="s">
        <v>228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178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112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0</v>
      </c>
    </row>
    <row r="66" spans="1:56" ht="27.75" hidden="1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112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115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0</v>
      </c>
    </row>
    <row r="67" spans="1:56" ht="27.75" hidden="1" customHeight="1" x14ac:dyDescent="0.55000000000000004">
      <c r="A67" s="3">
        <v>45875</v>
      </c>
      <c r="B67" s="14" t="s">
        <v>449</v>
      </c>
      <c r="C67" s="9" t="s">
        <v>450</v>
      </c>
      <c r="D67" s="13" t="s">
        <v>457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458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hidden="1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458</v>
      </c>
      <c r="AA68" s="8">
        <v>5378.4500000000007</v>
      </c>
      <c r="AB68" s="8">
        <v>5378.4500000000007</v>
      </c>
      <c r="AC68" s="8">
        <v>0</v>
      </c>
      <c r="AD68" s="8">
        <v>0</v>
      </c>
      <c r="AE68" s="8">
        <v>0</v>
      </c>
      <c r="AF68" s="8" t="s">
        <v>58</v>
      </c>
      <c r="AG68" s="1" t="s">
        <v>116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hidden="1" customHeight="1" x14ac:dyDescent="0.55000000000000004">
      <c r="A69" s="3">
        <v>45873</v>
      </c>
      <c r="B69" s="14" t="s">
        <v>424</v>
      </c>
      <c r="C69" s="9" t="s">
        <v>107</v>
      </c>
      <c r="D69" s="13" t="s">
        <v>425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3490</v>
      </c>
      <c r="AE69" s="8">
        <v>924.51999999999953</v>
      </c>
      <c r="AF69" s="8" t="s">
        <v>426</v>
      </c>
      <c r="AG69" s="1" t="s">
        <v>116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hidden="1" customHeight="1" x14ac:dyDescent="0.55000000000000004">
      <c r="A70" s="3">
        <v>45876</v>
      </c>
      <c r="B70" s="14" t="s">
        <v>479</v>
      </c>
      <c r="C70" s="9" t="s">
        <v>107</v>
      </c>
      <c r="D70" s="13" t="s">
        <v>459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80</v>
      </c>
      <c r="AA70" s="8">
        <v>4414.5199999999995</v>
      </c>
      <c r="AB70" s="8">
        <v>4414.5199999999995</v>
      </c>
      <c r="AC70" s="8">
        <v>0</v>
      </c>
      <c r="AD70" s="8">
        <v>0</v>
      </c>
      <c r="AE70" s="8">
        <v>4414.5199999999995</v>
      </c>
      <c r="AF70" s="8" t="s">
        <v>426</v>
      </c>
      <c r="AG70" s="1" t="s">
        <v>116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hidden="1" customHeight="1" x14ac:dyDescent="0.55000000000000004">
      <c r="A71" s="3">
        <v>45873</v>
      </c>
      <c r="B71" s="14" t="s">
        <v>422</v>
      </c>
      <c r="C71" s="9" t="s">
        <v>251</v>
      </c>
      <c r="D71" s="13" t="s">
        <v>414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hidden="1" customHeight="1" x14ac:dyDescent="0.55000000000000004">
      <c r="A72" s="3">
        <v>45873</v>
      </c>
      <c r="B72" s="14" t="s">
        <v>423</v>
      </c>
      <c r="C72" s="9" t="s">
        <v>251</v>
      </c>
      <c r="D72" s="13" t="s">
        <v>416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hidden="1" customHeight="1" x14ac:dyDescent="0.55000000000000004">
      <c r="A73" s="3">
        <v>45874</v>
      </c>
      <c r="B73" s="14" t="s">
        <v>460</v>
      </c>
      <c r="C73" s="9" t="s">
        <v>141</v>
      </c>
      <c r="D73" s="13" t="s">
        <v>206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hidden="1" customHeight="1" x14ac:dyDescent="0.55000000000000004">
      <c r="A74" s="3">
        <v>45796</v>
      </c>
      <c r="B74" s="14" t="s">
        <v>238</v>
      </c>
      <c r="C74" s="9" t="s">
        <v>141</v>
      </c>
      <c r="D74" s="13" t="s">
        <v>206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hidden="1" customHeight="1" x14ac:dyDescent="0.55000000000000004">
      <c r="A75" s="3">
        <v>45874</v>
      </c>
      <c r="B75" s="14" t="s">
        <v>456</v>
      </c>
      <c r="C75" s="9" t="s">
        <v>141</v>
      </c>
      <c r="D75" s="13" t="s">
        <v>164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hidden="1" customHeight="1" x14ac:dyDescent="0.55000000000000004">
      <c r="A76" s="3">
        <v>45827</v>
      </c>
      <c r="B76" s="14" t="s">
        <v>264</v>
      </c>
      <c r="C76" s="9" t="s">
        <v>141</v>
      </c>
      <c r="D76" s="13" t="s">
        <v>164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178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hidden="1" customHeight="1" x14ac:dyDescent="0.55000000000000004">
      <c r="A77" s="3">
        <v>45874</v>
      </c>
      <c r="B77" s="14" t="s">
        <v>460</v>
      </c>
      <c r="C77" s="9" t="s">
        <v>141</v>
      </c>
      <c r="D77" s="13" t="s">
        <v>417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3044</v>
      </c>
      <c r="AC77" s="8">
        <v>7433.5</v>
      </c>
      <c r="AD77" s="8">
        <v>0</v>
      </c>
      <c r="AE77" s="8">
        <v>10477.5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561.64222222222213</v>
      </c>
    </row>
    <row r="78" spans="1:56" ht="27.75" hidden="1" customHeight="1" x14ac:dyDescent="0.55000000000000004">
      <c r="A78" s="3">
        <v>45873</v>
      </c>
      <c r="B78" s="14" t="s">
        <v>422</v>
      </c>
      <c r="C78" s="9" t="s">
        <v>251</v>
      </c>
      <c r="D78" s="13" t="s">
        <v>413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812.74355555555564</v>
      </c>
    </row>
    <row r="79" spans="1:56" ht="27.75" hidden="1" customHeight="1" x14ac:dyDescent="0.55000000000000004">
      <c r="A79" s="3">
        <v>45873</v>
      </c>
      <c r="B79" s="14" t="s">
        <v>423</v>
      </c>
      <c r="C79" s="9" t="s">
        <v>251</v>
      </c>
      <c r="D79" s="13" t="s">
        <v>415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812.74355555555564</v>
      </c>
    </row>
    <row r="80" spans="1:56" ht="27.75" hidden="1" customHeight="1" x14ac:dyDescent="0.55000000000000004">
      <c r="A80" s="3">
        <v>45868</v>
      </c>
      <c r="B80" s="14" t="s">
        <v>400</v>
      </c>
      <c r="C80" s="9" t="s">
        <v>251</v>
      </c>
      <c r="D80" s="13" t="s">
        <v>286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hidden="1" customHeight="1" x14ac:dyDescent="0.55000000000000004">
      <c r="A81" s="3">
        <v>45868</v>
      </c>
      <c r="B81" s="14" t="s">
        <v>400</v>
      </c>
      <c r="C81" s="9" t="s">
        <v>251</v>
      </c>
      <c r="D81" s="13" t="s">
        <v>287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357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hidden="1" customHeight="1" x14ac:dyDescent="0.55000000000000004">
      <c r="A82" s="3">
        <v>45868</v>
      </c>
      <c r="B82" s="14" t="s">
        <v>400</v>
      </c>
      <c r="C82" s="9" t="s">
        <v>251</v>
      </c>
      <c r="D82" s="13" t="s">
        <v>369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hidden="1" customHeight="1" x14ac:dyDescent="0.55000000000000004">
      <c r="A83" s="3">
        <v>45850</v>
      </c>
      <c r="B83" s="14" t="s">
        <v>283</v>
      </c>
      <c r="C83" s="9" t="s">
        <v>107</v>
      </c>
      <c r="D83" s="13" t="s">
        <v>284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hidden="1" customHeight="1" x14ac:dyDescent="0.55000000000000004">
      <c r="A84" s="3">
        <v>45873</v>
      </c>
      <c r="B84" s="14" t="s">
        <v>431</v>
      </c>
      <c r="C84" s="9" t="s">
        <v>107</v>
      </c>
      <c r="D84" s="13" t="s">
        <v>432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426</v>
      </c>
      <c r="AG84" s="1" t="s">
        <v>116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333.54151111111111</v>
      </c>
    </row>
    <row r="85" spans="1:56" ht="27.75" hidden="1" customHeight="1" x14ac:dyDescent="0.55000000000000004">
      <c r="A85" s="3">
        <v>45876</v>
      </c>
      <c r="B85" s="14" t="s">
        <v>128</v>
      </c>
      <c r="C85" s="9" t="s">
        <v>107</v>
      </c>
      <c r="D85" s="13" t="s">
        <v>461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426</v>
      </c>
      <c r="AG85" s="1" t="s">
        <v>115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hidden="1" customHeight="1" x14ac:dyDescent="0.55000000000000004">
      <c r="A86" s="3">
        <v>45876</v>
      </c>
      <c r="B86" s="14" t="s">
        <v>128</v>
      </c>
      <c r="C86" s="9" t="s">
        <v>107</v>
      </c>
      <c r="D86" s="13" t="s">
        <v>462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426</v>
      </c>
      <c r="AG86" s="1" t="s">
        <v>116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250.15613333333337</v>
      </c>
    </row>
    <row r="87" spans="1:56" ht="27.75" hidden="1" customHeight="1" x14ac:dyDescent="0.55000000000000004">
      <c r="A87" s="3">
        <v>45876</v>
      </c>
      <c r="B87" s="14" t="s">
        <v>128</v>
      </c>
      <c r="C87" s="9" t="s">
        <v>107</v>
      </c>
      <c r="D87" s="13" t="s">
        <v>480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333.54151111111111</v>
      </c>
    </row>
    <row r="88" spans="1:56" ht="27.75" hidden="1" customHeight="1" x14ac:dyDescent="0.55000000000000004">
      <c r="A88" s="3">
        <v>45876</v>
      </c>
      <c r="B88" s="14" t="s">
        <v>128</v>
      </c>
      <c r="C88" s="9" t="s">
        <v>107</v>
      </c>
      <c r="D88" s="13" t="s">
        <v>481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hidden="1" customHeight="1" x14ac:dyDescent="0.55000000000000004">
      <c r="A89" s="3">
        <v>45850</v>
      </c>
      <c r="B89" s="14" t="s">
        <v>285</v>
      </c>
      <c r="C89" s="9" t="s">
        <v>107</v>
      </c>
      <c r="D89" s="13" t="s">
        <v>260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333.54151111111111</v>
      </c>
    </row>
    <row r="90" spans="1:56" ht="27.75" hidden="1" customHeight="1" x14ac:dyDescent="0.55000000000000004">
      <c r="A90" s="3">
        <v>45873</v>
      </c>
      <c r="B90" s="14" t="s">
        <v>429</v>
      </c>
      <c r="C90" s="9" t="s">
        <v>107</v>
      </c>
      <c r="D90" s="13" t="s">
        <v>430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426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333.54151111111111</v>
      </c>
    </row>
    <row r="91" spans="1:56" ht="27.75" hidden="1" customHeight="1" x14ac:dyDescent="0.55000000000000004">
      <c r="A91" s="3" t="s">
        <v>135</v>
      </c>
      <c r="B91" s="14" t="s">
        <v>135</v>
      </c>
      <c r="C91" s="9" t="s">
        <v>141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7916.333333333333</v>
      </c>
    </row>
    <row r="92" spans="1:56" ht="27.75" hidden="1" customHeight="1" x14ac:dyDescent="0.55000000000000004">
      <c r="A92" s="3" t="s">
        <v>135</v>
      </c>
      <c r="B92" s="14" t="s">
        <v>135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115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1667.7075555555555</v>
      </c>
    </row>
    <row r="93" spans="1:56" ht="27.75" hidden="1" customHeight="1" x14ac:dyDescent="0.55000000000000004">
      <c r="A93" s="3" t="s">
        <v>135</v>
      </c>
      <c r="B93" s="14" t="s">
        <v>135</v>
      </c>
      <c r="C93" s="9" t="s">
        <v>96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1625.4871111111113</v>
      </c>
    </row>
    <row r="94" spans="1:56" ht="27.75" hidden="1" customHeight="1" x14ac:dyDescent="0.55000000000000004">
      <c r="A94" s="3">
        <v>45877</v>
      </c>
      <c r="B94" s="14" t="s">
        <v>487</v>
      </c>
      <c r="C94" s="9" t="s">
        <v>79</v>
      </c>
      <c r="D94" s="13" t="s">
        <v>488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833.85377777777774</v>
      </c>
    </row>
    <row r="95" spans="1:56" ht="27.75" hidden="1" customHeight="1" x14ac:dyDescent="0.55000000000000004">
      <c r="A95" s="3">
        <v>45857</v>
      </c>
      <c r="B95" s="14" t="s">
        <v>317</v>
      </c>
      <c r="C95" s="9" t="s">
        <v>141</v>
      </c>
      <c r="D95" s="13" t="s">
        <v>217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hidden="1" customHeight="1" x14ac:dyDescent="0.55000000000000004">
      <c r="A96" s="3">
        <v>45873</v>
      </c>
      <c r="B96" s="14" t="s">
        <v>427</v>
      </c>
      <c r="C96" s="9" t="s">
        <v>107</v>
      </c>
      <c r="D96" s="13" t="s">
        <v>428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426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333.54151111111111</v>
      </c>
    </row>
    <row r="97" spans="1:56" ht="27.75" hidden="1" customHeight="1" x14ac:dyDescent="0.55000000000000004">
      <c r="A97" s="3" t="s">
        <v>135</v>
      </c>
      <c r="B97" s="14" t="s">
        <v>135</v>
      </c>
      <c r="C97" s="9" t="s">
        <v>256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8338.5377777777776</v>
      </c>
    </row>
    <row r="98" spans="1:56" ht="27.75" hidden="1" customHeight="1" x14ac:dyDescent="0.55000000000000004">
      <c r="A98" s="3">
        <v>45825</v>
      </c>
      <c r="B98" s="14" t="s">
        <v>254</v>
      </c>
      <c r="C98" s="9" t="s">
        <v>141</v>
      </c>
      <c r="D98" s="13" t="s">
        <v>230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178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hidden="1" customHeight="1" x14ac:dyDescent="0.55000000000000004">
      <c r="A99" s="3">
        <v>45825</v>
      </c>
      <c r="B99" s="14" t="s">
        <v>255</v>
      </c>
      <c r="C99" s="9" t="s">
        <v>141</v>
      </c>
      <c r="D99" s="13" t="s">
        <v>218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hidden="1" customHeight="1" x14ac:dyDescent="0.55000000000000004">
      <c r="A100" s="3">
        <v>45796</v>
      </c>
      <c r="B100" s="14" t="s">
        <v>237</v>
      </c>
      <c r="C100" s="9" t="s">
        <v>141</v>
      </c>
      <c r="D100" s="13" t="s">
        <v>146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232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hidden="1" customHeight="1" x14ac:dyDescent="0.55000000000000004">
      <c r="A101" s="3">
        <v>45796</v>
      </c>
      <c r="B101" s="14" t="s">
        <v>234</v>
      </c>
      <c r="C101" s="9" t="s">
        <v>141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hidden="1" customHeight="1" x14ac:dyDescent="0.55000000000000004">
      <c r="A102" s="3">
        <v>45796</v>
      </c>
      <c r="B102" s="14" t="s">
        <v>235</v>
      </c>
      <c r="C102" s="9" t="s">
        <v>141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hidden="1" customHeight="1" x14ac:dyDescent="0.55000000000000004">
      <c r="A103" s="3">
        <v>45796</v>
      </c>
      <c r="B103" s="14" t="s">
        <v>236</v>
      </c>
      <c r="C103" s="9" t="s">
        <v>141</v>
      </c>
      <c r="D103" s="13" t="s">
        <v>131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hidden="1" customHeight="1" x14ac:dyDescent="0.55000000000000004">
      <c r="A104" s="3">
        <v>45850</v>
      </c>
      <c r="B104" s="14" t="s">
        <v>281</v>
      </c>
      <c r="C104" s="9" t="s">
        <v>107</v>
      </c>
      <c r="D104" s="13" t="s">
        <v>282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250.15613333333337</v>
      </c>
    </row>
    <row r="105" spans="1:56" ht="27.75" hidden="1" customHeight="1" x14ac:dyDescent="0.55000000000000004">
      <c r="A105" s="3">
        <v>45782</v>
      </c>
      <c r="B105" s="14" t="s">
        <v>227</v>
      </c>
      <c r="C105" s="9" t="s">
        <v>79</v>
      </c>
      <c r="D105" s="13" t="s">
        <v>222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833.85377777777774</v>
      </c>
    </row>
    <row r="106" spans="1:56" ht="27.75" hidden="1" customHeight="1" x14ac:dyDescent="0.55000000000000004">
      <c r="A106" s="3">
        <v>45798</v>
      </c>
      <c r="B106" s="14" t="s">
        <v>245</v>
      </c>
      <c r="C106" s="9" t="s">
        <v>107</v>
      </c>
      <c r="D106" s="13" t="s">
        <v>243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416.92688888888887</v>
      </c>
    </row>
    <row r="107" spans="1:56" ht="27.75" hidden="1" customHeight="1" x14ac:dyDescent="0.55000000000000004">
      <c r="A107" s="3">
        <v>45674</v>
      </c>
      <c r="B107" s="14" t="s">
        <v>208</v>
      </c>
      <c r="C107" s="9" t="s">
        <v>141</v>
      </c>
      <c r="D107" s="13" t="s">
        <v>207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178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214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hidden="1" customHeight="1" x14ac:dyDescent="0.55000000000000004">
      <c r="A108" s="3">
        <v>45611</v>
      </c>
      <c r="B108" s="14" t="s">
        <v>177</v>
      </c>
      <c r="C108" s="9" t="s">
        <v>141</v>
      </c>
      <c r="D108" s="13" t="s">
        <v>176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hidden="1" customHeight="1" x14ac:dyDescent="0.55000000000000004">
      <c r="A109" s="3">
        <v>45523</v>
      </c>
      <c r="B109" s="14" t="s">
        <v>162</v>
      </c>
      <c r="C109" s="9" t="s">
        <v>141</v>
      </c>
      <c r="D109" s="13" t="s">
        <v>160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hidden="1" customHeight="1" x14ac:dyDescent="0.55000000000000004">
      <c r="A110" s="3">
        <v>45523</v>
      </c>
      <c r="B110" s="14" t="s">
        <v>162</v>
      </c>
      <c r="C110" s="9" t="s">
        <v>141</v>
      </c>
      <c r="D110" s="13" t="s">
        <v>161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hidden="1" customHeight="1" x14ac:dyDescent="0.55000000000000004">
      <c r="A111" s="3">
        <v>45810</v>
      </c>
      <c r="B111" s="14" t="s">
        <v>247</v>
      </c>
      <c r="C111" s="9" t="s">
        <v>79</v>
      </c>
      <c r="D111" s="13" t="s">
        <v>202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132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hidden="1" customHeight="1" x14ac:dyDescent="0.55000000000000004">
      <c r="A112" s="3">
        <v>45799</v>
      </c>
      <c r="B112" s="14" t="s">
        <v>246</v>
      </c>
      <c r="C112" s="9" t="s">
        <v>241</v>
      </c>
      <c r="D112" s="13" t="s">
        <v>242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132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189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hidden="1" customHeight="1" x14ac:dyDescent="0.55000000000000004">
      <c r="A113" s="3">
        <v>45741</v>
      </c>
      <c r="B113" s="14" t="s">
        <v>221</v>
      </c>
      <c r="C113" s="9" t="s">
        <v>107</v>
      </c>
      <c r="D113" s="13" t="s">
        <v>220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223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hidden="1" customHeight="1" x14ac:dyDescent="0.55000000000000004">
      <c r="A114" s="3">
        <v>45720</v>
      </c>
      <c r="B114" s="14" t="s">
        <v>128</v>
      </c>
      <c r="C114" s="9" t="s">
        <v>107</v>
      </c>
      <c r="D114" s="13" t="s">
        <v>188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132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132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hidden="1" customHeight="1" x14ac:dyDescent="0.55000000000000004">
      <c r="A115" s="3">
        <v>45720</v>
      </c>
      <c r="B115" s="14" t="s">
        <v>128</v>
      </c>
      <c r="C115" s="9" t="s">
        <v>107</v>
      </c>
      <c r="D115" s="13" t="s">
        <v>201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132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132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hidden="1" customHeight="1" x14ac:dyDescent="0.55000000000000004">
      <c r="A116" s="3">
        <v>45541</v>
      </c>
      <c r="B116" s="14" t="s">
        <v>165</v>
      </c>
      <c r="C116" s="9" t="s">
        <v>107</v>
      </c>
      <c r="D116" s="13" t="s">
        <v>166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132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167</v>
      </c>
      <c r="AG116" s="1" t="s">
        <v>61</v>
      </c>
      <c r="AH116" s="1" t="s">
        <v>75</v>
      </c>
      <c r="AI116" s="1">
        <v>4</v>
      </c>
      <c r="AJ116" s="3" t="s">
        <v>132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204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hidden="1" customHeight="1" x14ac:dyDescent="0.55000000000000004">
      <c r="A117" s="3">
        <v>45581</v>
      </c>
      <c r="B117" s="14" t="s">
        <v>169</v>
      </c>
      <c r="C117" s="9" t="s">
        <v>107</v>
      </c>
      <c r="D117" s="13" t="s">
        <v>170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132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132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hidden="1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402757.68445000012</v>
      </c>
      <c r="AB118" s="8">
        <v>55489.964450000014</v>
      </c>
      <c r="AC118" s="8">
        <v>347267.72000000003</v>
      </c>
      <c r="AD118" s="8">
        <v>3490</v>
      </c>
      <c r="AE118" s="8">
        <v>399267.68445000012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hidden="1" customHeight="1" x14ac:dyDescent="0.55000000000000004">
      <c r="A119" s="3" t="s">
        <v>135</v>
      </c>
      <c r="B119" s="14" t="s">
        <v>135</v>
      </c>
      <c r="C119" s="9" t="s">
        <v>256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257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258</v>
      </c>
      <c r="BD119" s="56">
        <v>8914.2570000000014</v>
      </c>
    </row>
    <row r="120" spans="1:56" ht="27.75" hidden="1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257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117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259</v>
      </c>
      <c r="BD120" s="56">
        <v>0</v>
      </c>
    </row>
    <row r="121" spans="1:56" ht="27.75" hidden="1" customHeight="1" x14ac:dyDescent="0.55000000000000004">
      <c r="A121" s="3">
        <v>45857</v>
      </c>
      <c r="B121" s="14" t="s">
        <v>319</v>
      </c>
      <c r="C121" s="9" t="s">
        <v>141</v>
      </c>
      <c r="D121" s="13" t="s">
        <v>253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178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189</v>
      </c>
      <c r="AG121" s="1" t="s">
        <v>116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323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hidden="1" customHeight="1" x14ac:dyDescent="0.55000000000000004">
      <c r="A122" s="3">
        <v>45874</v>
      </c>
      <c r="B122" s="14" t="s">
        <v>463</v>
      </c>
      <c r="C122" s="9" t="s">
        <v>141</v>
      </c>
      <c r="D122" s="13" t="s">
        <v>253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178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189</v>
      </c>
      <c r="AG122" s="1" t="s">
        <v>116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hidden="1" customHeight="1" x14ac:dyDescent="0.55000000000000004">
      <c r="A123" s="3">
        <v>45862</v>
      </c>
      <c r="B123" s="14" t="s">
        <v>359</v>
      </c>
      <c r="C123" s="9" t="s">
        <v>85</v>
      </c>
      <c r="D123" s="13" t="s">
        <v>350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172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270</v>
      </c>
      <c r="AG123" s="1" t="s">
        <v>116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hidden="1" customHeight="1" x14ac:dyDescent="0.55000000000000004">
      <c r="A124" s="3">
        <v>45862</v>
      </c>
      <c r="B124" s="14" t="s">
        <v>360</v>
      </c>
      <c r="C124" s="9" t="s">
        <v>85</v>
      </c>
      <c r="D124" s="13" t="s">
        <v>269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172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270</v>
      </c>
      <c r="AG124" s="1" t="s">
        <v>116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hidden="1" customHeight="1" x14ac:dyDescent="0.55000000000000004">
      <c r="A125" s="3">
        <v>45862</v>
      </c>
      <c r="B125" s="14" t="s">
        <v>361</v>
      </c>
      <c r="C125" s="9" t="s">
        <v>85</v>
      </c>
      <c r="D125" s="13" t="s">
        <v>351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172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270</v>
      </c>
      <c r="AG125" s="1" t="s">
        <v>116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hidden="1" customHeight="1" x14ac:dyDescent="0.55000000000000004">
      <c r="A126" s="3">
        <v>45862</v>
      </c>
      <c r="B126" s="14" t="s">
        <v>361</v>
      </c>
      <c r="C126" s="9" t="s">
        <v>85</v>
      </c>
      <c r="D126" s="13" t="s">
        <v>354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172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270</v>
      </c>
      <c r="AG126" s="1" t="s">
        <v>116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hidden="1" customHeight="1" x14ac:dyDescent="0.55000000000000004">
      <c r="A127" s="3">
        <v>45862</v>
      </c>
      <c r="B127" s="14" t="s">
        <v>362</v>
      </c>
      <c r="C127" s="9" t="s">
        <v>85</v>
      </c>
      <c r="D127" s="13" t="s">
        <v>352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172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270</v>
      </c>
      <c r="AG127" s="1" t="s">
        <v>116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hidden="1" customHeight="1" x14ac:dyDescent="0.55000000000000004">
      <c r="A128" s="3">
        <v>45862</v>
      </c>
      <c r="B128" s="14" t="s">
        <v>362</v>
      </c>
      <c r="C128" s="9" t="s">
        <v>85</v>
      </c>
      <c r="D128" s="13" t="s">
        <v>353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172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270</v>
      </c>
      <c r="AG128" s="1" t="s">
        <v>116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hidden="1" customHeight="1" x14ac:dyDescent="0.55000000000000004">
      <c r="A129" s="3">
        <v>45877</v>
      </c>
      <c r="B129" s="14" t="s">
        <v>128</v>
      </c>
      <c r="C129" s="9" t="s">
        <v>316</v>
      </c>
      <c r="D129" s="13" t="s">
        <v>489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hidden="1" customHeight="1" x14ac:dyDescent="0.55000000000000004">
      <c r="A130" s="3">
        <v>45870</v>
      </c>
      <c r="B130" s="14" t="s">
        <v>394</v>
      </c>
      <c r="C130" s="9" t="s">
        <v>85</v>
      </c>
      <c r="D130" s="13" t="s">
        <v>372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226</v>
      </c>
      <c r="AG130" s="1" t="s">
        <v>115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hidden="1" customHeight="1" x14ac:dyDescent="0.55000000000000004">
      <c r="A131" s="3">
        <v>45870</v>
      </c>
      <c r="B131" s="14" t="s">
        <v>394</v>
      </c>
      <c r="C131" s="9" t="s">
        <v>85</v>
      </c>
      <c r="D131" s="13" t="s">
        <v>373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226</v>
      </c>
      <c r="AG131" s="1" t="s">
        <v>115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hidden="1" customHeight="1" x14ac:dyDescent="0.55000000000000004">
      <c r="A132" s="3" t="s">
        <v>135</v>
      </c>
      <c r="B132" s="14" t="s">
        <v>135</v>
      </c>
      <c r="C132" s="9" t="s">
        <v>141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178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23987</v>
      </c>
      <c r="AC132" s="8">
        <v>154130.5</v>
      </c>
      <c r="AD132" s="8">
        <v>0</v>
      </c>
      <c r="AE132" s="8">
        <v>0</v>
      </c>
      <c r="AF132" s="8" t="s">
        <v>189</v>
      </c>
      <c r="AG132" s="1" t="s">
        <v>115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11782.420444444444</v>
      </c>
    </row>
    <row r="133" spans="1:56" ht="27.75" hidden="1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184906.87469250005</v>
      </c>
      <c r="AC133" s="8">
        <v>154130.5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hidden="1" customHeight="1" x14ac:dyDescent="0.55000000000000004">
      <c r="A134" s="3">
        <v>45876</v>
      </c>
      <c r="B134" s="14" t="s">
        <v>478</v>
      </c>
      <c r="C134" s="9" t="s">
        <v>153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41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10500</v>
      </c>
      <c r="V134" s="10">
        <v>10500</v>
      </c>
      <c r="W134" s="10">
        <v>0</v>
      </c>
      <c r="X134" s="10">
        <v>0</v>
      </c>
      <c r="Y134" s="10">
        <v>0</v>
      </c>
      <c r="Z134" s="9" t="s">
        <v>130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471</v>
      </c>
      <c r="AG134" s="1" t="s">
        <v>115</v>
      </c>
      <c r="AH134" s="1" t="s">
        <v>472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hidden="1" customHeight="1" x14ac:dyDescent="0.55000000000000004">
      <c r="A135" s="3">
        <v>0</v>
      </c>
      <c r="B135" s="14" t="s">
        <v>128</v>
      </c>
      <c r="C135" s="9" t="s">
        <v>490</v>
      </c>
      <c r="D135" s="13" t="s">
        <v>59</v>
      </c>
      <c r="E135" s="9">
        <v>21</v>
      </c>
      <c r="F135" s="9">
        <v>40</v>
      </c>
      <c r="G135" s="9" t="s">
        <v>60</v>
      </c>
      <c r="H135" s="9">
        <v>0</v>
      </c>
      <c r="I135" s="9">
        <v>73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42</v>
      </c>
      <c r="O135" s="9">
        <v>40</v>
      </c>
      <c r="P135" s="10">
        <v>45.591857203199993</v>
      </c>
      <c r="Q135" s="10">
        <v>0</v>
      </c>
      <c r="R135" s="10">
        <v>45.591857203199993</v>
      </c>
      <c r="S135" s="9" t="s">
        <v>71</v>
      </c>
      <c r="T135" s="12">
        <v>45883</v>
      </c>
      <c r="U135" s="11">
        <v>2000</v>
      </c>
      <c r="V135" s="10">
        <v>0</v>
      </c>
      <c r="W135" s="10">
        <v>2000</v>
      </c>
      <c r="X135" s="10">
        <v>0</v>
      </c>
      <c r="Y135" s="10">
        <v>0</v>
      </c>
      <c r="Z135" s="9" t="s">
        <v>130</v>
      </c>
      <c r="AA135" s="8">
        <v>2319.0200000000004</v>
      </c>
      <c r="AB135" s="8">
        <v>2319.0200000000004</v>
      </c>
      <c r="AC135" s="8">
        <v>0</v>
      </c>
      <c r="AD135" s="8">
        <v>0</v>
      </c>
      <c r="AE135" s="8">
        <v>0</v>
      </c>
      <c r="AF135" s="8" t="s">
        <v>471</v>
      </c>
      <c r="AG135" s="1" t="s">
        <v>115</v>
      </c>
      <c r="AH135" s="1" t="s">
        <v>472</v>
      </c>
      <c r="AI135" s="1">
        <v>2</v>
      </c>
      <c r="AJ135" s="3">
        <v>45883</v>
      </c>
      <c r="AK135" s="3">
        <v>0</v>
      </c>
      <c r="AL135" s="3">
        <v>0</v>
      </c>
      <c r="AM135" s="3">
        <v>0</v>
      </c>
      <c r="AN135" s="3">
        <v>0</v>
      </c>
      <c r="AO135" s="3">
        <v>45881</v>
      </c>
      <c r="AP135" s="3">
        <v>45878</v>
      </c>
      <c r="AQ135" s="3">
        <v>45882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hidden="1" customHeight="1" x14ac:dyDescent="0.55000000000000004">
      <c r="A136" s="3">
        <v>45876</v>
      </c>
      <c r="B136" s="14" t="s">
        <v>482</v>
      </c>
      <c r="C136" s="9" t="s">
        <v>186</v>
      </c>
      <c r="D136" s="13" t="s">
        <v>434</v>
      </c>
      <c r="E136" s="9">
        <v>21</v>
      </c>
      <c r="F136" s="9">
        <v>34</v>
      </c>
      <c r="G136" s="9" t="s">
        <v>60</v>
      </c>
      <c r="H136" s="9">
        <v>0</v>
      </c>
      <c r="I136" s="9">
        <v>60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36</v>
      </c>
      <c r="O136" s="9">
        <v>40</v>
      </c>
      <c r="P136" s="10">
        <v>390.78734745599991</v>
      </c>
      <c r="Q136" s="10">
        <v>0</v>
      </c>
      <c r="R136" s="10">
        <v>390.78734745599991</v>
      </c>
      <c r="S136" s="9" t="s">
        <v>67</v>
      </c>
      <c r="T136" s="12">
        <v>45889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130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471</v>
      </c>
      <c r="AG136" s="1" t="s">
        <v>115</v>
      </c>
      <c r="AH136" s="1" t="s">
        <v>72</v>
      </c>
      <c r="AI136" s="1">
        <v>3</v>
      </c>
      <c r="AJ136" s="3">
        <v>45889</v>
      </c>
      <c r="AK136" s="3">
        <v>0</v>
      </c>
      <c r="AL136" s="3">
        <v>45879</v>
      </c>
      <c r="AM136" s="3">
        <v>45886</v>
      </c>
      <c r="AN136" s="3">
        <v>45887</v>
      </c>
      <c r="AO136" s="3">
        <v>45887</v>
      </c>
      <c r="AP136" s="3">
        <v>45884</v>
      </c>
      <c r="AQ136" s="3">
        <v>45888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 t="s">
        <v>435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hidden="1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130</v>
      </c>
      <c r="AA137" s="8">
        <v>22156.420000000002</v>
      </c>
      <c r="AB137" s="8">
        <v>22156.420000000002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45867</v>
      </c>
      <c r="B138" s="14" t="s">
        <v>367</v>
      </c>
      <c r="C138" s="9" t="s">
        <v>271</v>
      </c>
      <c r="D138" s="13" t="s">
        <v>368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45882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132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hidden="1" customHeight="1" x14ac:dyDescent="0.55000000000000004">
      <c r="A139" s="3">
        <v>45870</v>
      </c>
      <c r="B139" s="14" t="s">
        <v>401</v>
      </c>
      <c r="C139" s="9" t="s">
        <v>79</v>
      </c>
      <c r="D139" s="13" t="s">
        <v>402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3100</v>
      </c>
      <c r="Y139" s="10">
        <v>0</v>
      </c>
      <c r="Z139" s="9" t="s">
        <v>120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hidden="1" customHeight="1" x14ac:dyDescent="0.55000000000000004">
      <c r="A140" s="3">
        <v>45870</v>
      </c>
      <c r="B140" s="14" t="s">
        <v>403</v>
      </c>
      <c r="C140" s="9" t="s">
        <v>79</v>
      </c>
      <c r="D140" s="13" t="s">
        <v>404</v>
      </c>
      <c r="E140" s="9">
        <v>21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68.387785804799989</v>
      </c>
      <c r="Q140" s="10">
        <v>0</v>
      </c>
      <c r="R140" s="10">
        <v>68.387785804799989</v>
      </c>
      <c r="S140" s="9" t="s">
        <v>67</v>
      </c>
      <c r="T140" s="12">
        <v>45882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120</v>
      </c>
      <c r="AA140" s="8">
        <v>3478.5300000000007</v>
      </c>
      <c r="AB140" s="8">
        <v>3478.5300000000007</v>
      </c>
      <c r="AC140" s="8">
        <v>0</v>
      </c>
      <c r="AD140" s="8">
        <v>3478.5300000000007</v>
      </c>
      <c r="AE140" s="8">
        <v>0</v>
      </c>
      <c r="AF140" s="8">
        <v>0</v>
      </c>
      <c r="AG140" s="1" t="s">
        <v>119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55000000000000004">
      <c r="A141" s="3">
        <v>45871</v>
      </c>
      <c r="B141" s="14" t="s">
        <v>407</v>
      </c>
      <c r="C141" s="9" t="s">
        <v>79</v>
      </c>
      <c r="D141" s="13" t="s">
        <v>408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125.37760730879998</v>
      </c>
      <c r="Q141" s="10">
        <v>0</v>
      </c>
      <c r="R141" s="10">
        <v>125.37760730879998</v>
      </c>
      <c r="S141" s="9" t="s">
        <v>67</v>
      </c>
      <c r="T141" s="12">
        <v>45882</v>
      </c>
      <c r="U141" s="11">
        <v>5500</v>
      </c>
      <c r="V141" s="10">
        <v>0</v>
      </c>
      <c r="W141" s="10">
        <v>5500</v>
      </c>
      <c r="X141" s="10">
        <v>0</v>
      </c>
      <c r="Y141" s="10">
        <v>5775</v>
      </c>
      <c r="Z141" s="9" t="s">
        <v>120</v>
      </c>
      <c r="AA141" s="8">
        <v>6377.3050000000003</v>
      </c>
      <c r="AB141" s="8">
        <v>6377.3050000000003</v>
      </c>
      <c r="AC141" s="8">
        <v>0</v>
      </c>
      <c r="AD141" s="8">
        <v>6377.3050000000003</v>
      </c>
      <c r="AE141" s="8">
        <v>0</v>
      </c>
      <c r="AF141" s="8">
        <v>0</v>
      </c>
      <c r="AG141" s="1" t="s">
        <v>115</v>
      </c>
      <c r="AH141" s="1" t="s">
        <v>68</v>
      </c>
      <c r="AI141" s="1">
        <v>4</v>
      </c>
      <c r="AJ141" s="3">
        <v>45882</v>
      </c>
      <c r="AK141" s="3">
        <v>45878</v>
      </c>
      <c r="AL141" s="3">
        <v>45872</v>
      </c>
      <c r="AM141" s="3">
        <v>45879</v>
      </c>
      <c r="AN141" s="3">
        <v>45880</v>
      </c>
      <c r="AO141" s="3">
        <v>45880</v>
      </c>
      <c r="AP141" s="3">
        <v>45877</v>
      </c>
      <c r="AQ141" s="3">
        <v>45881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45869</v>
      </c>
      <c r="B142" s="14" t="s">
        <v>395</v>
      </c>
      <c r="C142" s="9" t="s">
        <v>111</v>
      </c>
      <c r="D142" s="13" t="s">
        <v>375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10000</v>
      </c>
      <c r="V142" s="10">
        <v>0</v>
      </c>
      <c r="W142" s="10">
        <v>10000</v>
      </c>
      <c r="X142" s="10">
        <v>10500</v>
      </c>
      <c r="Y142" s="10">
        <v>0</v>
      </c>
      <c r="Z142" s="9" t="s">
        <v>120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376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45869</v>
      </c>
      <c r="B143" s="14" t="s">
        <v>395</v>
      </c>
      <c r="C143" s="9" t="s">
        <v>111</v>
      </c>
      <c r="D143" s="13" t="s">
        <v>377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810</v>
      </c>
      <c r="Y143" s="10">
        <v>4399.5</v>
      </c>
      <c r="Z143" s="9" t="s">
        <v>120</v>
      </c>
      <c r="AA143" s="8">
        <v>4732.4981550000011</v>
      </c>
      <c r="AB143" s="8">
        <v>4732.4981550000011</v>
      </c>
      <c r="AC143" s="8">
        <v>0</v>
      </c>
      <c r="AD143" s="8">
        <v>4732.4981550000011</v>
      </c>
      <c r="AE143" s="8">
        <v>0</v>
      </c>
      <c r="AF143" s="8">
        <v>0</v>
      </c>
      <c r="AG143" s="1" t="s">
        <v>115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376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45869</v>
      </c>
      <c r="B144" s="14" t="s">
        <v>395</v>
      </c>
      <c r="C144" s="9" t="s">
        <v>111</v>
      </c>
      <c r="D144" s="13" t="s">
        <v>378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5450</v>
      </c>
      <c r="Y144" s="10">
        <v>0</v>
      </c>
      <c r="Z144" s="9" t="s">
        <v>120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357</v>
      </c>
      <c r="AG144" s="1" t="s">
        <v>115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376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45869</v>
      </c>
      <c r="B145" s="14" t="s">
        <v>395</v>
      </c>
      <c r="C145" s="9" t="s">
        <v>111</v>
      </c>
      <c r="D145" s="13" t="s">
        <v>379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5000</v>
      </c>
      <c r="W145" s="10">
        <v>0</v>
      </c>
      <c r="X145" s="10">
        <v>5500</v>
      </c>
      <c r="Y145" s="10">
        <v>0</v>
      </c>
      <c r="Z145" s="9" t="s">
        <v>120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357</v>
      </c>
      <c r="AG145" s="1" t="s">
        <v>115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376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45869</v>
      </c>
      <c r="B146" s="14" t="s">
        <v>395</v>
      </c>
      <c r="C146" s="9" t="s">
        <v>111</v>
      </c>
      <c r="D146" s="13" t="s">
        <v>380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10000</v>
      </c>
      <c r="V146" s="10">
        <v>10000</v>
      </c>
      <c r="W146" s="10">
        <v>0</v>
      </c>
      <c r="X146" s="10">
        <v>10500</v>
      </c>
      <c r="Y146" s="10">
        <v>0</v>
      </c>
      <c r="Z146" s="9" t="s">
        <v>120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376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45874</v>
      </c>
      <c r="B147" s="14" t="s">
        <v>437</v>
      </c>
      <c r="C147" s="9" t="s">
        <v>107</v>
      </c>
      <c r="D147" s="13" t="s">
        <v>438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45883</v>
      </c>
      <c r="U147" s="11">
        <v>3000</v>
      </c>
      <c r="V147" s="10">
        <v>3000</v>
      </c>
      <c r="W147" s="10">
        <v>0</v>
      </c>
      <c r="X147" s="10">
        <v>3100</v>
      </c>
      <c r="Y147" s="10">
        <v>0</v>
      </c>
      <c r="Z147" s="9" t="s">
        <v>120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45882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45876</v>
      </c>
      <c r="B148" s="14" t="s">
        <v>128</v>
      </c>
      <c r="C148" s="9" t="s">
        <v>107</v>
      </c>
      <c r="D148" s="13" t="s">
        <v>473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45884</v>
      </c>
      <c r="U148" s="11">
        <v>4000</v>
      </c>
      <c r="V148" s="10">
        <v>4000</v>
      </c>
      <c r="W148" s="10">
        <v>0</v>
      </c>
      <c r="X148" s="10">
        <v>4100</v>
      </c>
      <c r="Y148" s="10">
        <v>0</v>
      </c>
      <c r="Z148" s="9" t="s">
        <v>120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45884</v>
      </c>
      <c r="AK148" s="3">
        <v>45880</v>
      </c>
      <c r="AL148" s="3">
        <v>45874</v>
      </c>
      <c r="AM148" s="3">
        <v>45881</v>
      </c>
      <c r="AN148" s="3">
        <v>45882</v>
      </c>
      <c r="AO148" s="3">
        <v>45882</v>
      </c>
      <c r="AP148" s="3">
        <v>45879</v>
      </c>
      <c r="AQ148" s="3">
        <v>45883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45876</v>
      </c>
      <c r="B149" s="14" t="s">
        <v>128</v>
      </c>
      <c r="C149" s="9" t="s">
        <v>344</v>
      </c>
      <c r="D149" s="13" t="s">
        <v>464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45892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120</v>
      </c>
      <c r="AA149" s="8">
        <v>21513.800000000003</v>
      </c>
      <c r="AB149" s="8">
        <v>21513.800000000003</v>
      </c>
      <c r="AC149" s="8">
        <v>0</v>
      </c>
      <c r="AD149" s="8">
        <v>21513.800000000003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45876</v>
      </c>
      <c r="B150" s="14" t="s">
        <v>128</v>
      </c>
      <c r="C150" s="9" t="s">
        <v>344</v>
      </c>
      <c r="D150" s="13" t="s">
        <v>345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217.10408191999997</v>
      </c>
      <c r="Q150" s="10">
        <v>0</v>
      </c>
      <c r="R150" s="10">
        <v>217.10408191999997</v>
      </c>
      <c r="S150" s="9" t="s">
        <v>71</v>
      </c>
      <c r="T150" s="12">
        <v>45892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120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45892</v>
      </c>
      <c r="AK150" s="3">
        <v>45888</v>
      </c>
      <c r="AL150" s="3">
        <v>45882</v>
      </c>
      <c r="AM150" s="3">
        <v>45889</v>
      </c>
      <c r="AN150" s="3">
        <v>45890</v>
      </c>
      <c r="AO150" s="3">
        <v>45890</v>
      </c>
      <c r="AP150" s="3">
        <v>45887</v>
      </c>
      <c r="AQ150" s="3">
        <v>45891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45876</v>
      </c>
      <c r="B151" s="14" t="s">
        <v>128</v>
      </c>
      <c r="C151" s="9" t="s">
        <v>107</v>
      </c>
      <c r="D151" s="13" t="s">
        <v>483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71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120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>
        <v>45876</v>
      </c>
      <c r="B152" s="14" t="s">
        <v>128</v>
      </c>
      <c r="C152" s="9" t="s">
        <v>107</v>
      </c>
      <c r="D152" s="13" t="s">
        <v>484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120</v>
      </c>
      <c r="AA152" s="8">
        <v>3310.89</v>
      </c>
      <c r="AB152" s="8">
        <v>3310.89</v>
      </c>
      <c r="AC152" s="8">
        <v>0</v>
      </c>
      <c r="AD152" s="8">
        <v>3310.89</v>
      </c>
      <c r="AE152" s="8">
        <v>0</v>
      </c>
      <c r="AF152" s="8">
        <v>0</v>
      </c>
      <c r="AG152" s="1" t="s">
        <v>116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55000000000000004">
      <c r="A153" s="3">
        <v>45876</v>
      </c>
      <c r="B153" s="14" t="s">
        <v>128</v>
      </c>
      <c r="C153" s="9" t="s">
        <v>107</v>
      </c>
      <c r="D153" s="13" t="s">
        <v>485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42</v>
      </c>
      <c r="O153" s="9">
        <v>40</v>
      </c>
      <c r="P153" s="10">
        <v>113.97964300799998</v>
      </c>
      <c r="Q153" s="10">
        <v>0</v>
      </c>
      <c r="R153" s="10">
        <v>113.97964300799998</v>
      </c>
      <c r="S153" s="9" t="s">
        <v>71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120</v>
      </c>
      <c r="AA153" s="8">
        <v>5797.55</v>
      </c>
      <c r="AB153" s="8">
        <v>5797.55</v>
      </c>
      <c r="AC153" s="8">
        <v>0</v>
      </c>
      <c r="AD153" s="8">
        <v>5797.55</v>
      </c>
      <c r="AE153" s="8">
        <v>0</v>
      </c>
      <c r="AF153" s="8">
        <v>0</v>
      </c>
      <c r="AG153" s="1" t="s">
        <v>116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0</v>
      </c>
    </row>
    <row r="154" spans="1:56" ht="27.75" customHeight="1" x14ac:dyDescent="0.55000000000000004">
      <c r="A154" s="3" t="s">
        <v>135</v>
      </c>
      <c r="B154" s="14" t="s">
        <v>135</v>
      </c>
      <c r="C154" s="9" t="s">
        <v>111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45925</v>
      </c>
      <c r="U154" s="11">
        <v>100000</v>
      </c>
      <c r="V154" s="10">
        <v>0</v>
      </c>
      <c r="W154" s="10">
        <v>100000</v>
      </c>
      <c r="X154" s="10">
        <v>0</v>
      </c>
      <c r="Y154" s="10">
        <v>105000</v>
      </c>
      <c r="Z154" s="9" t="s">
        <v>120</v>
      </c>
      <c r="AA154" s="8">
        <v>107569.00000000001</v>
      </c>
      <c r="AB154" s="8">
        <v>107569.00000000001</v>
      </c>
      <c r="AC154" s="8">
        <v>0</v>
      </c>
      <c r="AD154" s="8">
        <v>107569.00000000001</v>
      </c>
      <c r="AE154" s="8">
        <v>0</v>
      </c>
      <c r="AF154" s="8">
        <v>0</v>
      </c>
      <c r="AG154" s="1" t="s">
        <v>116</v>
      </c>
      <c r="AH154" s="1" t="s">
        <v>68</v>
      </c>
      <c r="AI154" s="1">
        <v>4</v>
      </c>
      <c r="AJ154" s="3">
        <v>45925</v>
      </c>
      <c r="AK154" s="3">
        <v>45921</v>
      </c>
      <c r="AL154" s="3">
        <v>45915</v>
      </c>
      <c r="AM154" s="3">
        <v>45922</v>
      </c>
      <c r="AN154" s="3">
        <v>45923</v>
      </c>
      <c r="AO154" s="3">
        <v>45923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0</v>
      </c>
    </row>
    <row r="155" spans="1:56" ht="27.75" customHeight="1" x14ac:dyDescent="0.55000000000000004">
      <c r="A155" s="3" t="s">
        <v>135</v>
      </c>
      <c r="B155" s="14" t="s">
        <v>135</v>
      </c>
      <c r="C155" s="9" t="s">
        <v>109</v>
      </c>
      <c r="D155" s="13" t="s">
        <v>145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0</v>
      </c>
    </row>
    <row r="156" spans="1:56" ht="27.75" hidden="1" customHeight="1" x14ac:dyDescent="0.55000000000000004">
      <c r="A156" s="3">
        <v>45854</v>
      </c>
      <c r="B156" s="14" t="s">
        <v>311</v>
      </c>
      <c r="C156" s="9" t="s">
        <v>79</v>
      </c>
      <c r="D156" s="13" t="s">
        <v>312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120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238.09713619999999</v>
      </c>
    </row>
    <row r="157" spans="1:56" ht="27.75" hidden="1" customHeight="1" x14ac:dyDescent="0.55000000000000004">
      <c r="A157" s="3">
        <v>45854</v>
      </c>
      <c r="B157" s="14" t="s">
        <v>313</v>
      </c>
      <c r="C157" s="9" t="s">
        <v>79</v>
      </c>
      <c r="D157" s="13" t="s">
        <v>314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120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238.09713619999999</v>
      </c>
    </row>
    <row r="158" spans="1:56" ht="27.75" customHeight="1" x14ac:dyDescent="0.55000000000000004">
      <c r="A158" s="3">
        <v>45826</v>
      </c>
      <c r="B158" s="14" t="s">
        <v>261</v>
      </c>
      <c r="C158" s="9" t="s">
        <v>107</v>
      </c>
      <c r="D158" s="13" t="s">
        <v>244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163.47937368575995</v>
      </c>
      <c r="Q158" s="10">
        <v>0</v>
      </c>
      <c r="R158" s="10">
        <v>163.47937368575995</v>
      </c>
      <c r="S158" s="9" t="s">
        <v>67</v>
      </c>
      <c r="T158" s="12" t="s">
        <v>63</v>
      </c>
      <c r="U158" s="11">
        <v>8000</v>
      </c>
      <c r="V158" s="10">
        <v>470</v>
      </c>
      <c r="W158" s="10">
        <v>7530</v>
      </c>
      <c r="X158" s="10">
        <v>0</v>
      </c>
      <c r="Y158" s="10">
        <v>7906.5</v>
      </c>
      <c r="Z158" s="9" t="s">
        <v>120</v>
      </c>
      <c r="AA158" s="8">
        <v>8310.3338999999996</v>
      </c>
      <c r="AB158" s="8">
        <v>0</v>
      </c>
      <c r="AC158" s="8">
        <v>8310.3338999999996</v>
      </c>
      <c r="AD158" s="8">
        <v>0</v>
      </c>
      <c r="AE158" s="8">
        <v>8310.3338999999996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121</v>
      </c>
      <c r="BD158" s="56">
        <v>597.62381186199991</v>
      </c>
    </row>
    <row r="159" spans="1:56" ht="27.75" customHeight="1" x14ac:dyDescent="0.55000000000000004">
      <c r="A159" s="3">
        <v>45628</v>
      </c>
      <c r="B159" s="14" t="s">
        <v>182</v>
      </c>
      <c r="C159" s="9" t="s">
        <v>109</v>
      </c>
      <c r="D159" s="13" t="s">
        <v>145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 t="s">
        <v>63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120</v>
      </c>
      <c r="AA159" s="8">
        <v>8605.52</v>
      </c>
      <c r="AB159" s="8">
        <v>0</v>
      </c>
      <c r="AC159" s="8">
        <v>8605.52</v>
      </c>
      <c r="AD159" s="8">
        <v>0</v>
      </c>
      <c r="AE159" s="8">
        <v>8605.52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198</v>
      </c>
      <c r="AZ159" s="2">
        <v>0</v>
      </c>
      <c r="BA159" s="2">
        <v>0</v>
      </c>
      <c r="BB159" s="2">
        <v>0</v>
      </c>
      <c r="BC159" s="1" t="s">
        <v>121</v>
      </c>
      <c r="BD159" s="56">
        <v>618.85162826666658</v>
      </c>
    </row>
    <row r="160" spans="1:56" ht="27.75" customHeight="1" x14ac:dyDescent="0.55000000000000004">
      <c r="A160" s="3">
        <v>45631</v>
      </c>
      <c r="B160" s="14" t="s">
        <v>184</v>
      </c>
      <c r="C160" s="9" t="s">
        <v>109</v>
      </c>
      <c r="D160" s="13" t="s">
        <v>145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120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115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199</v>
      </c>
      <c r="AZ160" s="2">
        <v>0</v>
      </c>
      <c r="BA160" s="2">
        <v>0</v>
      </c>
      <c r="BB160" s="2">
        <v>0</v>
      </c>
      <c r="BC160" s="1" t="s">
        <v>121</v>
      </c>
      <c r="BD160" s="56">
        <v>1237.7032565333332</v>
      </c>
    </row>
    <row r="161" spans="1:56" ht="27.75" customHeight="1" x14ac:dyDescent="0.55000000000000004">
      <c r="A161" s="3">
        <v>45631</v>
      </c>
      <c r="B161" s="14" t="s">
        <v>185</v>
      </c>
      <c r="C161" s="9" t="s">
        <v>109</v>
      </c>
      <c r="D161" s="13" t="s">
        <v>145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120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115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200</v>
      </c>
      <c r="AZ161" s="2">
        <v>0</v>
      </c>
      <c r="BA161" s="2">
        <v>0</v>
      </c>
      <c r="BB161" s="2">
        <v>0</v>
      </c>
      <c r="BC161" s="1" t="s">
        <v>121</v>
      </c>
      <c r="BD161" s="56">
        <v>1237.7032565333332</v>
      </c>
    </row>
    <row r="162" spans="1:56" ht="27.75" hidden="1" customHeight="1" x14ac:dyDescent="0.55000000000000004">
      <c r="A162" s="3">
        <v>45066</v>
      </c>
      <c r="B162" s="14" t="s">
        <v>126</v>
      </c>
      <c r="C162" s="9" t="s">
        <v>79</v>
      </c>
      <c r="D162" s="13" t="s">
        <v>125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120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121</v>
      </c>
      <c r="BD162" s="56">
        <v>396.82856033333326</v>
      </c>
    </row>
    <row r="163" spans="1:56" ht="27.75" hidden="1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120</v>
      </c>
      <c r="AA163" s="8">
        <v>241249.76705500003</v>
      </c>
      <c r="AB163" s="8">
        <v>177771.90315500001</v>
      </c>
      <c r="AC163" s="8">
        <v>63477.863900000004</v>
      </c>
      <c r="AD163" s="8">
        <v>177771.90315500001</v>
      </c>
      <c r="AE163" s="8">
        <v>63477.863900000004</v>
      </c>
      <c r="AF163" s="8" t="s">
        <v>58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hidden="1" customHeight="1" x14ac:dyDescent="0.55000000000000004">
      <c r="A164" s="3">
        <v>45860</v>
      </c>
      <c r="B164" s="14" t="s">
        <v>339</v>
      </c>
      <c r="C164" s="9" t="s">
        <v>340</v>
      </c>
      <c r="D164" s="13" t="s">
        <v>349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hidden="1" customHeight="1" x14ac:dyDescent="0.55000000000000004">
      <c r="A165" s="3">
        <v>45875</v>
      </c>
      <c r="B165" s="14" t="s">
        <v>465</v>
      </c>
      <c r="C165" s="9" t="s">
        <v>340</v>
      </c>
      <c r="D165" s="13" t="s">
        <v>440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116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0</v>
      </c>
    </row>
    <row r="166" spans="1:56" ht="27.75" hidden="1" customHeight="1" x14ac:dyDescent="0.55000000000000004">
      <c r="A166" s="3">
        <v>45875</v>
      </c>
      <c r="B166" s="14" t="s">
        <v>465</v>
      </c>
      <c r="C166" s="9" t="s">
        <v>340</v>
      </c>
      <c r="D166" s="13" t="s">
        <v>466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116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hidden="1" customHeight="1" x14ac:dyDescent="0.55000000000000004">
      <c r="A167" s="3">
        <v>45875</v>
      </c>
      <c r="B167" s="14" t="s">
        <v>467</v>
      </c>
      <c r="C167" s="9" t="s">
        <v>340</v>
      </c>
      <c r="D167" s="13" t="s">
        <v>468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45901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5000</v>
      </c>
      <c r="AC167" s="8">
        <v>518.14999999999964</v>
      </c>
      <c r="AD167" s="8">
        <v>0</v>
      </c>
      <c r="AE167" s="8">
        <v>5518.15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45901</v>
      </c>
      <c r="AK167" s="3">
        <v>45897</v>
      </c>
      <c r="AL167" s="3">
        <v>45891</v>
      </c>
      <c r="AM167" s="3">
        <v>45898</v>
      </c>
      <c r="AN167" s="3">
        <v>45899</v>
      </c>
      <c r="AO167" s="3">
        <v>45899</v>
      </c>
      <c r="AP167" s="3">
        <v>45896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38.731712499999972</v>
      </c>
    </row>
    <row r="168" spans="1:56" ht="27.75" hidden="1" customHeight="1" x14ac:dyDescent="0.55000000000000004">
      <c r="A168" s="3">
        <v>45875</v>
      </c>
      <c r="B168" s="14" t="s">
        <v>467</v>
      </c>
      <c r="C168" s="9" t="s">
        <v>340</v>
      </c>
      <c r="D168" s="13" t="s">
        <v>469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45931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115</v>
      </c>
      <c r="AH168" s="1" t="s">
        <v>68</v>
      </c>
      <c r="AI168" s="1">
        <v>4</v>
      </c>
      <c r="AJ168" s="3">
        <v>45931</v>
      </c>
      <c r="AK168" s="3">
        <v>45927</v>
      </c>
      <c r="AL168" s="3">
        <v>45921</v>
      </c>
      <c r="AM168" s="3">
        <v>45928</v>
      </c>
      <c r="AN168" s="3">
        <v>45929</v>
      </c>
      <c r="AO168" s="3">
        <v>45929</v>
      </c>
      <c r="AP168" s="3">
        <v>45926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412.4817124999999</v>
      </c>
    </row>
    <row r="169" spans="1:56" ht="27.75" hidden="1" customHeight="1" x14ac:dyDescent="0.55000000000000004">
      <c r="A169" s="3" t="s">
        <v>135</v>
      </c>
      <c r="B169" s="14" t="s">
        <v>135</v>
      </c>
      <c r="C169" s="9" t="s">
        <v>197</v>
      </c>
      <c r="D169" s="13" t="s">
        <v>197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26403</v>
      </c>
      <c r="AC169" s="8">
        <v>3353.1000000000022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45899</v>
      </c>
      <c r="AK169" s="3">
        <v>0</v>
      </c>
      <c r="AL169" s="3">
        <v>45890</v>
      </c>
      <c r="AM169" s="3">
        <v>45897</v>
      </c>
      <c r="AN169" s="3">
        <v>45898</v>
      </c>
      <c r="AO169" s="3">
        <v>45898</v>
      </c>
      <c r="AP169" s="3">
        <v>45894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102</v>
      </c>
      <c r="BD169" s="56">
        <v>250.64422500000012</v>
      </c>
    </row>
    <row r="170" spans="1:56" ht="27.75" hidden="1" customHeight="1" x14ac:dyDescent="0.55000000000000004">
      <c r="A170" s="3" t="s">
        <v>135</v>
      </c>
      <c r="B170" s="14" t="s">
        <v>135</v>
      </c>
      <c r="C170" s="9" t="s">
        <v>203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821.54158271999995</v>
      </c>
      <c r="Q170" s="10">
        <v>0</v>
      </c>
      <c r="R170" s="10">
        <v>821.54158271999995</v>
      </c>
      <c r="S170" s="9" t="s">
        <v>123</v>
      </c>
      <c r="T170" s="12">
        <v>45895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0</v>
      </c>
      <c r="AC170" s="8">
        <v>29756.100000000002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72</v>
      </c>
      <c r="AI170" s="1">
        <v>3</v>
      </c>
      <c r="AJ170" s="3">
        <v>45895</v>
      </c>
      <c r="AK170" s="3">
        <v>0</v>
      </c>
      <c r="AL170" s="3">
        <v>45885</v>
      </c>
      <c r="AM170" s="3">
        <v>45892</v>
      </c>
      <c r="AN170" s="3">
        <v>45893</v>
      </c>
      <c r="AO170" s="3">
        <v>45893</v>
      </c>
      <c r="AP170" s="3">
        <v>45890</v>
      </c>
      <c r="AQ170" s="3">
        <v>45894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2224.2684750000003</v>
      </c>
    </row>
    <row r="171" spans="1:56" ht="27.75" hidden="1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87102.950000000012</v>
      </c>
      <c r="AB171" s="8">
        <v>47957.45</v>
      </c>
      <c r="AC171" s="8">
        <v>39145.5</v>
      </c>
      <c r="AD171" s="8">
        <v>1715</v>
      </c>
      <c r="AE171" s="8">
        <v>25875.75</v>
      </c>
      <c r="AF171" s="8" t="s">
        <v>58</v>
      </c>
      <c r="AG171" s="1" t="s">
        <v>61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102</v>
      </c>
      <c r="BD171" s="56">
        <v>0</v>
      </c>
    </row>
    <row r="172" spans="1:56" ht="27.75" hidden="1" customHeight="1" x14ac:dyDescent="0.55000000000000004">
      <c r="A172" s="3">
        <v>45874</v>
      </c>
      <c r="B172" s="14" t="s">
        <v>441</v>
      </c>
      <c r="C172" s="9" t="s">
        <v>442</v>
      </c>
      <c r="D172" s="13" t="s">
        <v>419</v>
      </c>
      <c r="E172" s="9">
        <v>23</v>
      </c>
      <c r="F172" s="9">
        <v>34</v>
      </c>
      <c r="G172" s="9" t="s">
        <v>157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45889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159</v>
      </c>
      <c r="AA172" s="8">
        <v>9918.7000000000007</v>
      </c>
      <c r="AB172" s="8">
        <v>2600</v>
      </c>
      <c r="AC172" s="8">
        <v>7318.7000000000007</v>
      </c>
      <c r="AD172" s="8">
        <v>0</v>
      </c>
      <c r="AE172" s="8">
        <v>0</v>
      </c>
      <c r="AF172" s="8">
        <v>0</v>
      </c>
      <c r="AG172" s="1" t="s">
        <v>115</v>
      </c>
      <c r="AH172" s="1" t="s">
        <v>74</v>
      </c>
      <c r="AI172" s="1">
        <v>2</v>
      </c>
      <c r="AJ172" s="3">
        <v>45889</v>
      </c>
      <c r="AK172" s="3">
        <v>0</v>
      </c>
      <c r="AL172" s="3">
        <v>45880</v>
      </c>
      <c r="AM172" s="3">
        <v>45887</v>
      </c>
      <c r="AN172" s="3">
        <v>45888</v>
      </c>
      <c r="AO172" s="3">
        <v>45888</v>
      </c>
      <c r="AP172" s="3">
        <v>45884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158</v>
      </c>
      <c r="BD172" s="56">
        <v>590.60282622222223</v>
      </c>
    </row>
    <row r="173" spans="1:56" ht="27.75" hidden="1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157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159</v>
      </c>
      <c r="AA173" s="8">
        <v>9918.7000000000007</v>
      </c>
      <c r="AB173" s="8">
        <v>2600</v>
      </c>
      <c r="AC173" s="8">
        <v>7318.7000000000007</v>
      </c>
      <c r="AD173" s="8">
        <v>0</v>
      </c>
      <c r="AE173" s="8">
        <v>0</v>
      </c>
      <c r="AF173" s="8">
        <v>0</v>
      </c>
      <c r="AG173" s="1" t="s">
        <v>115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158</v>
      </c>
      <c r="BD173" s="56">
        <v>0</v>
      </c>
    </row>
    <row r="174" spans="1:56" ht="27.75" hidden="1" customHeight="1" x14ac:dyDescent="0.55000000000000004">
      <c r="A174" s="3" t="s">
        <v>135</v>
      </c>
      <c r="B174" s="14" t="s">
        <v>135</v>
      </c>
      <c r="C174" s="9" t="s">
        <v>197</v>
      </c>
      <c r="D174" s="13" t="s">
        <v>61</v>
      </c>
      <c r="E174" s="9">
        <v>23</v>
      </c>
      <c r="F174" s="9">
        <v>34</v>
      </c>
      <c r="G174" s="9" t="s">
        <v>288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289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158</v>
      </c>
      <c r="BD174" s="56">
        <v>800.41704844444439</v>
      </c>
    </row>
    <row r="175" spans="1:56" ht="27.75" hidden="1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34</v>
      </c>
      <c r="G175" s="9" t="s">
        <v>288</v>
      </c>
      <c r="H175" s="9">
        <v>0</v>
      </c>
      <c r="I175" s="9">
        <v>68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289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58</v>
      </c>
      <c r="AG175" s="1" t="s">
        <v>115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158</v>
      </c>
      <c r="BD175" s="56">
        <v>0</v>
      </c>
    </row>
    <row r="176" spans="1:56" ht="27.75" hidden="1" customHeight="1" x14ac:dyDescent="0.55000000000000004">
      <c r="A176" s="3">
        <v>45727</v>
      </c>
      <c r="B176" s="14" t="s">
        <v>219</v>
      </c>
      <c r="C176" s="9" t="s">
        <v>111</v>
      </c>
      <c r="D176" s="13" t="s">
        <v>59</v>
      </c>
      <c r="E176" s="9">
        <v>23</v>
      </c>
      <c r="F176" s="9">
        <v>40</v>
      </c>
      <c r="G176" s="9" t="s">
        <v>60</v>
      </c>
      <c r="H176" s="9" t="s">
        <v>66</v>
      </c>
      <c r="I176" s="9">
        <v>125</v>
      </c>
      <c r="J176" s="9" t="s">
        <v>57</v>
      </c>
      <c r="K176" s="9">
        <v>5</v>
      </c>
      <c r="L176" s="9" t="s">
        <v>178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1000</v>
      </c>
      <c r="V176" s="10">
        <v>0</v>
      </c>
      <c r="W176" s="10">
        <v>1000</v>
      </c>
      <c r="X176" s="10">
        <v>0</v>
      </c>
      <c r="Y176" s="10">
        <v>0</v>
      </c>
      <c r="Z176" s="9" t="s">
        <v>192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194</v>
      </c>
      <c r="AG176" s="1" t="s">
        <v>115</v>
      </c>
      <c r="AH176" s="1" t="s">
        <v>147</v>
      </c>
      <c r="AI176" s="1">
        <v>2</v>
      </c>
      <c r="AJ176" s="3" t="s">
        <v>63</v>
      </c>
      <c r="AK176" s="3" t="e">
        <v>#VALUE!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hidden="1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85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192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58</v>
      </c>
      <c r="AG177" s="1" t="s">
        <v>115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193</v>
      </c>
      <c r="BD177" s="56">
        <v>0</v>
      </c>
    </row>
    <row r="178" spans="1:56" ht="27.75" hidden="1" customHeight="1" x14ac:dyDescent="0.55000000000000004">
      <c r="A178" s="3">
        <v>45601</v>
      </c>
      <c r="B178" s="14" t="s">
        <v>175</v>
      </c>
      <c r="C178" s="9" t="s">
        <v>93</v>
      </c>
      <c r="D178" s="13" t="s">
        <v>143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320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405</v>
      </c>
      <c r="AZ178" s="2">
        <v>0</v>
      </c>
      <c r="BA178" s="2">
        <v>0</v>
      </c>
      <c r="BB178" s="2">
        <v>0</v>
      </c>
      <c r="BC178" s="1" t="s">
        <v>113</v>
      </c>
      <c r="BD178" s="56">
        <v>0</v>
      </c>
    </row>
    <row r="179" spans="1:56" ht="27.75" hidden="1" customHeight="1" x14ac:dyDescent="0.55000000000000004">
      <c r="A179" s="3">
        <v>45601</v>
      </c>
      <c r="B179" s="14" t="s">
        <v>175</v>
      </c>
      <c r="C179" s="9" t="s">
        <v>93</v>
      </c>
      <c r="D179" s="13" t="s">
        <v>143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320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0</v>
      </c>
      <c r="Y179" s="10">
        <v>52500</v>
      </c>
      <c r="Z179" s="9" t="s">
        <v>98</v>
      </c>
      <c r="AA179" s="8">
        <v>53784.500000000007</v>
      </c>
      <c r="AB179" s="8">
        <v>31767</v>
      </c>
      <c r="AC179" s="8">
        <v>22017.500000000007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406</v>
      </c>
      <c r="AZ179" s="2">
        <v>0</v>
      </c>
      <c r="BA179" s="2">
        <v>0</v>
      </c>
      <c r="BB179" s="2">
        <v>0</v>
      </c>
      <c r="BC179" s="1" t="s">
        <v>113</v>
      </c>
      <c r="BD179" s="56">
        <v>2820.5212576388899</v>
      </c>
    </row>
    <row r="180" spans="1:56" ht="27.75" hidden="1" customHeight="1" x14ac:dyDescent="0.55000000000000004">
      <c r="A180" s="3">
        <v>45601</v>
      </c>
      <c r="B180" s="14" t="s">
        <v>175</v>
      </c>
      <c r="C180" s="9" t="s">
        <v>93</v>
      </c>
      <c r="D180" s="13" t="s">
        <v>143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320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98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115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113</v>
      </c>
      <c r="BD180" s="56">
        <v>13779.977343611114</v>
      </c>
    </row>
    <row r="181" spans="1:56" ht="27.75" hidden="1" customHeight="1" x14ac:dyDescent="0.55000000000000004">
      <c r="A181" s="3">
        <v>45601</v>
      </c>
      <c r="B181" s="14" t="s">
        <v>175</v>
      </c>
      <c r="C181" s="9" t="s">
        <v>93</v>
      </c>
      <c r="D181" s="13" t="s">
        <v>143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320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98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115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113</v>
      </c>
      <c r="BD181" s="56">
        <v>46559.511849046357</v>
      </c>
    </row>
    <row r="182" spans="1:56" ht="27.75" hidden="1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98</v>
      </c>
      <c r="AA182" s="8">
        <v>524805.48582000006</v>
      </c>
      <c r="AB182" s="8">
        <v>31767</v>
      </c>
      <c r="AC182" s="8">
        <v>493038.48582000006</v>
      </c>
      <c r="AD182" s="8">
        <v>0</v>
      </c>
      <c r="AE182" s="8">
        <v>0</v>
      </c>
      <c r="AF182" s="8" t="s">
        <v>58</v>
      </c>
      <c r="AG182" s="1" t="s">
        <v>115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0</v>
      </c>
    </row>
    <row r="183" spans="1:56" ht="27.75" hidden="1" customHeight="1" x14ac:dyDescent="0.55000000000000004">
      <c r="A183" s="3" t="s">
        <v>135</v>
      </c>
      <c r="B183" s="14" t="s">
        <v>135</v>
      </c>
      <c r="C183" s="9" t="s">
        <v>163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168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118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102</v>
      </c>
      <c r="BD183" s="56">
        <v>624.52598</v>
      </c>
    </row>
    <row r="184" spans="1:56" ht="27.75" hidden="1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102</v>
      </c>
      <c r="BD184" s="56">
        <v>0</v>
      </c>
    </row>
    <row r="185" spans="1:56" ht="27.75" hidden="1" customHeight="1" x14ac:dyDescent="0.55000000000000004">
      <c r="A185" s="3">
        <v>45874</v>
      </c>
      <c r="B185" s="14" t="s">
        <v>470</v>
      </c>
      <c r="C185" s="9" t="s">
        <v>443</v>
      </c>
      <c r="D185" s="13" t="s">
        <v>444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445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0</v>
      </c>
      <c r="Y185" s="10">
        <v>10298.4</v>
      </c>
      <c r="Z185" s="9" t="s">
        <v>148</v>
      </c>
      <c r="AA185" s="8">
        <v>12194.58064</v>
      </c>
      <c r="AB185" s="8">
        <v>12194.58064</v>
      </c>
      <c r="AC185" s="8">
        <v>0</v>
      </c>
      <c r="AD185" s="8">
        <v>12194.58064</v>
      </c>
      <c r="AE185" s="8">
        <v>0</v>
      </c>
      <c r="AF185" s="8" t="s">
        <v>426</v>
      </c>
      <c r="AG185" s="1" t="s">
        <v>115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446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hidden="1" customHeight="1" x14ac:dyDescent="0.55000000000000004">
      <c r="A186" s="3">
        <v>45873</v>
      </c>
      <c r="B186" s="14" t="s">
        <v>486</v>
      </c>
      <c r="C186" s="9" t="s">
        <v>139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123</v>
      </c>
      <c r="T186" s="12">
        <v>45880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148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77</v>
      </c>
      <c r="AI186" s="1">
        <v>1</v>
      </c>
      <c r="AJ186" s="3">
        <v>45880</v>
      </c>
      <c r="AK186" s="3">
        <v>0</v>
      </c>
      <c r="AL186" s="3">
        <v>0</v>
      </c>
      <c r="AM186" s="3">
        <v>0</v>
      </c>
      <c r="AN186" s="3">
        <v>0</v>
      </c>
      <c r="AO186" s="3">
        <v>45879</v>
      </c>
      <c r="AP186" s="3">
        <v>45875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7.75" hidden="1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148</v>
      </c>
      <c r="AA187" s="8">
        <v>12194.58064</v>
      </c>
      <c r="AB187" s="8">
        <v>12194.58064</v>
      </c>
      <c r="AC187" s="8">
        <v>0</v>
      </c>
      <c r="AD187" s="8">
        <v>12194.58064</v>
      </c>
      <c r="AE187" s="8">
        <v>0</v>
      </c>
      <c r="AF187" s="8" t="s">
        <v>58</v>
      </c>
      <c r="AG187" s="1" t="s">
        <v>118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7.75" hidden="1" customHeight="1" x14ac:dyDescent="0.55000000000000004">
      <c r="A188" s="3" t="s">
        <v>135</v>
      </c>
      <c r="B188" s="14" t="s">
        <v>135</v>
      </c>
      <c r="C188" s="9" t="s">
        <v>109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45925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179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118</v>
      </c>
      <c r="AH188" s="1" t="s">
        <v>77</v>
      </c>
      <c r="AI188" s="1">
        <v>1</v>
      </c>
      <c r="AJ188" s="3">
        <v>45925</v>
      </c>
      <c r="AK188" s="3">
        <v>0</v>
      </c>
      <c r="AL188" s="3">
        <v>0</v>
      </c>
      <c r="AM188" s="3">
        <v>0</v>
      </c>
      <c r="AN188" s="3">
        <v>0</v>
      </c>
      <c r="AO188" s="3">
        <v>45924</v>
      </c>
      <c r="AP188" s="3">
        <v>45920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hidden="1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179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61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180</v>
      </c>
      <c r="BD189" s="56">
        <v>0</v>
      </c>
    </row>
    <row r="190" spans="1:56" ht="27.75" hidden="1" customHeight="1" x14ac:dyDescent="0.55000000000000004">
      <c r="A190" s="3">
        <v>45832</v>
      </c>
      <c r="B190" s="14" t="s">
        <v>262</v>
      </c>
      <c r="C190" s="9" t="s">
        <v>109</v>
      </c>
      <c r="D190" s="13" t="s">
        <v>145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45883</v>
      </c>
      <c r="U190" s="11">
        <v>20000</v>
      </c>
      <c r="V190" s="10">
        <v>20000</v>
      </c>
      <c r="W190" s="10">
        <v>0</v>
      </c>
      <c r="X190" s="10">
        <v>21970</v>
      </c>
      <c r="Y190" s="10">
        <v>0</v>
      </c>
      <c r="Z190" s="9" t="s">
        <v>88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194</v>
      </c>
      <c r="AG190" s="1" t="s">
        <v>115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447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hidden="1" customHeight="1" x14ac:dyDescent="0.55000000000000004">
      <c r="A191" s="3">
        <v>45861</v>
      </c>
      <c r="B191" s="14" t="s">
        <v>356</v>
      </c>
      <c r="C191" s="9" t="s">
        <v>109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45887</v>
      </c>
      <c r="U191" s="11">
        <v>15000</v>
      </c>
      <c r="V191" s="10">
        <v>8828</v>
      </c>
      <c r="W191" s="10">
        <v>6172</v>
      </c>
      <c r="X191" s="10">
        <v>0</v>
      </c>
      <c r="Y191" s="10">
        <v>0</v>
      </c>
      <c r="Z191" s="9" t="s">
        <v>88</v>
      </c>
      <c r="AA191" s="8">
        <v>7673.8327599999993</v>
      </c>
      <c r="AB191" s="8">
        <v>7673.8327599999993</v>
      </c>
      <c r="AC191" s="8">
        <v>0</v>
      </c>
      <c r="AD191" s="8">
        <v>7673.8327599999993</v>
      </c>
      <c r="AE191" s="8">
        <v>0</v>
      </c>
      <c r="AF191" s="8" t="s">
        <v>194</v>
      </c>
      <c r="AG191" s="1" t="s">
        <v>115</v>
      </c>
      <c r="AH191" s="1" t="s">
        <v>147</v>
      </c>
      <c r="AI191" s="1">
        <v>2</v>
      </c>
      <c r="AJ191" s="3">
        <v>45887</v>
      </c>
      <c r="AK191" s="3">
        <v>45885</v>
      </c>
      <c r="AL191" s="3">
        <v>0</v>
      </c>
      <c r="AM191" s="3">
        <v>0</v>
      </c>
      <c r="AN191" s="3">
        <v>0</v>
      </c>
      <c r="AO191" s="3">
        <v>45886</v>
      </c>
      <c r="AP191" s="3">
        <v>45882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144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hidden="1" customHeight="1" x14ac:dyDescent="0.55000000000000004">
      <c r="A192" s="3" t="s">
        <v>135</v>
      </c>
      <c r="B192" s="14" t="s">
        <v>135</v>
      </c>
      <c r="C192" s="9" t="s">
        <v>109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45925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88</v>
      </c>
      <c r="AA192" s="8">
        <v>37299.899999999994</v>
      </c>
      <c r="AB192" s="8">
        <v>37299.899999999994</v>
      </c>
      <c r="AC192" s="8">
        <v>0</v>
      </c>
      <c r="AD192" s="8">
        <v>0</v>
      </c>
      <c r="AE192" s="8">
        <v>37299.899999999994</v>
      </c>
      <c r="AF192" s="8">
        <v>0</v>
      </c>
      <c r="AG192" s="1" t="s">
        <v>117</v>
      </c>
      <c r="AH192" s="1" t="s">
        <v>75</v>
      </c>
      <c r="AI192" s="1">
        <v>4</v>
      </c>
      <c r="AJ192" s="3">
        <v>45925</v>
      </c>
      <c r="AK192" s="3">
        <v>45921</v>
      </c>
      <c r="AL192" s="3">
        <v>45914</v>
      </c>
      <c r="AM192" s="3">
        <v>45922</v>
      </c>
      <c r="AN192" s="3">
        <v>45923</v>
      </c>
      <c r="AO192" s="3">
        <v>45924</v>
      </c>
      <c r="AP192" s="3">
        <v>45920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hidden="1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88</v>
      </c>
      <c r="AA193" s="8">
        <v>44973.732759999992</v>
      </c>
      <c r="AB193" s="8">
        <v>44973.732759999992</v>
      </c>
      <c r="AC193" s="8">
        <v>0</v>
      </c>
      <c r="AD193" s="8">
        <v>7673.8327599999993</v>
      </c>
      <c r="AE193" s="8">
        <v>37299.899999999994</v>
      </c>
      <c r="AF193" s="8" t="s">
        <v>58</v>
      </c>
      <c r="AG193" s="1" t="s">
        <v>116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7.75" hidden="1" customHeight="1" x14ac:dyDescent="0.55000000000000004">
      <c r="A194" s="3">
        <v>45857</v>
      </c>
      <c r="B194" s="14" t="s">
        <v>324</v>
      </c>
      <c r="C194" s="9" t="s">
        <v>149</v>
      </c>
      <c r="D194" s="13" t="s">
        <v>150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45883</v>
      </c>
      <c r="U194" s="11">
        <v>34000</v>
      </c>
      <c r="V194" s="10">
        <v>32500</v>
      </c>
      <c r="W194" s="10">
        <v>1500</v>
      </c>
      <c r="X194" s="10">
        <v>34283</v>
      </c>
      <c r="Y194" s="10">
        <v>0</v>
      </c>
      <c r="Z194" s="9" t="s">
        <v>127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115</v>
      </c>
      <c r="AH194" s="1" t="s">
        <v>74</v>
      </c>
      <c r="AI194" s="1">
        <v>2</v>
      </c>
      <c r="AJ194" s="3">
        <v>45883</v>
      </c>
      <c r="AK194" s="3">
        <v>0</v>
      </c>
      <c r="AL194" s="3">
        <v>45874</v>
      </c>
      <c r="AM194" s="3">
        <v>45881</v>
      </c>
      <c r="AN194" s="3">
        <v>45882</v>
      </c>
      <c r="AO194" s="3">
        <v>45882</v>
      </c>
      <c r="AP194" s="3">
        <v>45878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0</v>
      </c>
    </row>
    <row r="195" spans="1:56" ht="27.75" hidden="1" customHeight="1" x14ac:dyDescent="0.55000000000000004">
      <c r="A195" s="3">
        <v>0</v>
      </c>
      <c r="B195" s="14" t="s">
        <v>128</v>
      </c>
      <c r="C195" s="9" t="s">
        <v>149</v>
      </c>
      <c r="D195" s="13" t="s">
        <v>150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45897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127</v>
      </c>
      <c r="AA195" s="8">
        <v>59372.5</v>
      </c>
      <c r="AB195" s="8">
        <v>14023</v>
      </c>
      <c r="AC195" s="8">
        <v>45349.5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45897</v>
      </c>
      <c r="AK195" s="3">
        <v>0</v>
      </c>
      <c r="AL195" s="3">
        <v>45888</v>
      </c>
      <c r="AM195" s="3">
        <v>45895</v>
      </c>
      <c r="AN195" s="3">
        <v>45896</v>
      </c>
      <c r="AO195" s="3">
        <v>45896</v>
      </c>
      <c r="AP195" s="3">
        <v>45892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5096.7799166666673</v>
      </c>
    </row>
    <row r="196" spans="1:56" ht="27.75" hidden="1" customHeight="1" x14ac:dyDescent="0.55000000000000004">
      <c r="A196" s="3" t="s">
        <v>135</v>
      </c>
      <c r="B196" s="14" t="s">
        <v>135</v>
      </c>
      <c r="C196" s="9" t="s">
        <v>109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45925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127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147</v>
      </c>
      <c r="AI196" s="1">
        <v>2</v>
      </c>
      <c r="AJ196" s="3">
        <v>45925</v>
      </c>
      <c r="AK196" s="3">
        <v>45923</v>
      </c>
      <c r="AL196" s="3">
        <v>0</v>
      </c>
      <c r="AM196" s="3">
        <v>0</v>
      </c>
      <c r="AN196" s="3">
        <v>0</v>
      </c>
      <c r="AO196" s="3">
        <v>45924</v>
      </c>
      <c r="AP196" s="3">
        <v>45920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761.48529722222236</v>
      </c>
    </row>
    <row r="197" spans="1:56" ht="27.75" hidden="1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127</v>
      </c>
      <c r="AA197" s="8">
        <v>66147.95</v>
      </c>
      <c r="AB197" s="8">
        <v>14023</v>
      </c>
      <c r="AC197" s="8">
        <v>52124.95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151</v>
      </c>
      <c r="BD197" s="56">
        <v>0</v>
      </c>
    </row>
  </sheetData>
  <autoFilter ref="A5:BD197" xr:uid="{00000000-0009-0000-0000-000000000000}">
    <filterColumn colId="4">
      <filters>
        <filter val="21"/>
      </filters>
    </filterColumn>
    <filterColumn colId="7">
      <filters>
        <filter val="ใส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5BDE-2D75-45DB-8D7A-28D6FCB35445}">
  <sheetPr>
    <tabColor rgb="FFFFFF00"/>
  </sheetPr>
  <dimension ref="A1:BD202"/>
  <sheetViews>
    <sheetView zoomScale="80" zoomScaleNormal="80" workbookViewId="0">
      <selection activeCell="N20" sqref="N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45877</v>
      </c>
      <c r="E3" s="62" t="s">
        <v>52</v>
      </c>
      <c r="F3" s="62"/>
      <c r="G3" s="63">
        <v>10.09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115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 t="s">
        <v>448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239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132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132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>
        <v>45873</v>
      </c>
      <c r="B12" s="14" t="s">
        <v>420</v>
      </c>
      <c r="C12" s="9" t="s">
        <v>409</v>
      </c>
      <c r="D12" s="13" t="s">
        <v>410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191</v>
      </c>
      <c r="D13" s="13" t="s">
        <v>215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729.46232000000009</v>
      </c>
    </row>
    <row r="14" spans="1:56" ht="27.75" customHeight="1" x14ac:dyDescent="0.55000000000000004">
      <c r="A14" s="3">
        <v>0</v>
      </c>
      <c r="B14" s="14">
        <v>0</v>
      </c>
      <c r="C14" s="9" t="s">
        <v>183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133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45860</v>
      </c>
      <c r="B15" s="14" t="s">
        <v>339</v>
      </c>
      <c r="C15" s="9" t="s">
        <v>340</v>
      </c>
      <c r="D15" s="13" t="s">
        <v>341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137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116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137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116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138</v>
      </c>
      <c r="BD16" s="56">
        <v>0</v>
      </c>
    </row>
    <row r="17" spans="1:56" ht="27.75" customHeight="1" x14ac:dyDescent="0.55000000000000004">
      <c r="A17" s="3">
        <v>45875</v>
      </c>
      <c r="B17" s="14" t="s">
        <v>449</v>
      </c>
      <c r="C17" s="9" t="s">
        <v>450</v>
      </c>
      <c r="D17" s="13" t="s">
        <v>451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152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>
        <v>45875</v>
      </c>
      <c r="B18" s="14" t="s">
        <v>449</v>
      </c>
      <c r="C18" s="9" t="s">
        <v>450</v>
      </c>
      <c r="D18" s="13" t="s">
        <v>452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152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55000000000000004">
      <c r="A19" s="3">
        <v>45875</v>
      </c>
      <c r="B19" s="14" t="s">
        <v>453</v>
      </c>
      <c r="C19" s="9" t="s">
        <v>216</v>
      </c>
      <c r="D19" s="13" t="s">
        <v>454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55000000000000004">
      <c r="A20" s="3">
        <v>45875</v>
      </c>
      <c r="B20" s="14" t="s">
        <v>453</v>
      </c>
      <c r="C20" s="9" t="s">
        <v>216</v>
      </c>
      <c r="D20" s="13" t="s">
        <v>474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152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55000000000000004">
      <c r="A21" s="3">
        <v>45870</v>
      </c>
      <c r="B21" s="14" t="s">
        <v>397</v>
      </c>
      <c r="C21" s="9" t="s">
        <v>267</v>
      </c>
      <c r="D21" s="13" t="s">
        <v>278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123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55000000000000004">
      <c r="A22" s="3" t="s">
        <v>135</v>
      </c>
      <c r="B22" s="14" t="s">
        <v>135</v>
      </c>
      <c r="C22" s="9" t="s">
        <v>136</v>
      </c>
      <c r="D22" s="13" t="s">
        <v>124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152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4489.5783999999994</v>
      </c>
    </row>
    <row r="23" spans="1:56" ht="27.75" customHeight="1" x14ac:dyDescent="0.55000000000000004">
      <c r="A23" s="3" t="s">
        <v>135</v>
      </c>
      <c r="B23" s="14" t="s">
        <v>135</v>
      </c>
      <c r="C23" s="9" t="s">
        <v>136</v>
      </c>
      <c r="D23" s="13" t="s">
        <v>181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152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2556.6217600000009</v>
      </c>
    </row>
    <row r="24" spans="1:56" ht="27.75" customHeight="1" x14ac:dyDescent="0.55000000000000004">
      <c r="A24" s="3" t="s">
        <v>135</v>
      </c>
      <c r="B24" s="14" t="s">
        <v>135</v>
      </c>
      <c r="C24" s="9" t="s">
        <v>216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152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1597.8885999999998</v>
      </c>
    </row>
    <row r="25" spans="1:56" ht="27.75" customHeight="1" x14ac:dyDescent="0.55000000000000004">
      <c r="A25" s="3" t="s">
        <v>135</v>
      </c>
      <c r="B25" s="14" t="s">
        <v>135</v>
      </c>
      <c r="C25" s="9" t="s">
        <v>186</v>
      </c>
      <c r="D25" s="13" t="s">
        <v>187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152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115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1343.6356095653334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152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117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0</v>
      </c>
    </row>
    <row r="27" spans="1:56" ht="27.75" customHeight="1" x14ac:dyDescent="0.55000000000000004">
      <c r="A27" s="3">
        <v>45857</v>
      </c>
      <c r="B27" s="14" t="s">
        <v>325</v>
      </c>
      <c r="C27" s="9" t="s">
        <v>73</v>
      </c>
      <c r="D27" s="13" t="s">
        <v>263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45878</v>
      </c>
      <c r="U27" s="11">
        <v>5000</v>
      </c>
      <c r="V27" s="10">
        <v>4923</v>
      </c>
      <c r="W27" s="10">
        <v>77</v>
      </c>
      <c r="X27" s="10">
        <v>5250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326</v>
      </c>
      <c r="AG27" s="1" t="s">
        <v>115</v>
      </c>
      <c r="AH27" s="1" t="s">
        <v>74</v>
      </c>
      <c r="AI27" s="1">
        <v>2</v>
      </c>
      <c r="AJ27" s="3">
        <v>45878</v>
      </c>
      <c r="AK27" s="3">
        <v>0</v>
      </c>
      <c r="AL27" s="3">
        <v>45869</v>
      </c>
      <c r="AM27" s="3">
        <v>45876</v>
      </c>
      <c r="AN27" s="3">
        <v>45877</v>
      </c>
      <c r="AO27" s="3">
        <v>45877</v>
      </c>
      <c r="AP27" s="3">
        <v>45873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45854</v>
      </c>
      <c r="B28" s="14" t="s">
        <v>291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45878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309</v>
      </c>
      <c r="AG28" s="1" t="s">
        <v>115</v>
      </c>
      <c r="AH28" s="1" t="s">
        <v>74</v>
      </c>
      <c r="AI28" s="1">
        <v>2</v>
      </c>
      <c r="AJ28" s="3">
        <v>45878</v>
      </c>
      <c r="AK28" s="3">
        <v>0</v>
      </c>
      <c r="AL28" s="3">
        <v>45869</v>
      </c>
      <c r="AM28" s="3">
        <v>45876</v>
      </c>
      <c r="AN28" s="3">
        <v>45877</v>
      </c>
      <c r="AO28" s="3">
        <v>45877</v>
      </c>
      <c r="AP28" s="3">
        <v>45873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45857</v>
      </c>
      <c r="B29" s="14" t="s">
        <v>325</v>
      </c>
      <c r="C29" s="9" t="s">
        <v>73</v>
      </c>
      <c r="D29" s="13" t="s">
        <v>250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45878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332</v>
      </c>
      <c r="AG29" s="1" t="s">
        <v>118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45857</v>
      </c>
      <c r="B30" s="14" t="s">
        <v>325</v>
      </c>
      <c r="C30" s="9" t="s">
        <v>73</v>
      </c>
      <c r="D30" s="13" t="s">
        <v>171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45878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332</v>
      </c>
      <c r="AG30" s="1" t="s">
        <v>117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45857</v>
      </c>
      <c r="B31" s="14" t="s">
        <v>329</v>
      </c>
      <c r="C31" s="9" t="s">
        <v>73</v>
      </c>
      <c r="D31" s="13" t="s">
        <v>248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45878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335</v>
      </c>
      <c r="AG31" s="1" t="s">
        <v>115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45857</v>
      </c>
      <c r="B32" s="14" t="s">
        <v>327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45883</v>
      </c>
      <c r="U32" s="11">
        <v>10000</v>
      </c>
      <c r="V32" s="10">
        <v>10000</v>
      </c>
      <c r="W32" s="10">
        <v>0</v>
      </c>
      <c r="X32" s="10">
        <v>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321</v>
      </c>
      <c r="AG32" s="1" t="s">
        <v>115</v>
      </c>
      <c r="AH32" s="1" t="s">
        <v>77</v>
      </c>
      <c r="AI32" s="1">
        <v>1</v>
      </c>
      <c r="AJ32" s="3">
        <v>45883</v>
      </c>
      <c r="AK32" s="3">
        <v>0</v>
      </c>
      <c r="AL32" s="3">
        <v>0</v>
      </c>
      <c r="AM32" s="3">
        <v>0</v>
      </c>
      <c r="AN32" s="3">
        <v>0</v>
      </c>
      <c r="AO32" s="3">
        <v>45882</v>
      </c>
      <c r="AP32" s="3">
        <v>45878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45857</v>
      </c>
      <c r="B33" s="14" t="s">
        <v>329</v>
      </c>
      <c r="C33" s="9" t="s">
        <v>73</v>
      </c>
      <c r="D33" s="13" t="s">
        <v>302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45883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321</v>
      </c>
      <c r="AG33" s="1" t="s">
        <v>116</v>
      </c>
      <c r="AH33" s="1" t="s">
        <v>74</v>
      </c>
      <c r="AI33" s="1">
        <v>2</v>
      </c>
      <c r="AJ33" s="3">
        <v>45883</v>
      </c>
      <c r="AK33" s="3">
        <v>0</v>
      </c>
      <c r="AL33" s="3">
        <v>45874</v>
      </c>
      <c r="AM33" s="3">
        <v>45881</v>
      </c>
      <c r="AN33" s="3">
        <v>45882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45857</v>
      </c>
      <c r="B34" s="14" t="s">
        <v>329</v>
      </c>
      <c r="C34" s="9" t="s">
        <v>73</v>
      </c>
      <c r="D34" s="13" t="s">
        <v>225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45883</v>
      </c>
      <c r="U34" s="11">
        <v>5000</v>
      </c>
      <c r="V34" s="10">
        <v>5000</v>
      </c>
      <c r="W34" s="10">
        <v>0</v>
      </c>
      <c r="X34" s="10">
        <v>5199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321</v>
      </c>
      <c r="AG34" s="1" t="s">
        <v>117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45857</v>
      </c>
      <c r="B35" s="14" t="s">
        <v>329</v>
      </c>
      <c r="C35" s="9" t="s">
        <v>73</v>
      </c>
      <c r="D35" s="13" t="s">
        <v>333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45883</v>
      </c>
      <c r="U35" s="11">
        <v>5000</v>
      </c>
      <c r="V35" s="10">
        <v>5000</v>
      </c>
      <c r="W35" s="10">
        <v>0</v>
      </c>
      <c r="X35" s="10">
        <v>5300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321</v>
      </c>
      <c r="AG35" s="1" t="s">
        <v>115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45877</v>
      </c>
      <c r="B36" s="14" t="s">
        <v>475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476</v>
      </c>
      <c r="T36" s="12">
        <v>45883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154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45857</v>
      </c>
      <c r="B37" s="14" t="s">
        <v>329</v>
      </c>
      <c r="C37" s="9" t="s">
        <v>73</v>
      </c>
      <c r="D37" s="13" t="s">
        <v>171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45885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154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334</v>
      </c>
      <c r="AG37" s="1" t="s">
        <v>115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45857</v>
      </c>
      <c r="B38" s="14" t="s">
        <v>329</v>
      </c>
      <c r="C38" s="9" t="s">
        <v>73</v>
      </c>
      <c r="D38" s="13" t="s">
        <v>273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334</v>
      </c>
      <c r="AG38" s="1" t="s">
        <v>116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45857</v>
      </c>
      <c r="B39" s="14" t="s">
        <v>329</v>
      </c>
      <c r="C39" s="9" t="s">
        <v>73</v>
      </c>
      <c r="D39" s="13" t="s">
        <v>274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154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334</v>
      </c>
      <c r="AG39" s="1" t="s">
        <v>116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45857</v>
      </c>
      <c r="B40" s="14" t="s">
        <v>329</v>
      </c>
      <c r="C40" s="9" t="s">
        <v>73</v>
      </c>
      <c r="D40" s="13" t="s">
        <v>298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154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334</v>
      </c>
      <c r="AG40" s="1" t="s">
        <v>116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45877</v>
      </c>
      <c r="B41" s="14" t="s">
        <v>477</v>
      </c>
      <c r="C41" s="9" t="s">
        <v>73</v>
      </c>
      <c r="D41" s="13" t="s">
        <v>248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476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>
        <v>0</v>
      </c>
      <c r="AG41" s="1" t="s">
        <v>117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45857</v>
      </c>
      <c r="B42" s="14" t="s">
        <v>329</v>
      </c>
      <c r="C42" s="9" t="s">
        <v>73</v>
      </c>
      <c r="D42" s="13" t="s">
        <v>249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335</v>
      </c>
      <c r="AG42" s="1" t="s">
        <v>116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45857</v>
      </c>
      <c r="B43" s="14" t="s">
        <v>329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335</v>
      </c>
      <c r="AG43" s="1" t="s">
        <v>116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45857</v>
      </c>
      <c r="B44" s="14" t="s">
        <v>329</v>
      </c>
      <c r="C44" s="9" t="s">
        <v>73</v>
      </c>
      <c r="D44" s="13" t="s">
        <v>292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154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335</v>
      </c>
      <c r="AG44" s="1" t="s">
        <v>116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45869</v>
      </c>
      <c r="B45" s="14" t="s">
        <v>381</v>
      </c>
      <c r="C45" s="9" t="s">
        <v>73</v>
      </c>
      <c r="D45" s="13" t="s">
        <v>250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382</v>
      </c>
      <c r="AG45" s="1" t="s">
        <v>116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45869</v>
      </c>
      <c r="B46" s="14" t="s">
        <v>381</v>
      </c>
      <c r="C46" s="9" t="s">
        <v>73</v>
      </c>
      <c r="D46" s="13" t="s">
        <v>225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382</v>
      </c>
      <c r="AG46" s="1" t="s">
        <v>118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45869</v>
      </c>
      <c r="B47" s="14" t="s">
        <v>381</v>
      </c>
      <c r="C47" s="9" t="s">
        <v>73</v>
      </c>
      <c r="D47" s="13" t="s">
        <v>383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382</v>
      </c>
      <c r="AG47" s="1" t="s">
        <v>116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45869</v>
      </c>
      <c r="B48" s="14" t="s">
        <v>381</v>
      </c>
      <c r="C48" s="9" t="s">
        <v>73</v>
      </c>
      <c r="D48" s="13" t="s">
        <v>310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382</v>
      </c>
      <c r="AG48" s="1" t="s">
        <v>116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352.51463377777782</v>
      </c>
    </row>
    <row r="49" spans="1:56" ht="27.75" customHeight="1" x14ac:dyDescent="0.55000000000000004">
      <c r="A49" s="3">
        <v>45869</v>
      </c>
      <c r="B49" s="14" t="s">
        <v>384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154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382</v>
      </c>
      <c r="AG49" s="1" t="s">
        <v>116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394.60593333333333</v>
      </c>
    </row>
    <row r="50" spans="1:56" ht="27.75" customHeight="1" x14ac:dyDescent="0.55000000000000004">
      <c r="A50" s="3">
        <v>45869</v>
      </c>
      <c r="B50" s="14" t="s">
        <v>381</v>
      </c>
      <c r="C50" s="9" t="s">
        <v>73</v>
      </c>
      <c r="D50" s="13" t="s">
        <v>385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386</v>
      </c>
      <c r="AG50" s="1" t="s">
        <v>116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352.51463377777782</v>
      </c>
    </row>
    <row r="51" spans="1:56" ht="27.75" customHeight="1" x14ac:dyDescent="0.55000000000000004">
      <c r="A51" s="3">
        <v>45869</v>
      </c>
      <c r="B51" s="14" t="s">
        <v>381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116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45869</v>
      </c>
      <c r="B52" s="14" t="s">
        <v>381</v>
      </c>
      <c r="C52" s="9" t="s">
        <v>73</v>
      </c>
      <c r="D52" s="13" t="s">
        <v>274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386</v>
      </c>
      <c r="AG52" s="1" t="s">
        <v>116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>
        <v>45869</v>
      </c>
      <c r="B53" s="14" t="s">
        <v>381</v>
      </c>
      <c r="C53" s="9" t="s">
        <v>73</v>
      </c>
      <c r="D53" s="13" t="s">
        <v>387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386</v>
      </c>
      <c r="AG53" s="1" t="s">
        <v>116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352.51463377777782</v>
      </c>
    </row>
    <row r="54" spans="1:56" ht="27.75" customHeight="1" x14ac:dyDescent="0.55000000000000004">
      <c r="A54" s="3">
        <v>45869</v>
      </c>
      <c r="B54" s="14" t="s">
        <v>381</v>
      </c>
      <c r="C54" s="9" t="s">
        <v>73</v>
      </c>
      <c r="D54" s="13" t="s">
        <v>298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154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386</v>
      </c>
      <c r="AG54" s="1" t="s">
        <v>116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352.51463377777782</v>
      </c>
    </row>
    <row r="55" spans="1:56" ht="27.75" customHeight="1" x14ac:dyDescent="0.55000000000000004">
      <c r="A55" s="3">
        <v>45869</v>
      </c>
      <c r="B55" s="14" t="s">
        <v>381</v>
      </c>
      <c r="C55" s="9" t="s">
        <v>73</v>
      </c>
      <c r="D55" s="13" t="s">
        <v>248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388</v>
      </c>
      <c r="AG55" s="1" t="s">
        <v>116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45869</v>
      </c>
      <c r="B56" s="14" t="s">
        <v>381</v>
      </c>
      <c r="C56" s="9" t="s">
        <v>73</v>
      </c>
      <c r="D56" s="13" t="s">
        <v>249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388</v>
      </c>
      <c r="AG56" s="1" t="s">
        <v>116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45869</v>
      </c>
      <c r="B57" s="14" t="s">
        <v>381</v>
      </c>
      <c r="C57" s="9" t="s">
        <v>73</v>
      </c>
      <c r="D57" s="13" t="s">
        <v>273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388</v>
      </c>
      <c r="AG57" s="1" t="s">
        <v>116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customHeight="1" x14ac:dyDescent="0.55000000000000004">
      <c r="A58" s="3">
        <v>45869</v>
      </c>
      <c r="B58" s="14" t="s">
        <v>381</v>
      </c>
      <c r="C58" s="9" t="s">
        <v>73</v>
      </c>
      <c r="D58" s="13" t="s">
        <v>275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154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388</v>
      </c>
      <c r="AG58" s="1" t="s">
        <v>116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352.51463377777782</v>
      </c>
    </row>
    <row r="59" spans="1:56" ht="27.75" customHeight="1" x14ac:dyDescent="0.55000000000000004">
      <c r="A59" s="3">
        <v>45869</v>
      </c>
      <c r="B59" s="14" t="s">
        <v>381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154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388</v>
      </c>
      <c r="AG59" s="1" t="s">
        <v>116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352.51463377777782</v>
      </c>
    </row>
    <row r="60" spans="1:56" ht="27.75" customHeight="1" x14ac:dyDescent="0.55000000000000004">
      <c r="A60" s="3">
        <v>45869</v>
      </c>
      <c r="B60" s="14" t="s">
        <v>381</v>
      </c>
      <c r="C60" s="9" t="s">
        <v>73</v>
      </c>
      <c r="D60" s="13" t="s">
        <v>171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154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389</v>
      </c>
      <c r="AG60" s="1" t="s">
        <v>116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352.51463377777782</v>
      </c>
    </row>
    <row r="61" spans="1:56" ht="27.75" customHeight="1" x14ac:dyDescent="0.55000000000000004">
      <c r="A61" s="3">
        <v>45869</v>
      </c>
      <c r="B61" s="14" t="s">
        <v>381</v>
      </c>
      <c r="C61" s="9" t="s">
        <v>73</v>
      </c>
      <c r="D61" s="13" t="s">
        <v>304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142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154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389</v>
      </c>
      <c r="AG61" s="1" t="s">
        <v>118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155</v>
      </c>
      <c r="BD61" s="56">
        <v>352.51463377777782</v>
      </c>
    </row>
    <row r="62" spans="1:56" ht="27.75" customHeight="1" x14ac:dyDescent="0.55000000000000004">
      <c r="A62" s="3">
        <v>45869</v>
      </c>
      <c r="B62" s="14" t="s">
        <v>381</v>
      </c>
      <c r="C62" s="9" t="s">
        <v>73</v>
      </c>
      <c r="D62" s="13" t="s">
        <v>276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142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154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389</v>
      </c>
      <c r="AG62" s="1" t="s">
        <v>118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155</v>
      </c>
      <c r="BD62" s="56">
        <v>352.51463377777782</v>
      </c>
    </row>
    <row r="63" spans="1:56" ht="27.75" customHeight="1" x14ac:dyDescent="0.55000000000000004">
      <c r="A63" s="3">
        <v>45869</v>
      </c>
      <c r="B63" s="14" t="s">
        <v>381</v>
      </c>
      <c r="C63" s="9" t="s">
        <v>73</v>
      </c>
      <c r="D63" s="13" t="s">
        <v>305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142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154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389</v>
      </c>
      <c r="AG63" s="1" t="s">
        <v>118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155</v>
      </c>
      <c r="BD63" s="56">
        <v>352.51463377777782</v>
      </c>
    </row>
    <row r="64" spans="1:56" ht="27.75" customHeight="1" x14ac:dyDescent="0.55000000000000004">
      <c r="A64" s="3">
        <v>45869</v>
      </c>
      <c r="B64" s="14" t="s">
        <v>384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142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154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389</v>
      </c>
      <c r="AG64" s="1" t="s">
        <v>115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155</v>
      </c>
      <c r="BD64" s="56">
        <v>394.60593333333333</v>
      </c>
    </row>
    <row r="65" spans="1:56" ht="27.75" customHeight="1" x14ac:dyDescent="0.55000000000000004">
      <c r="A65" s="3">
        <v>45870</v>
      </c>
      <c r="B65" s="14" t="s">
        <v>398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142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154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116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155</v>
      </c>
      <c r="BD65" s="56">
        <v>1410.0585351111113</v>
      </c>
    </row>
    <row r="66" spans="1:56" ht="27.75" customHeight="1" x14ac:dyDescent="0.55000000000000004">
      <c r="A66" s="3">
        <v>45870</v>
      </c>
      <c r="B66" s="14" t="s">
        <v>399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142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154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115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155</v>
      </c>
      <c r="BD66" s="56">
        <v>1410.0585351111113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154</v>
      </c>
      <c r="AA67" s="8">
        <v>155555.94999999995</v>
      </c>
      <c r="AB67" s="8">
        <v>37439.600000000006</v>
      </c>
      <c r="AC67" s="8">
        <v>118116.34999999999</v>
      </c>
      <c r="AD67" s="8">
        <v>0</v>
      </c>
      <c r="AE67" s="8">
        <v>0</v>
      </c>
      <c r="AF67" s="8" t="s">
        <v>58</v>
      </c>
      <c r="AG67" s="1" t="s">
        <v>116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156</v>
      </c>
      <c r="BD67" s="56">
        <v>0</v>
      </c>
    </row>
    <row r="68" spans="1:56" ht="27.75" customHeight="1" x14ac:dyDescent="0.55000000000000004">
      <c r="A68" s="3">
        <v>45874</v>
      </c>
      <c r="B68" s="14" t="s">
        <v>421</v>
      </c>
      <c r="C68" s="9" t="s">
        <v>268</v>
      </c>
      <c r="D68" s="13" t="s">
        <v>411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123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195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115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195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115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196</v>
      </c>
      <c r="BD69" s="56">
        <v>0</v>
      </c>
    </row>
    <row r="70" spans="1:56" ht="27.75" customHeight="1" x14ac:dyDescent="0.55000000000000004">
      <c r="A70" s="3">
        <v>45874</v>
      </c>
      <c r="B70" s="14" t="s">
        <v>456</v>
      </c>
      <c r="C70" s="9" t="s">
        <v>141</v>
      </c>
      <c r="D70" s="13" t="s">
        <v>412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178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112</v>
      </c>
      <c r="AA70" s="8">
        <v>4999.0247999999992</v>
      </c>
      <c r="AB70" s="8">
        <v>4000</v>
      </c>
      <c r="AC70" s="8">
        <v>999.02479999999923</v>
      </c>
      <c r="AD70" s="8">
        <v>0</v>
      </c>
      <c r="AE70" s="8">
        <v>4999.0247999999992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173</v>
      </c>
      <c r="BD70" s="56">
        <v>84.362094222222169</v>
      </c>
    </row>
    <row r="71" spans="1:56" ht="27.75" customHeight="1" x14ac:dyDescent="0.55000000000000004">
      <c r="A71" s="3">
        <v>45796</v>
      </c>
      <c r="B71" s="14" t="s">
        <v>233</v>
      </c>
      <c r="C71" s="9" t="s">
        <v>141</v>
      </c>
      <c r="D71" s="13" t="s">
        <v>228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178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112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173</v>
      </c>
      <c r="BD71" s="56">
        <v>0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112</v>
      </c>
      <c r="AA72" s="8">
        <v>4999.0247999999992</v>
      </c>
      <c r="AB72" s="8">
        <v>4000</v>
      </c>
      <c r="AC72" s="8">
        <v>999.02479999999923</v>
      </c>
      <c r="AD72" s="8">
        <v>0</v>
      </c>
      <c r="AE72" s="8">
        <v>4999.0247999999992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174</v>
      </c>
      <c r="BD72" s="56">
        <v>0</v>
      </c>
    </row>
    <row r="73" spans="1:56" ht="27.75" customHeight="1" x14ac:dyDescent="0.55000000000000004">
      <c r="A73" s="3">
        <v>45876</v>
      </c>
      <c r="B73" s="14" t="s">
        <v>478</v>
      </c>
      <c r="C73" s="9" t="s">
        <v>153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10000</v>
      </c>
      <c r="W73" s="10">
        <v>0</v>
      </c>
      <c r="X73" s="10">
        <v>0</v>
      </c>
      <c r="Y73" s="10">
        <v>0</v>
      </c>
      <c r="Z73" s="9" t="s">
        <v>140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115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45875</v>
      </c>
      <c r="B75" s="14" t="s">
        <v>449</v>
      </c>
      <c r="C75" s="9" t="s">
        <v>450</v>
      </c>
      <c r="D75" s="13" t="s">
        <v>457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458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55000000000000004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458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55000000000000004">
      <c r="A77" s="3">
        <v>45873</v>
      </c>
      <c r="B77" s="14" t="s">
        <v>424</v>
      </c>
      <c r="C77" s="9" t="s">
        <v>107</v>
      </c>
      <c r="D77" s="13" t="s">
        <v>425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4414.5199999999995</v>
      </c>
      <c r="AC77" s="8">
        <v>0</v>
      </c>
      <c r="AD77" s="8">
        <v>3490</v>
      </c>
      <c r="AE77" s="8">
        <v>924.51999999999953</v>
      </c>
      <c r="AF77" s="8" t="s">
        <v>426</v>
      </c>
      <c r="AG77" s="1" t="s">
        <v>116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45876</v>
      </c>
      <c r="B78" s="14" t="s">
        <v>479</v>
      </c>
      <c r="C78" s="9" t="s">
        <v>107</v>
      </c>
      <c r="D78" s="13" t="s">
        <v>459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4414.5199999999995</v>
      </c>
      <c r="AC78" s="8">
        <v>0</v>
      </c>
      <c r="AD78" s="8">
        <v>0</v>
      </c>
      <c r="AE78" s="8">
        <v>4414.5199999999995</v>
      </c>
      <c r="AF78" s="8" t="s">
        <v>426</v>
      </c>
      <c r="AG78" s="1" t="s">
        <v>116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45873</v>
      </c>
      <c r="B79" s="14" t="s">
        <v>422</v>
      </c>
      <c r="C79" s="9" t="s">
        <v>251</v>
      </c>
      <c r="D79" s="13" t="s">
        <v>414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45873</v>
      </c>
      <c r="B80" s="14" t="s">
        <v>423</v>
      </c>
      <c r="C80" s="9" t="s">
        <v>251</v>
      </c>
      <c r="D80" s="13" t="s">
        <v>416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45874</v>
      </c>
      <c r="B81" s="14" t="s">
        <v>460</v>
      </c>
      <c r="C81" s="9" t="s">
        <v>141</v>
      </c>
      <c r="D81" s="13" t="s">
        <v>206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3769</v>
      </c>
      <c r="AC81" s="8">
        <v>6708.5</v>
      </c>
      <c r="AD81" s="8">
        <v>0</v>
      </c>
      <c r="AE81" s="8">
        <v>10477.5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506.86444444444436</v>
      </c>
    </row>
    <row r="82" spans="1:56" ht="27.75" customHeight="1" x14ac:dyDescent="0.55000000000000004">
      <c r="A82" s="3">
        <v>45796</v>
      </c>
      <c r="B82" s="14" t="s">
        <v>238</v>
      </c>
      <c r="C82" s="9" t="s">
        <v>141</v>
      </c>
      <c r="D82" s="13" t="s">
        <v>206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48.606286666666669</v>
      </c>
    </row>
    <row r="83" spans="1:56" ht="27.75" customHeight="1" x14ac:dyDescent="0.55000000000000004">
      <c r="A83" s="3">
        <v>45874</v>
      </c>
      <c r="B83" s="14" t="s">
        <v>456</v>
      </c>
      <c r="C83" s="9" t="s">
        <v>141</v>
      </c>
      <c r="D83" s="13" t="s">
        <v>164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388.34364799999992</v>
      </c>
    </row>
    <row r="84" spans="1:56" ht="27.75" customHeight="1" x14ac:dyDescent="0.55000000000000004">
      <c r="A84" s="3">
        <v>45827</v>
      </c>
      <c r="B84" s="14" t="s">
        <v>264</v>
      </c>
      <c r="C84" s="9" t="s">
        <v>141</v>
      </c>
      <c r="D84" s="13" t="s">
        <v>164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178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35.058801555555547</v>
      </c>
    </row>
    <row r="85" spans="1:56" ht="27.75" customHeight="1" x14ac:dyDescent="0.55000000000000004">
      <c r="A85" s="3">
        <v>45874</v>
      </c>
      <c r="B85" s="14" t="s">
        <v>460</v>
      </c>
      <c r="C85" s="9" t="s">
        <v>141</v>
      </c>
      <c r="D85" s="13" t="s">
        <v>417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115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791.63333333333321</v>
      </c>
    </row>
    <row r="86" spans="1:56" ht="27.75" customHeight="1" x14ac:dyDescent="0.55000000000000004">
      <c r="A86" s="3">
        <v>45873</v>
      </c>
      <c r="B86" s="14" t="s">
        <v>422</v>
      </c>
      <c r="C86" s="9" t="s">
        <v>251</v>
      </c>
      <c r="D86" s="13" t="s">
        <v>413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812.74355555555564</v>
      </c>
    </row>
    <row r="87" spans="1:56" ht="27.75" customHeight="1" x14ac:dyDescent="0.55000000000000004">
      <c r="A87" s="3">
        <v>45873</v>
      </c>
      <c r="B87" s="14" t="s">
        <v>423</v>
      </c>
      <c r="C87" s="9" t="s">
        <v>251</v>
      </c>
      <c r="D87" s="13" t="s">
        <v>415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812.74355555555564</v>
      </c>
    </row>
    <row r="88" spans="1:56" ht="27.75" customHeight="1" x14ac:dyDescent="0.55000000000000004">
      <c r="A88" s="3">
        <v>45868</v>
      </c>
      <c r="B88" s="14" t="s">
        <v>400</v>
      </c>
      <c r="C88" s="9" t="s">
        <v>251</v>
      </c>
      <c r="D88" s="13" t="s">
        <v>286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45868</v>
      </c>
      <c r="B89" s="14" t="s">
        <v>400</v>
      </c>
      <c r="C89" s="9" t="s">
        <v>251</v>
      </c>
      <c r="D89" s="13" t="s">
        <v>287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357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45868</v>
      </c>
      <c r="B90" s="14" t="s">
        <v>400</v>
      </c>
      <c r="C90" s="9" t="s">
        <v>251</v>
      </c>
      <c r="D90" s="13" t="s">
        <v>369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45850</v>
      </c>
      <c r="B91" s="14" t="s">
        <v>283</v>
      </c>
      <c r="C91" s="9" t="s">
        <v>107</v>
      </c>
      <c r="D91" s="13" t="s">
        <v>284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363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45873</v>
      </c>
      <c r="B92" s="14" t="s">
        <v>431</v>
      </c>
      <c r="C92" s="9" t="s">
        <v>107</v>
      </c>
      <c r="D92" s="13" t="s">
        <v>432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426</v>
      </c>
      <c r="AG92" s="1" t="s">
        <v>116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333.54151111111111</v>
      </c>
    </row>
    <row r="93" spans="1:56" ht="27.75" customHeight="1" x14ac:dyDescent="0.55000000000000004">
      <c r="A93" s="3">
        <v>45876</v>
      </c>
      <c r="B93" s="14" t="s">
        <v>128</v>
      </c>
      <c r="C93" s="9" t="s">
        <v>107</v>
      </c>
      <c r="D93" s="13" t="s">
        <v>461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426</v>
      </c>
      <c r="AG93" s="1" t="s">
        <v>115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250.15613333333337</v>
      </c>
    </row>
    <row r="94" spans="1:56" ht="27.75" customHeight="1" x14ac:dyDescent="0.55000000000000004">
      <c r="A94" s="3">
        <v>45876</v>
      </c>
      <c r="B94" s="14" t="s">
        <v>128</v>
      </c>
      <c r="C94" s="9" t="s">
        <v>107</v>
      </c>
      <c r="D94" s="13" t="s">
        <v>462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426</v>
      </c>
      <c r="AG94" s="1" t="s">
        <v>116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250.15613333333337</v>
      </c>
    </row>
    <row r="95" spans="1:56" ht="27.75" customHeight="1" x14ac:dyDescent="0.55000000000000004">
      <c r="A95" s="3">
        <v>45876</v>
      </c>
      <c r="B95" s="14" t="s">
        <v>128</v>
      </c>
      <c r="C95" s="9" t="s">
        <v>107</v>
      </c>
      <c r="D95" s="13" t="s">
        <v>480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333.54151111111111</v>
      </c>
    </row>
    <row r="96" spans="1:56" ht="27.75" customHeight="1" x14ac:dyDescent="0.55000000000000004">
      <c r="A96" s="3">
        <v>45876</v>
      </c>
      <c r="B96" s="14" t="s">
        <v>128</v>
      </c>
      <c r="C96" s="9" t="s">
        <v>107</v>
      </c>
      <c r="D96" s="13" t="s">
        <v>481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3075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45850</v>
      </c>
      <c r="B97" s="14" t="s">
        <v>285</v>
      </c>
      <c r="C97" s="9" t="s">
        <v>107</v>
      </c>
      <c r="D97" s="13" t="s">
        <v>260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45898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45898</v>
      </c>
      <c r="AK97" s="3">
        <v>45894</v>
      </c>
      <c r="AL97" s="3">
        <v>45887</v>
      </c>
      <c r="AM97" s="3">
        <v>45895</v>
      </c>
      <c r="AN97" s="3">
        <v>45896</v>
      </c>
      <c r="AO97" s="3">
        <v>45897</v>
      </c>
      <c r="AP97" s="3">
        <v>45893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134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333.54151111111111</v>
      </c>
    </row>
    <row r="98" spans="1:56" ht="27.75" customHeight="1" x14ac:dyDescent="0.55000000000000004">
      <c r="A98" s="3">
        <v>45873</v>
      </c>
      <c r="B98" s="14" t="s">
        <v>429</v>
      </c>
      <c r="C98" s="9" t="s">
        <v>107</v>
      </c>
      <c r="D98" s="13" t="s">
        <v>430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45898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426</v>
      </c>
      <c r="AG98" s="1" t="s">
        <v>61</v>
      </c>
      <c r="AH98" s="1" t="s">
        <v>75</v>
      </c>
      <c r="AI98" s="1">
        <v>4</v>
      </c>
      <c r="AJ98" s="3">
        <v>45898</v>
      </c>
      <c r="AK98" s="3">
        <v>45894</v>
      </c>
      <c r="AL98" s="3">
        <v>45887</v>
      </c>
      <c r="AM98" s="3">
        <v>45895</v>
      </c>
      <c r="AN98" s="3">
        <v>45896</v>
      </c>
      <c r="AO98" s="3">
        <v>45897</v>
      </c>
      <c r="AP98" s="3">
        <v>45893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333.54151111111111</v>
      </c>
    </row>
    <row r="99" spans="1:56" ht="27.75" customHeight="1" x14ac:dyDescent="0.55000000000000004">
      <c r="A99" s="3" t="s">
        <v>135</v>
      </c>
      <c r="B99" s="14" t="s">
        <v>135</v>
      </c>
      <c r="C99" s="9" t="s">
        <v>141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115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7916.333333333333</v>
      </c>
    </row>
    <row r="100" spans="1:56" ht="27.75" customHeight="1" x14ac:dyDescent="0.55000000000000004">
      <c r="A100" s="3" t="s">
        <v>135</v>
      </c>
      <c r="B100" s="14" t="s">
        <v>135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45925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45925</v>
      </c>
      <c r="AK100" s="3">
        <v>45921</v>
      </c>
      <c r="AL100" s="3">
        <v>45914</v>
      </c>
      <c r="AM100" s="3">
        <v>45922</v>
      </c>
      <c r="AN100" s="3">
        <v>45923</v>
      </c>
      <c r="AO100" s="3">
        <v>45924</v>
      </c>
      <c r="AP100" s="3">
        <v>45920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1667.7075555555555</v>
      </c>
    </row>
    <row r="101" spans="1:56" ht="27.75" customHeight="1" x14ac:dyDescent="0.55000000000000004">
      <c r="A101" s="3" t="s">
        <v>135</v>
      </c>
      <c r="B101" s="14" t="s">
        <v>135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45925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45925</v>
      </c>
      <c r="AK101" s="3">
        <v>45921</v>
      </c>
      <c r="AL101" s="3">
        <v>45914</v>
      </c>
      <c r="AM101" s="3">
        <v>45922</v>
      </c>
      <c r="AN101" s="3">
        <v>45923</v>
      </c>
      <c r="AO101" s="3">
        <v>45924</v>
      </c>
      <c r="AP101" s="3">
        <v>45920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1625.4871111111113</v>
      </c>
    </row>
    <row r="102" spans="1:56" ht="27.75" customHeight="1" x14ac:dyDescent="0.55000000000000004">
      <c r="A102" s="3">
        <v>45857</v>
      </c>
      <c r="B102" s="14" t="s">
        <v>317</v>
      </c>
      <c r="C102" s="9" t="s">
        <v>141</v>
      </c>
      <c r="D102" s="13" t="s">
        <v>217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120</v>
      </c>
      <c r="V102" s="10">
        <v>0</v>
      </c>
      <c r="W102" s="10">
        <v>120</v>
      </c>
      <c r="X102" s="10">
        <v>11000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45873</v>
      </c>
      <c r="B103" s="14" t="s">
        <v>427</v>
      </c>
      <c r="C103" s="9" t="s">
        <v>107</v>
      </c>
      <c r="D103" s="13" t="s">
        <v>428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 t="s">
        <v>426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333.54151111111111</v>
      </c>
    </row>
    <row r="104" spans="1:56" ht="27.75" customHeight="1" x14ac:dyDescent="0.55000000000000004">
      <c r="A104" s="3" t="s">
        <v>135</v>
      </c>
      <c r="B104" s="14" t="s">
        <v>135</v>
      </c>
      <c r="C104" s="9" t="s">
        <v>256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110363</v>
      </c>
      <c r="AB104" s="8">
        <v>0</v>
      </c>
      <c r="AC104" s="8">
        <v>110363</v>
      </c>
      <c r="AD104" s="8">
        <v>0</v>
      </c>
      <c r="AE104" s="8">
        <v>110363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8338.5377777777776</v>
      </c>
    </row>
    <row r="105" spans="1:56" ht="27.75" customHeight="1" x14ac:dyDescent="0.55000000000000004">
      <c r="A105" s="3">
        <v>45825</v>
      </c>
      <c r="B105" s="14" t="s">
        <v>254</v>
      </c>
      <c r="C105" s="9" t="s">
        <v>141</v>
      </c>
      <c r="D105" s="13" t="s">
        <v>230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178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45825</v>
      </c>
      <c r="B106" s="14" t="s">
        <v>255</v>
      </c>
      <c r="C106" s="9" t="s">
        <v>141</v>
      </c>
      <c r="D106" s="13" t="s">
        <v>218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224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894</v>
      </c>
      <c r="V106" s="10">
        <v>525</v>
      </c>
      <c r="W106" s="10">
        <v>369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45796</v>
      </c>
      <c r="B107" s="14" t="s">
        <v>237</v>
      </c>
      <c r="C107" s="9" t="s">
        <v>141</v>
      </c>
      <c r="D107" s="13" t="s">
        <v>146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3360</v>
      </c>
      <c r="V107" s="10">
        <v>0</v>
      </c>
      <c r="W107" s="10">
        <v>3360</v>
      </c>
      <c r="X107" s="10">
        <v>35200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232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45796</v>
      </c>
      <c r="B108" s="14" t="s">
        <v>234</v>
      </c>
      <c r="C108" s="9" t="s">
        <v>141</v>
      </c>
      <c r="D108" s="13" t="s">
        <v>229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45796</v>
      </c>
      <c r="B109" s="14" t="s">
        <v>235</v>
      </c>
      <c r="C109" s="9" t="s">
        <v>141</v>
      </c>
      <c r="D109" s="13" t="s">
        <v>231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45796</v>
      </c>
      <c r="B110" s="14" t="s">
        <v>236</v>
      </c>
      <c r="C110" s="9" t="s">
        <v>141</v>
      </c>
      <c r="D110" s="13" t="s">
        <v>131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55000000000000004">
      <c r="A111" s="3">
        <v>45850</v>
      </c>
      <c r="B111" s="14" t="s">
        <v>281</v>
      </c>
      <c r="C111" s="9" t="s">
        <v>107</v>
      </c>
      <c r="D111" s="13" t="s">
        <v>282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250.15613333333337</v>
      </c>
    </row>
    <row r="112" spans="1:56" ht="27.75" customHeight="1" x14ac:dyDescent="0.55000000000000004">
      <c r="A112" s="3">
        <v>45782</v>
      </c>
      <c r="B112" s="14" t="s">
        <v>227</v>
      </c>
      <c r="C112" s="9" t="s">
        <v>79</v>
      </c>
      <c r="D112" s="13" t="s">
        <v>222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80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134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833.85377777777774</v>
      </c>
    </row>
    <row r="113" spans="1:56" ht="27.75" customHeight="1" x14ac:dyDescent="0.55000000000000004">
      <c r="A113" s="3">
        <v>45798</v>
      </c>
      <c r="B113" s="14" t="s">
        <v>245</v>
      </c>
      <c r="C113" s="9" t="s">
        <v>107</v>
      </c>
      <c r="D113" s="13" t="s">
        <v>243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134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416.92688888888887</v>
      </c>
    </row>
    <row r="114" spans="1:56" ht="27.75" customHeight="1" x14ac:dyDescent="0.55000000000000004">
      <c r="A114" s="3">
        <v>45674</v>
      </c>
      <c r="B114" s="14" t="s">
        <v>208</v>
      </c>
      <c r="C114" s="9" t="s">
        <v>141</v>
      </c>
      <c r="D114" s="13" t="s">
        <v>207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178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214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45611</v>
      </c>
      <c r="B115" s="14" t="s">
        <v>177</v>
      </c>
      <c r="C115" s="9" t="s">
        <v>141</v>
      </c>
      <c r="D115" s="13" t="s">
        <v>176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45523</v>
      </c>
      <c r="B116" s="14" t="s">
        <v>162</v>
      </c>
      <c r="C116" s="9" t="s">
        <v>141</v>
      </c>
      <c r="D116" s="13" t="s">
        <v>160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45523</v>
      </c>
      <c r="B117" s="14" t="s">
        <v>162</v>
      </c>
      <c r="C117" s="9" t="s">
        <v>141</v>
      </c>
      <c r="D117" s="13" t="s">
        <v>161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45810</v>
      </c>
      <c r="B118" s="14" t="s">
        <v>247</v>
      </c>
      <c r="C118" s="9" t="s">
        <v>79</v>
      </c>
      <c r="D118" s="13" t="s">
        <v>202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132</v>
      </c>
      <c r="U118" s="11">
        <v>2500</v>
      </c>
      <c r="V118" s="10">
        <v>2500</v>
      </c>
      <c r="W118" s="10">
        <v>0</v>
      </c>
      <c r="X118" s="10">
        <v>5560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132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45799</v>
      </c>
      <c r="B119" s="14" t="s">
        <v>246</v>
      </c>
      <c r="C119" s="9" t="s">
        <v>241</v>
      </c>
      <c r="D119" s="13" t="s">
        <v>242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132</v>
      </c>
      <c r="U119" s="11">
        <v>4000</v>
      </c>
      <c r="V119" s="10">
        <v>3840</v>
      </c>
      <c r="W119" s="10">
        <v>160</v>
      </c>
      <c r="X119" s="10">
        <v>8450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189</v>
      </c>
      <c r="AG119" s="1" t="s">
        <v>115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45741</v>
      </c>
      <c r="B120" s="14" t="s">
        <v>221</v>
      </c>
      <c r="C120" s="9" t="s">
        <v>107</v>
      </c>
      <c r="D120" s="13" t="s">
        <v>220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132</v>
      </c>
      <c r="U120" s="11">
        <v>4000</v>
      </c>
      <c r="V120" s="10">
        <v>3857</v>
      </c>
      <c r="W120" s="10">
        <v>143</v>
      </c>
      <c r="X120" s="10">
        <v>4200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132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223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45720</v>
      </c>
      <c r="B121" s="14" t="s">
        <v>128</v>
      </c>
      <c r="C121" s="9" t="s">
        <v>107</v>
      </c>
      <c r="D121" s="13" t="s">
        <v>188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132</v>
      </c>
      <c r="U121" s="11">
        <v>4000</v>
      </c>
      <c r="V121" s="10">
        <v>4010</v>
      </c>
      <c r="W121" s="10">
        <v>0</v>
      </c>
      <c r="X121" s="10">
        <v>4470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132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>
        <v>45720</v>
      </c>
      <c r="B122" s="14" t="s">
        <v>128</v>
      </c>
      <c r="C122" s="9" t="s">
        <v>107</v>
      </c>
      <c r="D122" s="13" t="s">
        <v>201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132</v>
      </c>
      <c r="U122" s="11">
        <v>3000</v>
      </c>
      <c r="V122" s="10">
        <v>3065</v>
      </c>
      <c r="W122" s="10">
        <v>0</v>
      </c>
      <c r="X122" s="10">
        <v>3300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132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45541</v>
      </c>
      <c r="B123" s="14" t="s">
        <v>165</v>
      </c>
      <c r="C123" s="9" t="s">
        <v>107</v>
      </c>
      <c r="D123" s="13" t="s">
        <v>166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132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167</v>
      </c>
      <c r="AG123" s="1" t="s">
        <v>61</v>
      </c>
      <c r="AH123" s="1" t="s">
        <v>75</v>
      </c>
      <c r="AI123" s="1">
        <v>4</v>
      </c>
      <c r="AJ123" s="3" t="s">
        <v>132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204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45581</v>
      </c>
      <c r="B124" s="14" t="s">
        <v>169</v>
      </c>
      <c r="C124" s="9" t="s">
        <v>107</v>
      </c>
      <c r="D124" s="13" t="s">
        <v>170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132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132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80</v>
      </c>
      <c r="AA125" s="8">
        <v>391721.38445000007</v>
      </c>
      <c r="AB125" s="8">
        <v>39490.290000000008</v>
      </c>
      <c r="AC125" s="8">
        <v>352231.09445000003</v>
      </c>
      <c r="AD125" s="8">
        <v>3490</v>
      </c>
      <c r="AE125" s="8">
        <v>388231.38445000007</v>
      </c>
      <c r="AF125" s="8" t="s">
        <v>58</v>
      </c>
      <c r="AG125" s="1" t="s">
        <v>115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55000000000000004">
      <c r="A126" s="3" t="s">
        <v>135</v>
      </c>
      <c r="B126" s="14" t="s">
        <v>135</v>
      </c>
      <c r="C126" s="9" t="s">
        <v>256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257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258</v>
      </c>
      <c r="BD126" s="56">
        <v>8914.2570000000014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257</v>
      </c>
      <c r="AA127" s="8">
        <v>113157.00000000001</v>
      </c>
      <c r="AB127" s="8">
        <v>0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259</v>
      </c>
      <c r="BD127" s="56">
        <v>0</v>
      </c>
    </row>
    <row r="128" spans="1:56" ht="27.75" customHeight="1" x14ac:dyDescent="0.55000000000000004">
      <c r="A128" s="3">
        <v>45857</v>
      </c>
      <c r="B128" s="14" t="s">
        <v>319</v>
      </c>
      <c r="C128" s="9" t="s">
        <v>141</v>
      </c>
      <c r="D128" s="13" t="s">
        <v>253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178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45878</v>
      </c>
      <c r="U128" s="11">
        <v>27120</v>
      </c>
      <c r="V128" s="10">
        <v>25440</v>
      </c>
      <c r="W128" s="10">
        <v>1680</v>
      </c>
      <c r="X128" s="10">
        <v>154931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189</v>
      </c>
      <c r="AG128" s="1" t="s">
        <v>116</v>
      </c>
      <c r="AH128" s="1" t="s">
        <v>74</v>
      </c>
      <c r="AI128" s="1">
        <v>2</v>
      </c>
      <c r="AJ128" s="3">
        <v>45878</v>
      </c>
      <c r="AK128" s="3">
        <v>0</v>
      </c>
      <c r="AL128" s="3">
        <v>45869</v>
      </c>
      <c r="AM128" s="3">
        <v>45876</v>
      </c>
      <c r="AN128" s="3">
        <v>45877</v>
      </c>
      <c r="AO128" s="3">
        <v>45877</v>
      </c>
      <c r="AP128" s="3">
        <v>45873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323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45874</v>
      </c>
      <c r="B129" s="14" t="s">
        <v>463</v>
      </c>
      <c r="C129" s="9" t="s">
        <v>141</v>
      </c>
      <c r="D129" s="13" t="s">
        <v>253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178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45888</v>
      </c>
      <c r="U129" s="11">
        <v>30000</v>
      </c>
      <c r="V129" s="10">
        <v>0</v>
      </c>
      <c r="W129" s="10">
        <v>30000</v>
      </c>
      <c r="X129" s="10">
        <v>8153</v>
      </c>
      <c r="Y129" s="10">
        <v>22939.350000000002</v>
      </c>
      <c r="Z129" s="9" t="s">
        <v>81</v>
      </c>
      <c r="AA129" s="8">
        <v>24034.703962500003</v>
      </c>
      <c r="AB129" s="8">
        <v>24034.703962500003</v>
      </c>
      <c r="AC129" s="8">
        <v>0</v>
      </c>
      <c r="AD129" s="8">
        <v>0</v>
      </c>
      <c r="AE129" s="8">
        <v>0</v>
      </c>
      <c r="AF129" s="8" t="s">
        <v>189</v>
      </c>
      <c r="AG129" s="1" t="s">
        <v>116</v>
      </c>
      <c r="AH129" s="1" t="s">
        <v>74</v>
      </c>
      <c r="AI129" s="1">
        <v>2</v>
      </c>
      <c r="AJ129" s="3">
        <v>45888</v>
      </c>
      <c r="AK129" s="3">
        <v>0</v>
      </c>
      <c r="AL129" s="3">
        <v>45879</v>
      </c>
      <c r="AM129" s="3">
        <v>45886</v>
      </c>
      <c r="AN129" s="3">
        <v>45887</v>
      </c>
      <c r="AO129" s="3">
        <v>45887</v>
      </c>
      <c r="AP129" s="3">
        <v>45883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45862</v>
      </c>
      <c r="B130" s="14" t="s">
        <v>359</v>
      </c>
      <c r="C130" s="9" t="s">
        <v>85</v>
      </c>
      <c r="D130" s="13" t="s">
        <v>350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45889</v>
      </c>
      <c r="U130" s="11">
        <v>124000</v>
      </c>
      <c r="V130" s="10">
        <v>20000</v>
      </c>
      <c r="W130" s="10">
        <v>104000</v>
      </c>
      <c r="X130" s="10">
        <v>71420</v>
      </c>
      <c r="Y130" s="10">
        <v>55209</v>
      </c>
      <c r="Z130" s="9" t="s">
        <v>81</v>
      </c>
      <c r="AA130" s="8">
        <v>59387.769210000006</v>
      </c>
      <c r="AB130" s="8">
        <v>59387.769210000006</v>
      </c>
      <c r="AC130" s="8">
        <v>0</v>
      </c>
      <c r="AD130" s="8">
        <v>0</v>
      </c>
      <c r="AE130" s="8">
        <v>0</v>
      </c>
      <c r="AF130" s="8" t="s">
        <v>270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45862</v>
      </c>
      <c r="B131" s="14" t="s">
        <v>360</v>
      </c>
      <c r="C131" s="9" t="s">
        <v>85</v>
      </c>
      <c r="D131" s="13" t="s">
        <v>269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45889</v>
      </c>
      <c r="U131" s="11">
        <v>28000</v>
      </c>
      <c r="V131" s="10">
        <v>0</v>
      </c>
      <c r="W131" s="10">
        <v>28000</v>
      </c>
      <c r="X131" s="10">
        <v>0</v>
      </c>
      <c r="Y131" s="10">
        <v>29400</v>
      </c>
      <c r="Z131" s="9" t="s">
        <v>81</v>
      </c>
      <c r="AA131" s="8">
        <v>30119.320000000003</v>
      </c>
      <c r="AB131" s="8">
        <v>30119.320000000003</v>
      </c>
      <c r="AC131" s="8">
        <v>0</v>
      </c>
      <c r="AD131" s="8">
        <v>0</v>
      </c>
      <c r="AE131" s="8">
        <v>0</v>
      </c>
      <c r="AF131" s="8" t="s">
        <v>270</v>
      </c>
      <c r="AG131" s="1" t="s">
        <v>116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45862</v>
      </c>
      <c r="B132" s="14" t="s">
        <v>361</v>
      </c>
      <c r="C132" s="9" t="s">
        <v>85</v>
      </c>
      <c r="D132" s="13" t="s">
        <v>351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172</v>
      </c>
      <c r="T132" s="12">
        <v>45889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7529.8300000000008</v>
      </c>
      <c r="AB132" s="8">
        <v>7529.8300000000008</v>
      </c>
      <c r="AC132" s="8">
        <v>0</v>
      </c>
      <c r="AD132" s="8">
        <v>0</v>
      </c>
      <c r="AE132" s="8">
        <v>0</v>
      </c>
      <c r="AF132" s="8" t="s">
        <v>270</v>
      </c>
      <c r="AG132" s="1" t="s">
        <v>116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45862</v>
      </c>
      <c r="B133" s="14" t="s">
        <v>361</v>
      </c>
      <c r="C133" s="9" t="s">
        <v>85</v>
      </c>
      <c r="D133" s="13" t="s">
        <v>354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172</v>
      </c>
      <c r="T133" s="12">
        <v>45889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0</v>
      </c>
      <c r="AF133" s="8" t="s">
        <v>270</v>
      </c>
      <c r="AG133" s="1" t="s">
        <v>116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45862</v>
      </c>
      <c r="B134" s="14" t="s">
        <v>362</v>
      </c>
      <c r="C134" s="9" t="s">
        <v>85</v>
      </c>
      <c r="D134" s="13" t="s">
        <v>352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172</v>
      </c>
      <c r="T134" s="12">
        <v>45889</v>
      </c>
      <c r="U134" s="11">
        <v>7000</v>
      </c>
      <c r="V134" s="10">
        <v>0</v>
      </c>
      <c r="W134" s="10">
        <v>7000</v>
      </c>
      <c r="X134" s="10">
        <v>0</v>
      </c>
      <c r="Y134" s="10">
        <v>7350</v>
      </c>
      <c r="Z134" s="9" t="s">
        <v>81</v>
      </c>
      <c r="AA134" s="8">
        <v>7529.8300000000008</v>
      </c>
      <c r="AB134" s="8">
        <v>7529.8300000000008</v>
      </c>
      <c r="AC134" s="8">
        <v>0</v>
      </c>
      <c r="AD134" s="8">
        <v>0</v>
      </c>
      <c r="AE134" s="8">
        <v>0</v>
      </c>
      <c r="AF134" s="8" t="s">
        <v>270</v>
      </c>
      <c r="AG134" s="1" t="s">
        <v>116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45862</v>
      </c>
      <c r="B135" s="14" t="s">
        <v>362</v>
      </c>
      <c r="C135" s="9" t="s">
        <v>85</v>
      </c>
      <c r="D135" s="13" t="s">
        <v>353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172</v>
      </c>
      <c r="T135" s="12">
        <v>45889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81</v>
      </c>
      <c r="AA135" s="8">
        <v>15059.660000000002</v>
      </c>
      <c r="AB135" s="8">
        <v>15059.660000000002</v>
      </c>
      <c r="AC135" s="8">
        <v>0</v>
      </c>
      <c r="AD135" s="8">
        <v>0</v>
      </c>
      <c r="AE135" s="8">
        <v>0</v>
      </c>
      <c r="AF135" s="8" t="s">
        <v>270</v>
      </c>
      <c r="AG135" s="1" t="s">
        <v>61</v>
      </c>
      <c r="AH135" s="1" t="s">
        <v>74</v>
      </c>
      <c r="AI135" s="1">
        <v>2</v>
      </c>
      <c r="AJ135" s="3">
        <v>45889</v>
      </c>
      <c r="AK135" s="3">
        <v>0</v>
      </c>
      <c r="AL135" s="3">
        <v>45880</v>
      </c>
      <c r="AM135" s="3">
        <v>45887</v>
      </c>
      <c r="AN135" s="3">
        <v>45888</v>
      </c>
      <c r="AO135" s="3">
        <v>45888</v>
      </c>
      <c r="AP135" s="3">
        <v>45884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45870</v>
      </c>
      <c r="B136" s="14" t="s">
        <v>394</v>
      </c>
      <c r="C136" s="9" t="s">
        <v>85</v>
      </c>
      <c r="D136" s="13" t="s">
        <v>372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172</v>
      </c>
      <c r="T136" s="12">
        <v>45894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0</v>
      </c>
      <c r="AF136" s="8" t="s">
        <v>226</v>
      </c>
      <c r="AG136" s="1" t="s">
        <v>115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45870</v>
      </c>
      <c r="B137" s="14" t="s">
        <v>394</v>
      </c>
      <c r="C137" s="9" t="s">
        <v>85</v>
      </c>
      <c r="D137" s="13" t="s">
        <v>373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172</v>
      </c>
      <c r="T137" s="12">
        <v>45894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21513.800000000003</v>
      </c>
      <c r="AB137" s="8">
        <v>21513.800000000003</v>
      </c>
      <c r="AC137" s="8">
        <v>0</v>
      </c>
      <c r="AD137" s="8">
        <v>0</v>
      </c>
      <c r="AE137" s="8">
        <v>0</v>
      </c>
      <c r="AF137" s="8" t="s">
        <v>226</v>
      </c>
      <c r="AG137" s="1" t="s">
        <v>115</v>
      </c>
      <c r="AH137" s="1" t="s">
        <v>74</v>
      </c>
      <c r="AI137" s="1">
        <v>2</v>
      </c>
      <c r="AJ137" s="3">
        <v>45894</v>
      </c>
      <c r="AK137" s="3">
        <v>0</v>
      </c>
      <c r="AL137" s="3">
        <v>45885</v>
      </c>
      <c r="AM137" s="3">
        <v>45892</v>
      </c>
      <c r="AN137" s="3">
        <v>45893</v>
      </c>
      <c r="AO137" s="3">
        <v>45893</v>
      </c>
      <c r="AP137" s="3">
        <v>45889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 t="s">
        <v>135</v>
      </c>
      <c r="B138" s="14" t="s">
        <v>135</v>
      </c>
      <c r="C138" s="9" t="s">
        <v>141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178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189</v>
      </c>
      <c r="AG138" s="1" t="s">
        <v>115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13616.093333333334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354049.3131725</v>
      </c>
      <c r="AB139" s="8">
        <v>175931.8131725</v>
      </c>
      <c r="AC139" s="8">
        <v>178117.5</v>
      </c>
      <c r="AD139" s="8">
        <v>0</v>
      </c>
      <c r="AE139" s="8">
        <v>0</v>
      </c>
      <c r="AF139" s="8" t="s">
        <v>58</v>
      </c>
      <c r="AG139" s="1" t="s">
        <v>115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45876</v>
      </c>
      <c r="B140" s="14" t="s">
        <v>478</v>
      </c>
      <c r="C140" s="9" t="s">
        <v>153</v>
      </c>
      <c r="D140" s="13" t="s">
        <v>59</v>
      </c>
      <c r="E140" s="9">
        <v>21</v>
      </c>
      <c r="F140" s="9">
        <v>38</v>
      </c>
      <c r="G140" s="9" t="s">
        <v>60</v>
      </c>
      <c r="H140" s="9">
        <v>0</v>
      </c>
      <c r="I140" s="9">
        <v>69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41</v>
      </c>
      <c r="O140" s="9">
        <v>40</v>
      </c>
      <c r="P140" s="10">
        <v>233.65826816639998</v>
      </c>
      <c r="Q140" s="10">
        <v>0</v>
      </c>
      <c r="R140" s="10">
        <v>233.65826816639998</v>
      </c>
      <c r="S140" s="9" t="s">
        <v>71</v>
      </c>
      <c r="T140" s="12">
        <v>45882</v>
      </c>
      <c r="U140" s="11">
        <v>15000</v>
      </c>
      <c r="V140" s="10">
        <v>4500</v>
      </c>
      <c r="W140" s="10">
        <v>10500</v>
      </c>
      <c r="X140" s="10">
        <v>0</v>
      </c>
      <c r="Y140" s="10">
        <v>0</v>
      </c>
      <c r="Z140" s="9" t="s">
        <v>130</v>
      </c>
      <c r="AA140" s="8">
        <v>11588.114999999998</v>
      </c>
      <c r="AB140" s="8">
        <v>11588.114999999998</v>
      </c>
      <c r="AC140" s="8">
        <v>0</v>
      </c>
      <c r="AD140" s="8">
        <v>0</v>
      </c>
      <c r="AE140" s="8">
        <v>0</v>
      </c>
      <c r="AF140" s="8" t="s">
        <v>471</v>
      </c>
      <c r="AG140" s="1" t="s">
        <v>115</v>
      </c>
      <c r="AH140" s="1" t="s">
        <v>472</v>
      </c>
      <c r="AI140" s="1">
        <v>2</v>
      </c>
      <c r="AJ140" s="3">
        <v>45882</v>
      </c>
      <c r="AK140" s="3">
        <v>0</v>
      </c>
      <c r="AL140" s="3">
        <v>0</v>
      </c>
      <c r="AM140" s="3">
        <v>0</v>
      </c>
      <c r="AN140" s="3">
        <v>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45876</v>
      </c>
      <c r="B141" s="14" t="s">
        <v>482</v>
      </c>
      <c r="C141" s="9" t="s">
        <v>186</v>
      </c>
      <c r="D141" s="13" t="s">
        <v>434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36</v>
      </c>
      <c r="O141" s="9">
        <v>40</v>
      </c>
      <c r="P141" s="10">
        <v>390.78734745599991</v>
      </c>
      <c r="Q141" s="10">
        <v>0</v>
      </c>
      <c r="R141" s="10">
        <v>390.78734745599991</v>
      </c>
      <c r="S141" s="9" t="s">
        <v>67</v>
      </c>
      <c r="T141" s="12">
        <v>45889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130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471</v>
      </c>
      <c r="AG141" s="1" t="s">
        <v>115</v>
      </c>
      <c r="AH141" s="1" t="s">
        <v>72</v>
      </c>
      <c r="AI141" s="1">
        <v>3</v>
      </c>
      <c r="AJ141" s="3">
        <v>45889</v>
      </c>
      <c r="AK141" s="3">
        <v>0</v>
      </c>
      <c r="AL141" s="3">
        <v>45879</v>
      </c>
      <c r="AM141" s="3">
        <v>45886</v>
      </c>
      <c r="AN141" s="3">
        <v>45887</v>
      </c>
      <c r="AO141" s="3">
        <v>45887</v>
      </c>
      <c r="AP141" s="3">
        <v>45884</v>
      </c>
      <c r="AQ141" s="3">
        <v>45888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 t="s">
        <v>435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 t="s">
        <v>60</v>
      </c>
      <c r="H142" s="9">
        <v>0</v>
      </c>
      <c r="I142" s="9">
        <v>67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130</v>
      </c>
      <c r="AA142" s="8">
        <v>31425.514999999999</v>
      </c>
      <c r="AB142" s="8">
        <v>31425.514999999999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45867</v>
      </c>
      <c r="B143" s="14" t="s">
        <v>367</v>
      </c>
      <c r="C143" s="9" t="s">
        <v>271</v>
      </c>
      <c r="D143" s="13" t="s">
        <v>368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45878</v>
      </c>
      <c r="U143" s="11">
        <v>5000</v>
      </c>
      <c r="V143" s="10">
        <v>5000</v>
      </c>
      <c r="W143" s="10">
        <v>0</v>
      </c>
      <c r="X143" s="10">
        <v>5400</v>
      </c>
      <c r="Y143" s="10">
        <v>0</v>
      </c>
      <c r="Z143" s="9" t="s">
        <v>120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45878</v>
      </c>
      <c r="AK143" s="3">
        <v>45874</v>
      </c>
      <c r="AL143" s="3">
        <v>45868</v>
      </c>
      <c r="AM143" s="3">
        <v>45875</v>
      </c>
      <c r="AN143" s="3">
        <v>45876</v>
      </c>
      <c r="AO143" s="3">
        <v>45876</v>
      </c>
      <c r="AP143" s="3">
        <v>45873</v>
      </c>
      <c r="AQ143" s="3">
        <v>45877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45870</v>
      </c>
      <c r="B144" s="14" t="s">
        <v>401</v>
      </c>
      <c r="C144" s="9" t="s">
        <v>79</v>
      </c>
      <c r="D144" s="13" t="s">
        <v>402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45882</v>
      </c>
      <c r="U144" s="11">
        <v>3000</v>
      </c>
      <c r="V144" s="10">
        <v>3000</v>
      </c>
      <c r="W144" s="10">
        <v>0</v>
      </c>
      <c r="X144" s="10">
        <v>3100</v>
      </c>
      <c r="Y144" s="10">
        <v>0</v>
      </c>
      <c r="Z144" s="9" t="s">
        <v>120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45870</v>
      </c>
      <c r="B145" s="14" t="s">
        <v>403</v>
      </c>
      <c r="C145" s="9" t="s">
        <v>79</v>
      </c>
      <c r="D145" s="13" t="s">
        <v>404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45871</v>
      </c>
      <c r="B146" s="14" t="s">
        <v>407</v>
      </c>
      <c r="C146" s="9" t="s">
        <v>79</v>
      </c>
      <c r="D146" s="13" t="s">
        <v>408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120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45869</v>
      </c>
      <c r="B147" s="14" t="s">
        <v>395</v>
      </c>
      <c r="C147" s="9" t="s">
        <v>111</v>
      </c>
      <c r="D147" s="13" t="s">
        <v>375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120</v>
      </c>
      <c r="AA147" s="8">
        <v>10756.900000000001</v>
      </c>
      <c r="AB147" s="8">
        <v>10756.900000000001</v>
      </c>
      <c r="AC147" s="8">
        <v>0</v>
      </c>
      <c r="AD147" s="8">
        <v>10756.900000000001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376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45869</v>
      </c>
      <c r="B148" s="14" t="s">
        <v>395</v>
      </c>
      <c r="C148" s="9" t="s">
        <v>111</v>
      </c>
      <c r="D148" s="13" t="s">
        <v>377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376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45869</v>
      </c>
      <c r="B149" s="14" t="s">
        <v>395</v>
      </c>
      <c r="C149" s="9" t="s">
        <v>111</v>
      </c>
      <c r="D149" s="13" t="s">
        <v>378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5450</v>
      </c>
      <c r="Y149" s="10">
        <v>0</v>
      </c>
      <c r="Z149" s="9" t="s">
        <v>120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376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45869</v>
      </c>
      <c r="B150" s="14" t="s">
        <v>395</v>
      </c>
      <c r="C150" s="9" t="s">
        <v>111</v>
      </c>
      <c r="D150" s="13" t="s">
        <v>379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5000</v>
      </c>
      <c r="V150" s="10">
        <v>0</v>
      </c>
      <c r="W150" s="10">
        <v>5000</v>
      </c>
      <c r="X150" s="10">
        <v>5500</v>
      </c>
      <c r="Y150" s="10">
        <v>0</v>
      </c>
      <c r="Z150" s="9" t="s">
        <v>120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376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45869</v>
      </c>
      <c r="B151" s="14" t="s">
        <v>395</v>
      </c>
      <c r="C151" s="9" t="s">
        <v>111</v>
      </c>
      <c r="D151" s="13" t="s">
        <v>380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45883</v>
      </c>
      <c r="U151" s="11">
        <v>10000</v>
      </c>
      <c r="V151" s="10">
        <v>0</v>
      </c>
      <c r="W151" s="10">
        <v>10000</v>
      </c>
      <c r="X151" s="10">
        <v>10500</v>
      </c>
      <c r="Y151" s="10">
        <v>0</v>
      </c>
      <c r="Z151" s="9" t="s">
        <v>120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376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>
        <v>45874</v>
      </c>
      <c r="B152" s="14" t="s">
        <v>437</v>
      </c>
      <c r="C152" s="9" t="s">
        <v>107</v>
      </c>
      <c r="D152" s="13" t="s">
        <v>438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45883</v>
      </c>
      <c r="U152" s="11">
        <v>3000</v>
      </c>
      <c r="V152" s="10">
        <v>3000</v>
      </c>
      <c r="W152" s="10">
        <v>0</v>
      </c>
      <c r="X152" s="10">
        <v>3100</v>
      </c>
      <c r="Y152" s="10">
        <v>0</v>
      </c>
      <c r="Z152" s="9" t="s">
        <v>120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68</v>
      </c>
      <c r="AI152" s="1">
        <v>4</v>
      </c>
      <c r="AJ152" s="3">
        <v>45883</v>
      </c>
      <c r="AK152" s="3">
        <v>45879</v>
      </c>
      <c r="AL152" s="3">
        <v>45873</v>
      </c>
      <c r="AM152" s="3">
        <v>45880</v>
      </c>
      <c r="AN152" s="3">
        <v>45881</v>
      </c>
      <c r="AO152" s="3">
        <v>45881</v>
      </c>
      <c r="AP152" s="3">
        <v>45878</v>
      </c>
      <c r="AQ152" s="3">
        <v>45882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55000000000000004">
      <c r="A153" s="3">
        <v>45876</v>
      </c>
      <c r="B153" s="14" t="s">
        <v>128</v>
      </c>
      <c r="C153" s="9" t="s">
        <v>107</v>
      </c>
      <c r="D153" s="13" t="s">
        <v>473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40</v>
      </c>
      <c r="O153" s="9">
        <v>40</v>
      </c>
      <c r="P153" s="10">
        <v>86.841632767999982</v>
      </c>
      <c r="Q153" s="10">
        <v>0</v>
      </c>
      <c r="R153" s="10">
        <v>86.841632767999982</v>
      </c>
      <c r="S153" s="9" t="s">
        <v>67</v>
      </c>
      <c r="T153" s="12">
        <v>45884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120</v>
      </c>
      <c r="AA153" s="8">
        <v>4414.5199999999995</v>
      </c>
      <c r="AB153" s="8">
        <v>4414.5199999999995</v>
      </c>
      <c r="AC153" s="8">
        <v>0</v>
      </c>
      <c r="AD153" s="8">
        <v>4414.5199999999995</v>
      </c>
      <c r="AE153" s="8">
        <v>0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45884</v>
      </c>
      <c r="AK153" s="3">
        <v>45880</v>
      </c>
      <c r="AL153" s="3">
        <v>45874</v>
      </c>
      <c r="AM153" s="3">
        <v>45881</v>
      </c>
      <c r="AN153" s="3">
        <v>45882</v>
      </c>
      <c r="AO153" s="3">
        <v>45882</v>
      </c>
      <c r="AP153" s="3">
        <v>45879</v>
      </c>
      <c r="AQ153" s="3">
        <v>45883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0</v>
      </c>
    </row>
    <row r="154" spans="1:56" ht="27.75" customHeight="1" x14ac:dyDescent="0.55000000000000004">
      <c r="A154" s="3">
        <v>45876</v>
      </c>
      <c r="B154" s="14" t="s">
        <v>128</v>
      </c>
      <c r="C154" s="9" t="s">
        <v>344</v>
      </c>
      <c r="D154" s="13" t="s">
        <v>464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45892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120</v>
      </c>
      <c r="AA154" s="8">
        <v>21513.800000000003</v>
      </c>
      <c r="AB154" s="8">
        <v>21513.800000000003</v>
      </c>
      <c r="AC154" s="8">
        <v>0</v>
      </c>
      <c r="AD154" s="8">
        <v>21513.800000000003</v>
      </c>
      <c r="AE154" s="8">
        <v>0</v>
      </c>
      <c r="AF154" s="8">
        <v>0</v>
      </c>
      <c r="AG154" s="1" t="s">
        <v>116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0</v>
      </c>
    </row>
    <row r="155" spans="1:56" ht="27.75" customHeight="1" x14ac:dyDescent="0.55000000000000004">
      <c r="A155" s="3">
        <v>45876</v>
      </c>
      <c r="B155" s="14" t="s">
        <v>128</v>
      </c>
      <c r="C155" s="9" t="s">
        <v>344</v>
      </c>
      <c r="D155" s="13" t="s">
        <v>345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71</v>
      </c>
      <c r="T155" s="12">
        <v>45892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116</v>
      </c>
      <c r="AH155" s="1" t="s">
        <v>68</v>
      </c>
      <c r="AI155" s="1">
        <v>4</v>
      </c>
      <c r="AJ155" s="3">
        <v>45892</v>
      </c>
      <c r="AK155" s="3">
        <v>45888</v>
      </c>
      <c r="AL155" s="3">
        <v>45882</v>
      </c>
      <c r="AM155" s="3">
        <v>45889</v>
      </c>
      <c r="AN155" s="3">
        <v>45890</v>
      </c>
      <c r="AO155" s="3">
        <v>45890</v>
      </c>
      <c r="AP155" s="3">
        <v>45887</v>
      </c>
      <c r="AQ155" s="3">
        <v>45891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0</v>
      </c>
    </row>
    <row r="156" spans="1:56" ht="27.75" customHeight="1" x14ac:dyDescent="0.55000000000000004">
      <c r="A156" s="3">
        <v>45876</v>
      </c>
      <c r="B156" s="14" t="s">
        <v>128</v>
      </c>
      <c r="C156" s="9" t="s">
        <v>107</v>
      </c>
      <c r="D156" s="13" t="s">
        <v>483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42</v>
      </c>
      <c r="O156" s="9">
        <v>40</v>
      </c>
      <c r="P156" s="10">
        <v>68.387785804799989</v>
      </c>
      <c r="Q156" s="10">
        <v>0</v>
      </c>
      <c r="R156" s="10">
        <v>68.387785804799989</v>
      </c>
      <c r="S156" s="9" t="s">
        <v>71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120</v>
      </c>
      <c r="AA156" s="8">
        <v>3478.5300000000007</v>
      </c>
      <c r="AB156" s="8">
        <v>3478.5300000000007</v>
      </c>
      <c r="AC156" s="8">
        <v>0</v>
      </c>
      <c r="AD156" s="8">
        <v>3478.5300000000007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0</v>
      </c>
    </row>
    <row r="157" spans="1:56" ht="27.75" customHeight="1" x14ac:dyDescent="0.55000000000000004">
      <c r="A157" s="3">
        <v>45876</v>
      </c>
      <c r="B157" s="14" t="s">
        <v>128</v>
      </c>
      <c r="C157" s="9" t="s">
        <v>107</v>
      </c>
      <c r="D157" s="13" t="s">
        <v>484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90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120</v>
      </c>
      <c r="AA157" s="8">
        <v>3310.89</v>
      </c>
      <c r="AB157" s="8">
        <v>3310.89</v>
      </c>
      <c r="AC157" s="8">
        <v>0</v>
      </c>
      <c r="AD157" s="8">
        <v>3310.89</v>
      </c>
      <c r="AE157" s="8">
        <v>0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0</v>
      </c>
    </row>
    <row r="158" spans="1:56" ht="27.75" customHeight="1" x14ac:dyDescent="0.55000000000000004">
      <c r="A158" s="3">
        <v>45876</v>
      </c>
      <c r="B158" s="14" t="s">
        <v>128</v>
      </c>
      <c r="C158" s="9" t="s">
        <v>107</v>
      </c>
      <c r="D158" s="13" t="s">
        <v>485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42</v>
      </c>
      <c r="O158" s="9">
        <v>40</v>
      </c>
      <c r="P158" s="10">
        <v>113.97964300799998</v>
      </c>
      <c r="Q158" s="10">
        <v>0</v>
      </c>
      <c r="R158" s="10">
        <v>113.97964300799998</v>
      </c>
      <c r="S158" s="9" t="s">
        <v>71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120</v>
      </c>
      <c r="AA158" s="8">
        <v>5797.55</v>
      </c>
      <c r="AB158" s="8">
        <v>5797.55</v>
      </c>
      <c r="AC158" s="8">
        <v>0</v>
      </c>
      <c r="AD158" s="8">
        <v>5797.55</v>
      </c>
      <c r="AE158" s="8">
        <v>0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121</v>
      </c>
      <c r="BD158" s="56">
        <v>0</v>
      </c>
    </row>
    <row r="159" spans="1:56" ht="27.75" customHeight="1" x14ac:dyDescent="0.55000000000000004">
      <c r="A159" s="3" t="s">
        <v>135</v>
      </c>
      <c r="B159" s="14" t="s">
        <v>135</v>
      </c>
      <c r="C159" s="9" t="s">
        <v>111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45925</v>
      </c>
      <c r="U159" s="11">
        <v>100000</v>
      </c>
      <c r="V159" s="10">
        <v>0</v>
      </c>
      <c r="W159" s="10">
        <v>100000</v>
      </c>
      <c r="X159" s="10">
        <v>0</v>
      </c>
      <c r="Y159" s="10">
        <v>105000</v>
      </c>
      <c r="Z159" s="9" t="s">
        <v>120</v>
      </c>
      <c r="AA159" s="8">
        <v>107569.00000000001</v>
      </c>
      <c r="AB159" s="8">
        <v>107569.00000000001</v>
      </c>
      <c r="AC159" s="8">
        <v>0</v>
      </c>
      <c r="AD159" s="8">
        <v>107569.00000000001</v>
      </c>
      <c r="AE159" s="8">
        <v>0</v>
      </c>
      <c r="AF159" s="8">
        <v>0</v>
      </c>
      <c r="AG159" s="1" t="s">
        <v>116</v>
      </c>
      <c r="AH159" s="1" t="s">
        <v>68</v>
      </c>
      <c r="AI159" s="1">
        <v>4</v>
      </c>
      <c r="AJ159" s="3">
        <v>45925</v>
      </c>
      <c r="AK159" s="3">
        <v>45921</v>
      </c>
      <c r="AL159" s="3">
        <v>45915</v>
      </c>
      <c r="AM159" s="3">
        <v>45922</v>
      </c>
      <c r="AN159" s="3">
        <v>45923</v>
      </c>
      <c r="AO159" s="3">
        <v>45923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121</v>
      </c>
      <c r="BD159" s="56">
        <v>0</v>
      </c>
    </row>
    <row r="160" spans="1:56" ht="27.75" customHeight="1" x14ac:dyDescent="0.55000000000000004">
      <c r="A160" s="3" t="s">
        <v>135</v>
      </c>
      <c r="B160" s="14" t="s">
        <v>135</v>
      </c>
      <c r="C160" s="9" t="s">
        <v>109</v>
      </c>
      <c r="D160" s="13" t="s">
        <v>145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120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121</v>
      </c>
      <c r="BD160" s="56">
        <v>0</v>
      </c>
    </row>
    <row r="161" spans="1:56" ht="27.75" customHeight="1" x14ac:dyDescent="0.55000000000000004">
      <c r="A161" s="3">
        <v>45854</v>
      </c>
      <c r="B161" s="14" t="s">
        <v>311</v>
      </c>
      <c r="C161" s="9" t="s">
        <v>79</v>
      </c>
      <c r="D161" s="13" t="s">
        <v>312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120</v>
      </c>
      <c r="AA161" s="8">
        <v>3310.89</v>
      </c>
      <c r="AB161" s="8">
        <v>0</v>
      </c>
      <c r="AC161" s="8">
        <v>3310.89</v>
      </c>
      <c r="AD161" s="8">
        <v>0</v>
      </c>
      <c r="AE161" s="8">
        <v>3310.89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121</v>
      </c>
      <c r="BD161" s="56">
        <v>238.09713619999999</v>
      </c>
    </row>
    <row r="162" spans="1:56" ht="27.75" customHeight="1" x14ac:dyDescent="0.55000000000000004">
      <c r="A162" s="3">
        <v>45854</v>
      </c>
      <c r="B162" s="14" t="s">
        <v>313</v>
      </c>
      <c r="C162" s="9" t="s">
        <v>79</v>
      </c>
      <c r="D162" s="13" t="s">
        <v>314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120</v>
      </c>
      <c r="AA162" s="8">
        <v>3310.89</v>
      </c>
      <c r="AB162" s="8">
        <v>0</v>
      </c>
      <c r="AC162" s="8">
        <v>3310.89</v>
      </c>
      <c r="AD162" s="8">
        <v>0</v>
      </c>
      <c r="AE162" s="8">
        <v>3310.89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121</v>
      </c>
      <c r="BD162" s="56">
        <v>238.09713619999999</v>
      </c>
    </row>
    <row r="163" spans="1:56" ht="27.75" customHeight="1" x14ac:dyDescent="0.55000000000000004">
      <c r="A163" s="3">
        <v>45826</v>
      </c>
      <c r="B163" s="14" t="s">
        <v>261</v>
      </c>
      <c r="C163" s="9" t="s">
        <v>107</v>
      </c>
      <c r="D163" s="13" t="s">
        <v>244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163.47937368575995</v>
      </c>
      <c r="Q163" s="10">
        <v>0</v>
      </c>
      <c r="R163" s="10">
        <v>163.47937368575995</v>
      </c>
      <c r="S163" s="9" t="s">
        <v>67</v>
      </c>
      <c r="T163" s="12" t="s">
        <v>63</v>
      </c>
      <c r="U163" s="11">
        <v>8000</v>
      </c>
      <c r="V163" s="10">
        <v>470</v>
      </c>
      <c r="W163" s="10">
        <v>7530</v>
      </c>
      <c r="X163" s="10">
        <v>0</v>
      </c>
      <c r="Y163" s="10">
        <v>7906.5</v>
      </c>
      <c r="Z163" s="9" t="s">
        <v>120</v>
      </c>
      <c r="AA163" s="8">
        <v>8310.3338999999996</v>
      </c>
      <c r="AB163" s="8">
        <v>0</v>
      </c>
      <c r="AC163" s="8">
        <v>8310.3338999999996</v>
      </c>
      <c r="AD163" s="8">
        <v>0</v>
      </c>
      <c r="AE163" s="8">
        <v>8310.3338999999996</v>
      </c>
      <c r="AF163" s="8">
        <v>0</v>
      </c>
      <c r="AG163" s="1" t="s">
        <v>116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121</v>
      </c>
      <c r="BD163" s="56">
        <v>597.62381186199991</v>
      </c>
    </row>
    <row r="164" spans="1:56" ht="27.75" customHeight="1" x14ac:dyDescent="0.55000000000000004">
      <c r="A164" s="3">
        <v>45628</v>
      </c>
      <c r="B164" s="14" t="s">
        <v>182</v>
      </c>
      <c r="C164" s="9" t="s">
        <v>109</v>
      </c>
      <c r="D164" s="13" t="s">
        <v>145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 t="s">
        <v>63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120</v>
      </c>
      <c r="AA164" s="8">
        <v>8605.52</v>
      </c>
      <c r="AB164" s="8">
        <v>0</v>
      </c>
      <c r="AC164" s="8">
        <v>8605.52</v>
      </c>
      <c r="AD164" s="8">
        <v>0</v>
      </c>
      <c r="AE164" s="8">
        <v>8605.52</v>
      </c>
      <c r="AF164" s="8">
        <v>0</v>
      </c>
      <c r="AG164" s="1" t="s">
        <v>116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198</v>
      </c>
      <c r="AZ164" s="2">
        <v>0</v>
      </c>
      <c r="BA164" s="2">
        <v>0</v>
      </c>
      <c r="BB164" s="2">
        <v>0</v>
      </c>
      <c r="BC164" s="1" t="s">
        <v>121</v>
      </c>
      <c r="BD164" s="56">
        <v>618.85162826666658</v>
      </c>
    </row>
    <row r="165" spans="1:56" ht="27.75" customHeight="1" x14ac:dyDescent="0.55000000000000004">
      <c r="A165" s="3">
        <v>45631</v>
      </c>
      <c r="B165" s="14" t="s">
        <v>184</v>
      </c>
      <c r="C165" s="9" t="s">
        <v>109</v>
      </c>
      <c r="D165" s="13" t="s">
        <v>145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120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115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199</v>
      </c>
      <c r="AZ165" s="2">
        <v>0</v>
      </c>
      <c r="BA165" s="2">
        <v>0</v>
      </c>
      <c r="BB165" s="2">
        <v>0</v>
      </c>
      <c r="BC165" s="1" t="s">
        <v>121</v>
      </c>
      <c r="BD165" s="56">
        <v>1237.7032565333332</v>
      </c>
    </row>
    <row r="166" spans="1:56" ht="27.75" customHeight="1" x14ac:dyDescent="0.55000000000000004">
      <c r="A166" s="3">
        <v>45631</v>
      </c>
      <c r="B166" s="14" t="s">
        <v>185</v>
      </c>
      <c r="C166" s="9" t="s">
        <v>109</v>
      </c>
      <c r="D166" s="13" t="s">
        <v>145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120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115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200</v>
      </c>
      <c r="AZ166" s="2">
        <v>0</v>
      </c>
      <c r="BA166" s="2">
        <v>0</v>
      </c>
      <c r="BB166" s="2">
        <v>0</v>
      </c>
      <c r="BC166" s="1" t="s">
        <v>121</v>
      </c>
      <c r="BD166" s="56">
        <v>1237.7032565333332</v>
      </c>
    </row>
    <row r="167" spans="1:56" ht="27.75" customHeight="1" x14ac:dyDescent="0.55000000000000004">
      <c r="A167" s="3">
        <v>45066</v>
      </c>
      <c r="B167" s="14" t="s">
        <v>126</v>
      </c>
      <c r="C167" s="9" t="s">
        <v>79</v>
      </c>
      <c r="D167" s="13" t="s">
        <v>125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120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121</v>
      </c>
      <c r="BD167" s="56">
        <v>396.82856033333326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120</v>
      </c>
      <c r="AA168" s="8">
        <v>257067.13890000005</v>
      </c>
      <c r="AB168" s="8">
        <v>193589.27500000002</v>
      </c>
      <c r="AC168" s="8">
        <v>63477.863900000004</v>
      </c>
      <c r="AD168" s="8">
        <v>193589.27500000002</v>
      </c>
      <c r="AE168" s="8">
        <v>63477.863900000004</v>
      </c>
      <c r="AF168" s="8" t="s">
        <v>58</v>
      </c>
      <c r="AG168" s="1" t="s">
        <v>116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122</v>
      </c>
      <c r="BD168" s="56">
        <v>0</v>
      </c>
    </row>
    <row r="169" spans="1:56" ht="27.75" customHeight="1" x14ac:dyDescent="0.55000000000000004">
      <c r="A169" s="3">
        <v>45860</v>
      </c>
      <c r="B169" s="14" t="s">
        <v>339</v>
      </c>
      <c r="C169" s="9" t="s">
        <v>340</v>
      </c>
      <c r="D169" s="13" t="s">
        <v>349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45883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5518.15</v>
      </c>
      <c r="AC169" s="8">
        <v>0</v>
      </c>
      <c r="AD169" s="8">
        <v>1715</v>
      </c>
      <c r="AE169" s="8">
        <v>3803.1499999999996</v>
      </c>
      <c r="AF169" s="8">
        <v>0</v>
      </c>
      <c r="AG169" s="1" t="s">
        <v>116</v>
      </c>
      <c r="AH169" s="1" t="s">
        <v>68</v>
      </c>
      <c r="AI169" s="1">
        <v>4</v>
      </c>
      <c r="AJ169" s="3">
        <v>45883</v>
      </c>
      <c r="AK169" s="3">
        <v>45879</v>
      </c>
      <c r="AL169" s="3">
        <v>45873</v>
      </c>
      <c r="AM169" s="3">
        <v>45880</v>
      </c>
      <c r="AN169" s="3">
        <v>45881</v>
      </c>
      <c r="AO169" s="3">
        <v>45881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102</v>
      </c>
      <c r="BD169" s="56">
        <v>0</v>
      </c>
    </row>
    <row r="170" spans="1:56" ht="27.75" customHeight="1" x14ac:dyDescent="0.55000000000000004">
      <c r="A170" s="3">
        <v>45875</v>
      </c>
      <c r="B170" s="14" t="s">
        <v>465</v>
      </c>
      <c r="C170" s="9" t="s">
        <v>340</v>
      </c>
      <c r="D170" s="13" t="s">
        <v>440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45887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83</v>
      </c>
      <c r="AA170" s="8">
        <v>5518.15</v>
      </c>
      <c r="AB170" s="8">
        <v>5518.15</v>
      </c>
      <c r="AC170" s="8">
        <v>0</v>
      </c>
      <c r="AD170" s="8">
        <v>0</v>
      </c>
      <c r="AE170" s="8">
        <v>5518.15</v>
      </c>
      <c r="AF170" s="8">
        <v>0</v>
      </c>
      <c r="AG170" s="1" t="s">
        <v>116</v>
      </c>
      <c r="AH170" s="1" t="s">
        <v>68</v>
      </c>
      <c r="AI170" s="1">
        <v>4</v>
      </c>
      <c r="AJ170" s="3">
        <v>45887</v>
      </c>
      <c r="AK170" s="3">
        <v>45883</v>
      </c>
      <c r="AL170" s="3">
        <v>45877</v>
      </c>
      <c r="AM170" s="3">
        <v>45884</v>
      </c>
      <c r="AN170" s="3">
        <v>45885</v>
      </c>
      <c r="AO170" s="3">
        <v>45885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55000000000000004">
      <c r="A171" s="3">
        <v>45875</v>
      </c>
      <c r="B171" s="14" t="s">
        <v>465</v>
      </c>
      <c r="C171" s="9" t="s">
        <v>340</v>
      </c>
      <c r="D171" s="13" t="s">
        <v>466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116</v>
      </c>
      <c r="AH171" s="1" t="s">
        <v>68</v>
      </c>
      <c r="AI171" s="1">
        <v>4</v>
      </c>
      <c r="AJ171" s="3">
        <v>45887</v>
      </c>
      <c r="AK171" s="3">
        <v>45883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102</v>
      </c>
      <c r="BD171" s="56">
        <v>0</v>
      </c>
    </row>
    <row r="172" spans="1:56" ht="27.75" customHeight="1" x14ac:dyDescent="0.55000000000000004">
      <c r="A172" s="3">
        <v>45875</v>
      </c>
      <c r="B172" s="14" t="s">
        <v>467</v>
      </c>
      <c r="C172" s="9" t="s">
        <v>340</v>
      </c>
      <c r="D172" s="13" t="s">
        <v>468</v>
      </c>
      <c r="E172" s="9">
        <v>23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45901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83</v>
      </c>
      <c r="AA172" s="8">
        <v>5518.15</v>
      </c>
      <c r="AB172" s="8">
        <v>5000</v>
      </c>
      <c r="AC172" s="8">
        <v>518.14999999999964</v>
      </c>
      <c r="AD172" s="8">
        <v>0</v>
      </c>
      <c r="AE172" s="8">
        <v>5518.15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45901</v>
      </c>
      <c r="AK172" s="3">
        <v>45897</v>
      </c>
      <c r="AL172" s="3">
        <v>45891</v>
      </c>
      <c r="AM172" s="3">
        <v>45898</v>
      </c>
      <c r="AN172" s="3">
        <v>45899</v>
      </c>
      <c r="AO172" s="3">
        <v>45899</v>
      </c>
      <c r="AP172" s="3">
        <v>45896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102</v>
      </c>
      <c r="BD172" s="56">
        <v>38.731712499999972</v>
      </c>
    </row>
    <row r="173" spans="1:56" ht="27.75" customHeight="1" x14ac:dyDescent="0.55000000000000004">
      <c r="A173" s="3">
        <v>45875</v>
      </c>
      <c r="B173" s="14" t="s">
        <v>467</v>
      </c>
      <c r="C173" s="9" t="s">
        <v>340</v>
      </c>
      <c r="D173" s="13" t="s">
        <v>469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45931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115</v>
      </c>
      <c r="AH173" s="1" t="s">
        <v>68</v>
      </c>
      <c r="AI173" s="1">
        <v>4</v>
      </c>
      <c r="AJ173" s="3">
        <v>45931</v>
      </c>
      <c r="AK173" s="3">
        <v>45927</v>
      </c>
      <c r="AL173" s="3">
        <v>45921</v>
      </c>
      <c r="AM173" s="3">
        <v>45928</v>
      </c>
      <c r="AN173" s="3">
        <v>45929</v>
      </c>
      <c r="AO173" s="3">
        <v>45929</v>
      </c>
      <c r="AP173" s="3">
        <v>45926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102</v>
      </c>
      <c r="BD173" s="56">
        <v>412.4817124999999</v>
      </c>
    </row>
    <row r="174" spans="1:56" ht="27.75" customHeight="1" x14ac:dyDescent="0.55000000000000004">
      <c r="A174" s="3" t="s">
        <v>135</v>
      </c>
      <c r="B174" s="14" t="s">
        <v>135</v>
      </c>
      <c r="C174" s="9" t="s">
        <v>197</v>
      </c>
      <c r="D174" s="13" t="s">
        <v>197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45899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83</v>
      </c>
      <c r="AA174" s="8">
        <v>29756.100000000002</v>
      </c>
      <c r="AB174" s="8">
        <v>26403</v>
      </c>
      <c r="AC174" s="8">
        <v>3353.1000000000022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45899</v>
      </c>
      <c r="AK174" s="3">
        <v>0</v>
      </c>
      <c r="AL174" s="3">
        <v>45890</v>
      </c>
      <c r="AM174" s="3">
        <v>45897</v>
      </c>
      <c r="AN174" s="3">
        <v>45898</v>
      </c>
      <c r="AO174" s="3">
        <v>45898</v>
      </c>
      <c r="AP174" s="3">
        <v>45894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250.64422500000012</v>
      </c>
    </row>
    <row r="175" spans="1:56" ht="27.75" customHeight="1" x14ac:dyDescent="0.55000000000000004">
      <c r="A175" s="3" t="s">
        <v>135</v>
      </c>
      <c r="B175" s="14" t="s">
        <v>135</v>
      </c>
      <c r="C175" s="9" t="s">
        <v>203</v>
      </c>
      <c r="D175" s="13" t="s">
        <v>61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37</v>
      </c>
      <c r="O175" s="9">
        <v>50</v>
      </c>
      <c r="P175" s="10">
        <v>821.54158271999995</v>
      </c>
      <c r="Q175" s="10">
        <v>0</v>
      </c>
      <c r="R175" s="10">
        <v>821.54158271999995</v>
      </c>
      <c r="S175" s="9" t="s">
        <v>123</v>
      </c>
      <c r="T175" s="12">
        <v>45895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83</v>
      </c>
      <c r="AA175" s="8">
        <v>29756.100000000002</v>
      </c>
      <c r="AB175" s="8">
        <v>0</v>
      </c>
      <c r="AC175" s="8">
        <v>29756.100000000002</v>
      </c>
      <c r="AD175" s="8">
        <v>0</v>
      </c>
      <c r="AE175" s="8">
        <v>0</v>
      </c>
      <c r="AF175" s="8">
        <v>0</v>
      </c>
      <c r="AG175" s="1" t="s">
        <v>115</v>
      </c>
      <c r="AH175" s="1" t="s">
        <v>72</v>
      </c>
      <c r="AI175" s="1">
        <v>3</v>
      </c>
      <c r="AJ175" s="3">
        <v>45895</v>
      </c>
      <c r="AK175" s="3">
        <v>0</v>
      </c>
      <c r="AL175" s="3">
        <v>45885</v>
      </c>
      <c r="AM175" s="3">
        <v>45892</v>
      </c>
      <c r="AN175" s="3">
        <v>45893</v>
      </c>
      <c r="AO175" s="3">
        <v>45893</v>
      </c>
      <c r="AP175" s="3">
        <v>45890</v>
      </c>
      <c r="AQ175" s="3">
        <v>45894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102</v>
      </c>
      <c r="BD175" s="56">
        <v>2224.2684750000003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83</v>
      </c>
      <c r="AA176" s="8">
        <v>87102.950000000012</v>
      </c>
      <c r="AB176" s="8">
        <v>47957.45</v>
      </c>
      <c r="AC176" s="8">
        <v>39145.5</v>
      </c>
      <c r="AD176" s="8">
        <v>1715</v>
      </c>
      <c r="AE176" s="8">
        <v>25875.75</v>
      </c>
      <c r="AF176" s="8" t="s">
        <v>58</v>
      </c>
      <c r="AG176" s="1" t="s">
        <v>61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55000000000000004">
      <c r="A177" s="3">
        <v>45874</v>
      </c>
      <c r="B177" s="14" t="s">
        <v>441</v>
      </c>
      <c r="C177" s="9" t="s">
        <v>442</v>
      </c>
      <c r="D177" s="13" t="s">
        <v>419</v>
      </c>
      <c r="E177" s="9">
        <v>23</v>
      </c>
      <c r="F177" s="9">
        <v>34</v>
      </c>
      <c r="G177" s="9" t="s">
        <v>157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45889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159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115</v>
      </c>
      <c r="AH177" s="1" t="s">
        <v>74</v>
      </c>
      <c r="AI177" s="1">
        <v>2</v>
      </c>
      <c r="AJ177" s="3">
        <v>45889</v>
      </c>
      <c r="AK177" s="3">
        <v>0</v>
      </c>
      <c r="AL177" s="3">
        <v>45880</v>
      </c>
      <c r="AM177" s="3">
        <v>45887</v>
      </c>
      <c r="AN177" s="3">
        <v>45888</v>
      </c>
      <c r="AO177" s="3">
        <v>45888</v>
      </c>
      <c r="AP177" s="3">
        <v>45884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158</v>
      </c>
      <c r="BD177" s="56">
        <v>800.41704844444439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157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159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115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158</v>
      </c>
      <c r="BD178" s="56">
        <v>0</v>
      </c>
    </row>
    <row r="179" spans="1:56" ht="27.75" customHeight="1" x14ac:dyDescent="0.55000000000000004">
      <c r="A179" s="3" t="s">
        <v>135</v>
      </c>
      <c r="B179" s="14" t="s">
        <v>135</v>
      </c>
      <c r="C179" s="9" t="s">
        <v>197</v>
      </c>
      <c r="D179" s="13" t="s">
        <v>61</v>
      </c>
      <c r="E179" s="9">
        <v>23</v>
      </c>
      <c r="F179" s="9">
        <v>34</v>
      </c>
      <c r="G179" s="9" t="s">
        <v>288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289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118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158</v>
      </c>
      <c r="BD179" s="56">
        <v>800.41704844444439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288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289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58</v>
      </c>
      <c r="AG180" s="1" t="s">
        <v>115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158</v>
      </c>
      <c r="BD180" s="56">
        <v>0</v>
      </c>
    </row>
    <row r="181" spans="1:56" ht="27.75" customHeight="1" x14ac:dyDescent="0.55000000000000004">
      <c r="A181" s="3">
        <v>45727</v>
      </c>
      <c r="B181" s="14" t="s">
        <v>219</v>
      </c>
      <c r="C181" s="9" t="s">
        <v>111</v>
      </c>
      <c r="D181" s="13" t="s">
        <v>59</v>
      </c>
      <c r="E181" s="9">
        <v>23</v>
      </c>
      <c r="F181" s="9">
        <v>40</v>
      </c>
      <c r="G181" s="9" t="s">
        <v>60</v>
      </c>
      <c r="H181" s="9" t="s">
        <v>66</v>
      </c>
      <c r="I181" s="9">
        <v>125</v>
      </c>
      <c r="J181" s="9" t="s">
        <v>57</v>
      </c>
      <c r="K181" s="9">
        <v>5</v>
      </c>
      <c r="L181" s="9" t="s">
        <v>178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1000</v>
      </c>
      <c r="V181" s="10">
        <v>0</v>
      </c>
      <c r="W181" s="10">
        <v>1000</v>
      </c>
      <c r="X181" s="10">
        <v>0</v>
      </c>
      <c r="Y181" s="10">
        <v>0</v>
      </c>
      <c r="Z181" s="9" t="s">
        <v>192</v>
      </c>
      <c r="AA181" s="8">
        <v>1159.5100000000002</v>
      </c>
      <c r="AB181" s="8">
        <v>1159.5100000000002</v>
      </c>
      <c r="AC181" s="8">
        <v>0</v>
      </c>
      <c r="AD181" s="8">
        <v>1159.5100000000002</v>
      </c>
      <c r="AE181" s="8">
        <v>0</v>
      </c>
      <c r="AF181" s="8" t="s">
        <v>194</v>
      </c>
      <c r="AG181" s="1" t="s">
        <v>115</v>
      </c>
      <c r="AH181" s="1" t="s">
        <v>147</v>
      </c>
      <c r="AI181" s="1">
        <v>2</v>
      </c>
      <c r="AJ181" s="3" t="s">
        <v>63</v>
      </c>
      <c r="AK181" s="3" t="e">
        <v>#VALUE!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144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85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192</v>
      </c>
      <c r="AA182" s="8">
        <v>1159.5100000000002</v>
      </c>
      <c r="AB182" s="8">
        <v>1159.5100000000002</v>
      </c>
      <c r="AC182" s="8">
        <v>0</v>
      </c>
      <c r="AD182" s="8">
        <v>1159.5100000000002</v>
      </c>
      <c r="AE182" s="8">
        <v>0</v>
      </c>
      <c r="AF182" s="8" t="s">
        <v>58</v>
      </c>
      <c r="AG182" s="1" t="s">
        <v>115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193</v>
      </c>
      <c r="BD182" s="56">
        <v>0</v>
      </c>
    </row>
    <row r="183" spans="1:56" ht="27.75" customHeight="1" x14ac:dyDescent="0.55000000000000004">
      <c r="A183" s="3">
        <v>45601</v>
      </c>
      <c r="B183" s="14" t="s">
        <v>175</v>
      </c>
      <c r="C183" s="9" t="s">
        <v>93</v>
      </c>
      <c r="D183" s="13" t="s">
        <v>143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91</v>
      </c>
      <c r="M183" s="10">
        <v>24</v>
      </c>
      <c r="N183" s="9">
        <v>40</v>
      </c>
      <c r="O183" s="9">
        <v>55</v>
      </c>
      <c r="P183" s="10">
        <v>316.73314511308797</v>
      </c>
      <c r="Q183" s="10">
        <v>0</v>
      </c>
      <c r="R183" s="10">
        <v>316.73314511308797</v>
      </c>
      <c r="S183" s="9" t="s">
        <v>320</v>
      </c>
      <c r="T183" s="12">
        <v>45883</v>
      </c>
      <c r="U183" s="11">
        <v>50000</v>
      </c>
      <c r="V183" s="10">
        <v>40274</v>
      </c>
      <c r="W183" s="10">
        <v>9726</v>
      </c>
      <c r="X183" s="10">
        <v>52779</v>
      </c>
      <c r="Y183" s="10">
        <v>0</v>
      </c>
      <c r="Z183" s="9" t="s">
        <v>98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72</v>
      </c>
      <c r="AI183" s="1">
        <v>3</v>
      </c>
      <c r="AJ183" s="3">
        <v>45883</v>
      </c>
      <c r="AK183" s="3">
        <v>0</v>
      </c>
      <c r="AL183" s="3">
        <v>45873</v>
      </c>
      <c r="AM183" s="3">
        <v>45880</v>
      </c>
      <c r="AN183" s="3">
        <v>45881</v>
      </c>
      <c r="AO183" s="3">
        <v>45881</v>
      </c>
      <c r="AP183" s="3">
        <v>45878</v>
      </c>
      <c r="AQ183" s="3">
        <v>45882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405</v>
      </c>
      <c r="AZ183" s="2">
        <v>0</v>
      </c>
      <c r="BA183" s="2">
        <v>0</v>
      </c>
      <c r="BB183" s="2">
        <v>0</v>
      </c>
      <c r="BC183" s="1" t="s">
        <v>113</v>
      </c>
      <c r="BD183" s="56">
        <v>0</v>
      </c>
    </row>
    <row r="184" spans="1:56" ht="27.75" customHeight="1" x14ac:dyDescent="0.55000000000000004">
      <c r="A184" s="3">
        <v>45601</v>
      </c>
      <c r="B184" s="14" t="s">
        <v>175</v>
      </c>
      <c r="C184" s="9" t="s">
        <v>93</v>
      </c>
      <c r="D184" s="13" t="s">
        <v>143</v>
      </c>
      <c r="E184" s="9">
        <v>23</v>
      </c>
      <c r="F184" s="9">
        <v>37</v>
      </c>
      <c r="G184" s="9" t="s">
        <v>60</v>
      </c>
      <c r="H184" s="9">
        <v>0</v>
      </c>
      <c r="I184" s="9">
        <v>130</v>
      </c>
      <c r="J184" s="9" t="s">
        <v>57</v>
      </c>
      <c r="K184" s="9">
        <v>5</v>
      </c>
      <c r="L184" s="9" t="s">
        <v>91</v>
      </c>
      <c r="M184" s="10">
        <v>24</v>
      </c>
      <c r="N184" s="9">
        <v>40</v>
      </c>
      <c r="O184" s="9">
        <v>55</v>
      </c>
      <c r="P184" s="10">
        <v>1628.2806143999999</v>
      </c>
      <c r="Q184" s="10">
        <v>0</v>
      </c>
      <c r="R184" s="10">
        <v>1628.2806143999999</v>
      </c>
      <c r="S184" s="9" t="s">
        <v>320</v>
      </c>
      <c r="T184" s="12">
        <v>45887</v>
      </c>
      <c r="U184" s="11">
        <v>50000</v>
      </c>
      <c r="V184" s="10">
        <v>0</v>
      </c>
      <c r="W184" s="10">
        <v>50000</v>
      </c>
      <c r="X184" s="10">
        <v>0</v>
      </c>
      <c r="Y184" s="10">
        <v>52500</v>
      </c>
      <c r="Z184" s="9" t="s">
        <v>98</v>
      </c>
      <c r="AA184" s="8">
        <v>53784.500000000007</v>
      </c>
      <c r="AB184" s="8">
        <v>27307</v>
      </c>
      <c r="AC184" s="8">
        <v>26477.500000000007</v>
      </c>
      <c r="AD184" s="8">
        <v>0</v>
      </c>
      <c r="AE184" s="8">
        <v>0</v>
      </c>
      <c r="AF184" s="8">
        <v>0</v>
      </c>
      <c r="AG184" s="1" t="s">
        <v>115</v>
      </c>
      <c r="AH184" s="1" t="s">
        <v>72</v>
      </c>
      <c r="AI184" s="1">
        <v>3</v>
      </c>
      <c r="AJ184" s="3">
        <v>45887</v>
      </c>
      <c r="AK184" s="3">
        <v>0</v>
      </c>
      <c r="AL184" s="3">
        <v>45877</v>
      </c>
      <c r="AM184" s="3">
        <v>45884</v>
      </c>
      <c r="AN184" s="3">
        <v>45885</v>
      </c>
      <c r="AO184" s="3">
        <v>45885</v>
      </c>
      <c r="AP184" s="3">
        <v>45882</v>
      </c>
      <c r="AQ184" s="3">
        <v>45886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406</v>
      </c>
      <c r="AZ184" s="2">
        <v>0</v>
      </c>
      <c r="BA184" s="2">
        <v>0</v>
      </c>
      <c r="BB184" s="2">
        <v>0</v>
      </c>
      <c r="BC184" s="1" t="s">
        <v>113</v>
      </c>
      <c r="BD184" s="56">
        <v>3391.8633631944454</v>
      </c>
    </row>
    <row r="185" spans="1:56" ht="27.75" customHeight="1" x14ac:dyDescent="0.55000000000000004">
      <c r="A185" s="3">
        <v>45601</v>
      </c>
      <c r="B185" s="14" t="s">
        <v>175</v>
      </c>
      <c r="C185" s="9" t="s">
        <v>93</v>
      </c>
      <c r="D185" s="13" t="s">
        <v>143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0</v>
      </c>
      <c r="R185" s="10">
        <v>3256.5612287999998</v>
      </c>
      <c r="S185" s="9" t="s">
        <v>320</v>
      </c>
      <c r="T185" s="12">
        <v>45920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98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>
        <v>0</v>
      </c>
      <c r="AG185" s="1" t="s">
        <v>115</v>
      </c>
      <c r="AH185" s="1" t="s">
        <v>72</v>
      </c>
      <c r="AI185" s="1">
        <v>3</v>
      </c>
      <c r="AJ185" s="3">
        <v>45920</v>
      </c>
      <c r="AK185" s="3">
        <v>0</v>
      </c>
      <c r="AL185" s="3">
        <v>45910</v>
      </c>
      <c r="AM185" s="3">
        <v>45917</v>
      </c>
      <c r="AN185" s="3">
        <v>45918</v>
      </c>
      <c r="AO185" s="3">
        <v>45918</v>
      </c>
      <c r="AP185" s="3">
        <v>45915</v>
      </c>
      <c r="AQ185" s="3">
        <v>45919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113</v>
      </c>
      <c r="BD185" s="56">
        <v>13779.977343611114</v>
      </c>
    </row>
    <row r="186" spans="1:56" ht="27.75" customHeight="1" x14ac:dyDescent="0.55000000000000004">
      <c r="A186" s="3">
        <v>45601</v>
      </c>
      <c r="B186" s="14" t="s">
        <v>175</v>
      </c>
      <c r="C186" s="9" t="s">
        <v>93</v>
      </c>
      <c r="D186" s="13" t="s">
        <v>143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11003.203948644863</v>
      </c>
      <c r="Q186" s="10">
        <v>0</v>
      </c>
      <c r="R186" s="10">
        <v>11003.203948644863</v>
      </c>
      <c r="S186" s="9" t="s">
        <v>320</v>
      </c>
      <c r="T186" s="12" t="s">
        <v>63</v>
      </c>
      <c r="U186" s="11">
        <v>337878</v>
      </c>
      <c r="V186" s="10">
        <v>0</v>
      </c>
      <c r="W186" s="10">
        <v>337878</v>
      </c>
      <c r="X186" s="10">
        <v>0</v>
      </c>
      <c r="Y186" s="10">
        <v>354771.9</v>
      </c>
      <c r="Z186" s="9" t="s">
        <v>98</v>
      </c>
      <c r="AA186" s="8">
        <v>363451.98582000006</v>
      </c>
      <c r="AB186" s="8">
        <v>0</v>
      </c>
      <c r="AC186" s="8">
        <v>363451.98582000006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113</v>
      </c>
      <c r="BD186" s="56">
        <v>46559.511849046357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98</v>
      </c>
      <c r="AA187" s="8">
        <v>524805.48582000006</v>
      </c>
      <c r="AB187" s="8">
        <v>27307</v>
      </c>
      <c r="AC187" s="8">
        <v>497498.48582000006</v>
      </c>
      <c r="AD187" s="8">
        <v>0</v>
      </c>
      <c r="AE187" s="8">
        <v>0</v>
      </c>
      <c r="AF187" s="8" t="s">
        <v>58</v>
      </c>
      <c r="AG187" s="1" t="s">
        <v>115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114</v>
      </c>
      <c r="BD187" s="56">
        <v>0</v>
      </c>
    </row>
    <row r="188" spans="1:56" ht="27.75" customHeight="1" x14ac:dyDescent="0.55000000000000004">
      <c r="A188" s="3" t="s">
        <v>135</v>
      </c>
      <c r="B188" s="14" t="s">
        <v>135</v>
      </c>
      <c r="C188" s="9" t="s">
        <v>163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168</v>
      </c>
      <c r="T188" s="12">
        <v>45899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1765</v>
      </c>
      <c r="AC188" s="8">
        <v>7734.6</v>
      </c>
      <c r="AD188" s="8">
        <v>0</v>
      </c>
      <c r="AE188" s="8">
        <v>0</v>
      </c>
      <c r="AF188" s="8">
        <v>0</v>
      </c>
      <c r="AG188" s="1" t="s">
        <v>118</v>
      </c>
      <c r="AH188" s="1" t="s">
        <v>72</v>
      </c>
      <c r="AI188" s="1">
        <v>3</v>
      </c>
      <c r="AJ188" s="3">
        <v>45899</v>
      </c>
      <c r="AK188" s="3">
        <v>0</v>
      </c>
      <c r="AL188" s="3">
        <v>45889</v>
      </c>
      <c r="AM188" s="3">
        <v>45896</v>
      </c>
      <c r="AN188" s="3">
        <v>45897</v>
      </c>
      <c r="AO188" s="3">
        <v>45897</v>
      </c>
      <c r="AP188" s="3">
        <v>45894</v>
      </c>
      <c r="AQ188" s="3">
        <v>45898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624.52598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1765</v>
      </c>
      <c r="AC189" s="8">
        <v>7734.6</v>
      </c>
      <c r="AD189" s="8">
        <v>0</v>
      </c>
      <c r="AE189" s="8">
        <v>0</v>
      </c>
      <c r="AF189" s="8" t="s">
        <v>58</v>
      </c>
      <c r="AG189" s="1" t="s">
        <v>115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55000000000000004">
      <c r="A190" s="3">
        <v>45874</v>
      </c>
      <c r="B190" s="14" t="s">
        <v>470</v>
      </c>
      <c r="C190" s="9" t="s">
        <v>443</v>
      </c>
      <c r="D190" s="13" t="s">
        <v>444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445</v>
      </c>
      <c r="T190" s="12">
        <v>45883</v>
      </c>
      <c r="U190" s="11">
        <v>10000</v>
      </c>
      <c r="V190" s="10">
        <v>192</v>
      </c>
      <c r="W190" s="10">
        <v>9808</v>
      </c>
      <c r="X190" s="10">
        <v>0</v>
      </c>
      <c r="Y190" s="10">
        <v>10298.4</v>
      </c>
      <c r="Z190" s="9" t="s">
        <v>148</v>
      </c>
      <c r="AA190" s="8">
        <v>12194.58064</v>
      </c>
      <c r="AB190" s="8">
        <v>11202</v>
      </c>
      <c r="AC190" s="8">
        <v>992.58064000000013</v>
      </c>
      <c r="AD190" s="8">
        <v>0</v>
      </c>
      <c r="AE190" s="8">
        <v>12194.58064</v>
      </c>
      <c r="AF190" s="8" t="s">
        <v>426</v>
      </c>
      <c r="AG190" s="1" t="s">
        <v>115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 t="s">
        <v>446</v>
      </c>
      <c r="AZ190" s="2">
        <v>0</v>
      </c>
      <c r="BA190" s="2">
        <v>0</v>
      </c>
      <c r="BB190" s="2">
        <v>0</v>
      </c>
      <c r="BC190" s="1" t="s">
        <v>103</v>
      </c>
      <c r="BD190" s="56">
        <v>89.177856167111131</v>
      </c>
    </row>
    <row r="191" spans="1:56" ht="27.75" customHeight="1" x14ac:dyDescent="0.55000000000000004">
      <c r="A191" s="3">
        <v>45873</v>
      </c>
      <c r="B191" s="14" t="s">
        <v>486</v>
      </c>
      <c r="C191" s="9" t="s">
        <v>139</v>
      </c>
      <c r="D191" s="13" t="s">
        <v>59</v>
      </c>
      <c r="E191" s="9">
        <v>26</v>
      </c>
      <c r="F191" s="9">
        <v>39</v>
      </c>
      <c r="G191" s="9" t="s">
        <v>60</v>
      </c>
      <c r="H191" s="9">
        <v>0</v>
      </c>
      <c r="I191" s="9">
        <v>93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123</v>
      </c>
      <c r="T191" s="12">
        <v>45880</v>
      </c>
      <c r="U191" s="11">
        <v>10000</v>
      </c>
      <c r="V191" s="10">
        <v>10500</v>
      </c>
      <c r="W191" s="10">
        <v>0</v>
      </c>
      <c r="X191" s="10">
        <v>0</v>
      </c>
      <c r="Y191" s="10">
        <v>0</v>
      </c>
      <c r="Z191" s="9" t="s">
        <v>148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115</v>
      </c>
      <c r="AH191" s="1" t="s">
        <v>77</v>
      </c>
      <c r="AI191" s="1">
        <v>1</v>
      </c>
      <c r="AJ191" s="3">
        <v>45880</v>
      </c>
      <c r="AK191" s="3">
        <v>0</v>
      </c>
      <c r="AL191" s="3">
        <v>0</v>
      </c>
      <c r="AM191" s="3">
        <v>0</v>
      </c>
      <c r="AN191" s="3">
        <v>0</v>
      </c>
      <c r="AO191" s="3">
        <v>45879</v>
      </c>
      <c r="AP191" s="3">
        <v>45875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0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100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148</v>
      </c>
      <c r="AA192" s="8">
        <v>12194.58064</v>
      </c>
      <c r="AB192" s="8">
        <v>11202</v>
      </c>
      <c r="AC192" s="8">
        <v>992.58064000000013</v>
      </c>
      <c r="AD192" s="8">
        <v>0</v>
      </c>
      <c r="AE192" s="8">
        <v>12194.58064</v>
      </c>
      <c r="AF192" s="8" t="s">
        <v>58</v>
      </c>
      <c r="AG192" s="1" t="s">
        <v>118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7.75" customHeight="1" x14ac:dyDescent="0.55000000000000004">
      <c r="A193" s="3" t="s">
        <v>135</v>
      </c>
      <c r="B193" s="14" t="s">
        <v>135</v>
      </c>
      <c r="C193" s="9" t="s">
        <v>109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45925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179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>
        <v>0</v>
      </c>
      <c r="AG193" s="1" t="s">
        <v>118</v>
      </c>
      <c r="AH193" s="1" t="s">
        <v>77</v>
      </c>
      <c r="AI193" s="1">
        <v>1</v>
      </c>
      <c r="AJ193" s="3">
        <v>45925</v>
      </c>
      <c r="AK193" s="3">
        <v>0</v>
      </c>
      <c r="AL193" s="3">
        <v>0</v>
      </c>
      <c r="AM193" s="3">
        <v>0</v>
      </c>
      <c r="AN193" s="3">
        <v>0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116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179</v>
      </c>
      <c r="AA194" s="8">
        <v>12433.3</v>
      </c>
      <c r="AB194" s="8">
        <v>12433.3</v>
      </c>
      <c r="AC194" s="8">
        <v>0</v>
      </c>
      <c r="AD194" s="8">
        <v>0</v>
      </c>
      <c r="AE194" s="8">
        <v>0</v>
      </c>
      <c r="AF194" s="8" t="s">
        <v>58</v>
      </c>
      <c r="AG194" s="1" t="s">
        <v>61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180</v>
      </c>
      <c r="BD194" s="56">
        <v>0</v>
      </c>
    </row>
    <row r="195" spans="1:56" ht="27.75" customHeight="1" x14ac:dyDescent="0.55000000000000004">
      <c r="A195" s="3">
        <v>45832</v>
      </c>
      <c r="B195" s="14" t="s">
        <v>262</v>
      </c>
      <c r="C195" s="9" t="s">
        <v>109</v>
      </c>
      <c r="D195" s="13" t="s">
        <v>145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45883</v>
      </c>
      <c r="U195" s="11">
        <v>20000</v>
      </c>
      <c r="V195" s="10">
        <v>18000</v>
      </c>
      <c r="W195" s="10">
        <v>2000</v>
      </c>
      <c r="X195" s="10">
        <v>21970</v>
      </c>
      <c r="Y195" s="10">
        <v>0</v>
      </c>
      <c r="Z195" s="9" t="s">
        <v>88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194</v>
      </c>
      <c r="AG195" s="1" t="s">
        <v>115</v>
      </c>
      <c r="AH195" s="1" t="s">
        <v>75</v>
      </c>
      <c r="AI195" s="1">
        <v>4</v>
      </c>
      <c r="AJ195" s="3">
        <v>45883</v>
      </c>
      <c r="AK195" s="3">
        <v>45879</v>
      </c>
      <c r="AL195" s="3">
        <v>45872</v>
      </c>
      <c r="AM195" s="3">
        <v>45880</v>
      </c>
      <c r="AN195" s="3">
        <v>45881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447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7.75" customHeight="1" x14ac:dyDescent="0.55000000000000004">
      <c r="A196" s="3">
        <v>45861</v>
      </c>
      <c r="B196" s="14" t="s">
        <v>356</v>
      </c>
      <c r="C196" s="9" t="s">
        <v>109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45887</v>
      </c>
      <c r="U196" s="11">
        <v>15000</v>
      </c>
      <c r="V196" s="10">
        <v>8828</v>
      </c>
      <c r="W196" s="10">
        <v>6172</v>
      </c>
      <c r="X196" s="10">
        <v>0</v>
      </c>
      <c r="Y196" s="10">
        <v>0</v>
      </c>
      <c r="Z196" s="9" t="s">
        <v>88</v>
      </c>
      <c r="AA196" s="8">
        <v>7673.8327599999993</v>
      </c>
      <c r="AB196" s="8">
        <v>7673.8327599999993</v>
      </c>
      <c r="AC196" s="8">
        <v>0</v>
      </c>
      <c r="AD196" s="8">
        <v>0</v>
      </c>
      <c r="AE196" s="8">
        <v>7673.8327599999993</v>
      </c>
      <c r="AF196" s="8" t="s">
        <v>194</v>
      </c>
      <c r="AG196" s="1" t="s">
        <v>115</v>
      </c>
      <c r="AH196" s="1" t="s">
        <v>147</v>
      </c>
      <c r="AI196" s="1">
        <v>2</v>
      </c>
      <c r="AJ196" s="3">
        <v>45887</v>
      </c>
      <c r="AK196" s="3">
        <v>45885</v>
      </c>
      <c r="AL196" s="3">
        <v>0</v>
      </c>
      <c r="AM196" s="3">
        <v>0</v>
      </c>
      <c r="AN196" s="3">
        <v>0</v>
      </c>
      <c r="AO196" s="3">
        <v>45886</v>
      </c>
      <c r="AP196" s="3">
        <v>45882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7.75" customHeight="1" x14ac:dyDescent="0.55000000000000004">
      <c r="A197" s="3" t="s">
        <v>135</v>
      </c>
      <c r="B197" s="14" t="s">
        <v>135</v>
      </c>
      <c r="C197" s="9" t="s">
        <v>109</v>
      </c>
      <c r="D197" s="13" t="s">
        <v>61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45925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88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>
        <v>0</v>
      </c>
      <c r="AG197" s="1" t="s">
        <v>119</v>
      </c>
      <c r="AH197" s="1" t="s">
        <v>75</v>
      </c>
      <c r="AI197" s="1">
        <v>4</v>
      </c>
      <c r="AJ197" s="3">
        <v>45925</v>
      </c>
      <c r="AK197" s="3">
        <v>45921</v>
      </c>
      <c r="AL197" s="3">
        <v>45914</v>
      </c>
      <c r="AM197" s="3">
        <v>45922</v>
      </c>
      <c r="AN197" s="3">
        <v>45923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0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88</v>
      </c>
      <c r="AA198" s="8">
        <v>44973.732759999992</v>
      </c>
      <c r="AB198" s="8">
        <v>44973.732759999992</v>
      </c>
      <c r="AC198" s="8">
        <v>0</v>
      </c>
      <c r="AD198" s="8">
        <v>0</v>
      </c>
      <c r="AE198" s="8">
        <v>44973.732759999992</v>
      </c>
      <c r="AF198" s="8" t="s">
        <v>58</v>
      </c>
      <c r="AG198" s="1" t="s">
        <v>116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7.75" customHeight="1" x14ac:dyDescent="0.55000000000000004">
      <c r="A199" s="3">
        <v>45857</v>
      </c>
      <c r="B199" s="14" t="s">
        <v>324</v>
      </c>
      <c r="C199" s="9" t="s">
        <v>149</v>
      </c>
      <c r="D199" s="13" t="s">
        <v>150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45883</v>
      </c>
      <c r="U199" s="11">
        <v>34000</v>
      </c>
      <c r="V199" s="10">
        <v>13000</v>
      </c>
      <c r="W199" s="10">
        <v>21000</v>
      </c>
      <c r="X199" s="10">
        <v>20830</v>
      </c>
      <c r="Y199" s="10">
        <v>13828.5</v>
      </c>
      <c r="Z199" s="9" t="s">
        <v>127</v>
      </c>
      <c r="AA199" s="8">
        <v>16420.652324999999</v>
      </c>
      <c r="AB199" s="8">
        <v>16420.652324999999</v>
      </c>
      <c r="AC199" s="8">
        <v>0</v>
      </c>
      <c r="AD199" s="8">
        <v>0</v>
      </c>
      <c r="AE199" s="8">
        <v>0</v>
      </c>
      <c r="AF199" s="8">
        <v>0</v>
      </c>
      <c r="AG199" s="1" t="s">
        <v>115</v>
      </c>
      <c r="AH199" s="1" t="s">
        <v>74</v>
      </c>
      <c r="AI199" s="1">
        <v>2</v>
      </c>
      <c r="AJ199" s="3">
        <v>45883</v>
      </c>
      <c r="AK199" s="3">
        <v>0</v>
      </c>
      <c r="AL199" s="3">
        <v>45874</v>
      </c>
      <c r="AM199" s="3">
        <v>45881</v>
      </c>
      <c r="AN199" s="3">
        <v>45882</v>
      </c>
      <c r="AO199" s="3">
        <v>45882</v>
      </c>
      <c r="AP199" s="3">
        <v>45878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7.75" customHeight="1" x14ac:dyDescent="0.55000000000000004">
      <c r="A200" s="3">
        <v>0</v>
      </c>
      <c r="B200" s="14" t="s">
        <v>128</v>
      </c>
      <c r="C200" s="9" t="s">
        <v>149</v>
      </c>
      <c r="D200" s="13" t="s">
        <v>150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45897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127</v>
      </c>
      <c r="AA200" s="8">
        <v>59372.5</v>
      </c>
      <c r="AB200" s="8">
        <v>0</v>
      </c>
      <c r="AC200" s="8">
        <v>59372.5</v>
      </c>
      <c r="AD200" s="8">
        <v>0</v>
      </c>
      <c r="AE200" s="8">
        <v>0</v>
      </c>
      <c r="AF200" s="8">
        <v>0</v>
      </c>
      <c r="AG200" s="1" t="s">
        <v>115</v>
      </c>
      <c r="AH200" s="1" t="s">
        <v>74</v>
      </c>
      <c r="AI200" s="1">
        <v>2</v>
      </c>
      <c r="AJ200" s="3">
        <v>45897</v>
      </c>
      <c r="AK200" s="3">
        <v>0</v>
      </c>
      <c r="AL200" s="3">
        <v>45888</v>
      </c>
      <c r="AM200" s="3">
        <v>45895</v>
      </c>
      <c r="AN200" s="3">
        <v>45896</v>
      </c>
      <c r="AO200" s="3">
        <v>45896</v>
      </c>
      <c r="AP200" s="3">
        <v>45892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6672.8093055555564</v>
      </c>
    </row>
    <row r="201" spans="1:56" ht="27.75" customHeight="1" x14ac:dyDescent="0.55000000000000004">
      <c r="A201" s="3" t="s">
        <v>135</v>
      </c>
      <c r="B201" s="14" t="s">
        <v>135</v>
      </c>
      <c r="C201" s="9" t="s">
        <v>109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45925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127</v>
      </c>
      <c r="AA201" s="8">
        <v>6775.4500000000007</v>
      </c>
      <c r="AB201" s="8">
        <v>0</v>
      </c>
      <c r="AC201" s="8">
        <v>6775.4500000000007</v>
      </c>
      <c r="AD201" s="8">
        <v>0</v>
      </c>
      <c r="AE201" s="8">
        <v>6775.4500000000007</v>
      </c>
      <c r="AF201" s="8">
        <v>0</v>
      </c>
      <c r="AG201" s="1">
        <v>0</v>
      </c>
      <c r="AH201" s="1" t="s">
        <v>147</v>
      </c>
      <c r="AI201" s="1">
        <v>2</v>
      </c>
      <c r="AJ201" s="3">
        <v>45925</v>
      </c>
      <c r="AK201" s="3">
        <v>45923</v>
      </c>
      <c r="AL201" s="3">
        <v>0</v>
      </c>
      <c r="AM201" s="3">
        <v>0</v>
      </c>
      <c r="AN201" s="3">
        <v>0</v>
      </c>
      <c r="AO201" s="3">
        <v>45924</v>
      </c>
      <c r="AP201" s="3">
        <v>45920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144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761.48529722222236</v>
      </c>
    </row>
    <row r="202" spans="1:56" ht="27.7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127</v>
      </c>
      <c r="AA202" s="8">
        <v>82568.602325</v>
      </c>
      <c r="AB202" s="8">
        <v>16420.652324999999</v>
      </c>
      <c r="AC202" s="8">
        <v>66147.95</v>
      </c>
      <c r="AD202" s="8">
        <v>0</v>
      </c>
      <c r="AE202" s="8">
        <v>6775.4500000000007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151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C08-8282-473F-A7A0-F6583463902B}">
  <sheetPr>
    <tabColor rgb="FFFFFF00"/>
  </sheetPr>
  <dimension ref="A1:BD198"/>
  <sheetViews>
    <sheetView topLeftCell="A5" zoomScale="80" zoomScaleNormal="80" workbookViewId="0">
      <selection activeCell="F8" sqref="E8:F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45876</v>
      </c>
      <c r="E3" s="62" t="s">
        <v>52</v>
      </c>
      <c r="F3" s="62"/>
      <c r="G3" s="63">
        <v>11.59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115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 t="s">
        <v>448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239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132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132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>
        <v>45873</v>
      </c>
      <c r="B12" s="14" t="s">
        <v>420</v>
      </c>
      <c r="C12" s="9" t="s">
        <v>409</v>
      </c>
      <c r="D12" s="13" t="s">
        <v>410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191</v>
      </c>
      <c r="D13" s="13" t="s">
        <v>215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729.46232000000009</v>
      </c>
    </row>
    <row r="14" spans="1:56" ht="27.75" customHeight="1" x14ac:dyDescent="0.55000000000000004">
      <c r="A14" s="3">
        <v>0</v>
      </c>
      <c r="B14" s="14">
        <v>0</v>
      </c>
      <c r="C14" s="9" t="s">
        <v>183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133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45860</v>
      </c>
      <c r="B15" s="14" t="s">
        <v>339</v>
      </c>
      <c r="C15" s="9" t="s">
        <v>340</v>
      </c>
      <c r="D15" s="13" t="s">
        <v>341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137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116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137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116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138</v>
      </c>
      <c r="BD16" s="56">
        <v>0</v>
      </c>
    </row>
    <row r="17" spans="1:56" ht="27.75" customHeight="1" x14ac:dyDescent="0.55000000000000004">
      <c r="A17" s="3">
        <v>45875</v>
      </c>
      <c r="B17" s="14" t="s">
        <v>449</v>
      </c>
      <c r="C17" s="9" t="s">
        <v>450</v>
      </c>
      <c r="D17" s="13" t="s">
        <v>451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152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>
        <v>45875</v>
      </c>
      <c r="B18" s="14" t="s">
        <v>449</v>
      </c>
      <c r="C18" s="9" t="s">
        <v>450</v>
      </c>
      <c r="D18" s="13" t="s">
        <v>452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152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55000000000000004">
      <c r="A19" s="3">
        <v>45875</v>
      </c>
      <c r="B19" s="14" t="s">
        <v>453</v>
      </c>
      <c r="C19" s="9" t="s">
        <v>216</v>
      </c>
      <c r="D19" s="13" t="s">
        <v>454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55000000000000004">
      <c r="A20" s="3">
        <v>45875</v>
      </c>
      <c r="B20" s="14" t="s">
        <v>453</v>
      </c>
      <c r="C20" s="9" t="s">
        <v>216</v>
      </c>
      <c r="D20" s="13" t="s">
        <v>455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152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55000000000000004">
      <c r="A21" s="3">
        <v>45870</v>
      </c>
      <c r="B21" s="14" t="s">
        <v>397</v>
      </c>
      <c r="C21" s="9" t="s">
        <v>267</v>
      </c>
      <c r="D21" s="13" t="s">
        <v>278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123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55000000000000004">
      <c r="A22" s="3" t="s">
        <v>135</v>
      </c>
      <c r="B22" s="14" t="s">
        <v>135</v>
      </c>
      <c r="C22" s="9" t="s">
        <v>136</v>
      </c>
      <c r="D22" s="13" t="s">
        <v>124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152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4489.5783999999994</v>
      </c>
    </row>
    <row r="23" spans="1:56" ht="27.75" customHeight="1" x14ac:dyDescent="0.55000000000000004">
      <c r="A23" s="3" t="s">
        <v>135</v>
      </c>
      <c r="B23" s="14" t="s">
        <v>135</v>
      </c>
      <c r="C23" s="9" t="s">
        <v>136</v>
      </c>
      <c r="D23" s="13" t="s">
        <v>181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152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2556.6217600000009</v>
      </c>
    </row>
    <row r="24" spans="1:56" ht="27.75" customHeight="1" x14ac:dyDescent="0.55000000000000004">
      <c r="A24" s="3" t="s">
        <v>135</v>
      </c>
      <c r="B24" s="14" t="s">
        <v>135</v>
      </c>
      <c r="C24" s="9" t="s">
        <v>216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152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1597.8885999999998</v>
      </c>
    </row>
    <row r="25" spans="1:56" ht="27.75" customHeight="1" x14ac:dyDescent="0.55000000000000004">
      <c r="A25" s="3" t="s">
        <v>135</v>
      </c>
      <c r="B25" s="14" t="s">
        <v>135</v>
      </c>
      <c r="C25" s="9" t="s">
        <v>186</v>
      </c>
      <c r="D25" s="13" t="s">
        <v>187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152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118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1343.6356095653334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152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115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0</v>
      </c>
    </row>
    <row r="27" spans="1:56" ht="27.75" customHeight="1" x14ac:dyDescent="0.55000000000000004">
      <c r="A27" s="3">
        <v>45870</v>
      </c>
      <c r="B27" s="14" t="s">
        <v>398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45877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45877</v>
      </c>
      <c r="AK27" s="3">
        <v>0</v>
      </c>
      <c r="AL27" s="3">
        <v>0</v>
      </c>
      <c r="AM27" s="3">
        <v>0</v>
      </c>
      <c r="AN27" s="3">
        <v>0</v>
      </c>
      <c r="AO27" s="3">
        <v>45876</v>
      </c>
      <c r="AP27" s="3">
        <v>45872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45870</v>
      </c>
      <c r="B28" s="14" t="s">
        <v>399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45877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77</v>
      </c>
      <c r="AI28" s="1">
        <v>1</v>
      </c>
      <c r="AJ28" s="3">
        <v>45877</v>
      </c>
      <c r="AK28" s="3">
        <v>0</v>
      </c>
      <c r="AL28" s="3">
        <v>0</v>
      </c>
      <c r="AM28" s="3">
        <v>0</v>
      </c>
      <c r="AN28" s="3">
        <v>0</v>
      </c>
      <c r="AO28" s="3">
        <v>45876</v>
      </c>
      <c r="AP28" s="3">
        <v>45872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45857</v>
      </c>
      <c r="B29" s="14" t="s">
        <v>325</v>
      </c>
      <c r="C29" s="9" t="s">
        <v>73</v>
      </c>
      <c r="D29" s="13" t="s">
        <v>263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45878</v>
      </c>
      <c r="U29" s="11">
        <v>5000</v>
      </c>
      <c r="V29" s="10">
        <v>4923</v>
      </c>
      <c r="W29" s="10">
        <v>77</v>
      </c>
      <c r="X29" s="10">
        <v>5250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326</v>
      </c>
      <c r="AG29" s="1" t="s">
        <v>119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45854</v>
      </c>
      <c r="B30" s="14" t="s">
        <v>291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45878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309</v>
      </c>
      <c r="AG30" s="1" t="s">
        <v>118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45857</v>
      </c>
      <c r="B31" s="14" t="s">
        <v>325</v>
      </c>
      <c r="C31" s="9" t="s">
        <v>73</v>
      </c>
      <c r="D31" s="13" t="s">
        <v>250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45878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332</v>
      </c>
      <c r="AG31" s="1" t="s">
        <v>116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45857</v>
      </c>
      <c r="B32" s="14" t="s">
        <v>325</v>
      </c>
      <c r="C32" s="9" t="s">
        <v>73</v>
      </c>
      <c r="D32" s="13" t="s">
        <v>171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45878</v>
      </c>
      <c r="U32" s="11">
        <v>10000</v>
      </c>
      <c r="V32" s="10">
        <v>0</v>
      </c>
      <c r="W32" s="10">
        <v>10000</v>
      </c>
      <c r="X32" s="10">
        <v>8195</v>
      </c>
      <c r="Y32" s="10">
        <v>1895.25</v>
      </c>
      <c r="Z32" s="9" t="s">
        <v>154</v>
      </c>
      <c r="AA32" s="8">
        <v>1773.9350475000001</v>
      </c>
      <c r="AB32" s="8">
        <v>1773.9350475000001</v>
      </c>
      <c r="AC32" s="8">
        <v>0</v>
      </c>
      <c r="AD32" s="8">
        <v>0</v>
      </c>
      <c r="AE32" s="8">
        <v>0</v>
      </c>
      <c r="AF32" s="8" t="s">
        <v>332</v>
      </c>
      <c r="AG32" s="1" t="s">
        <v>115</v>
      </c>
      <c r="AH32" s="1" t="s">
        <v>74</v>
      </c>
      <c r="AI32" s="1">
        <v>2</v>
      </c>
      <c r="AJ32" s="3">
        <v>45878</v>
      </c>
      <c r="AK32" s="3">
        <v>0</v>
      </c>
      <c r="AL32" s="3">
        <v>45869</v>
      </c>
      <c r="AM32" s="3">
        <v>45876</v>
      </c>
      <c r="AN32" s="3">
        <v>45877</v>
      </c>
      <c r="AO32" s="3">
        <v>45877</v>
      </c>
      <c r="AP32" s="3">
        <v>45873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45857</v>
      </c>
      <c r="B33" s="14" t="s">
        <v>327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45883</v>
      </c>
      <c r="U33" s="11">
        <v>10000</v>
      </c>
      <c r="V33" s="10">
        <v>10000</v>
      </c>
      <c r="W33" s="10">
        <v>0</v>
      </c>
      <c r="X33" s="10">
        <v>0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321</v>
      </c>
      <c r="AG33" s="1" t="s">
        <v>115</v>
      </c>
      <c r="AH33" s="1" t="s">
        <v>77</v>
      </c>
      <c r="AI33" s="1">
        <v>1</v>
      </c>
      <c r="AJ33" s="3">
        <v>45883</v>
      </c>
      <c r="AK33" s="3">
        <v>0</v>
      </c>
      <c r="AL33" s="3">
        <v>0</v>
      </c>
      <c r="AM33" s="3">
        <v>0</v>
      </c>
      <c r="AN33" s="3">
        <v>0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45857</v>
      </c>
      <c r="B34" s="14" t="s">
        <v>329</v>
      </c>
      <c r="C34" s="9" t="s">
        <v>73</v>
      </c>
      <c r="D34" s="13" t="s">
        <v>302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154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321</v>
      </c>
      <c r="AG34" s="1" t="s">
        <v>116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45857</v>
      </c>
      <c r="B35" s="14" t="s">
        <v>329</v>
      </c>
      <c r="C35" s="9" t="s">
        <v>73</v>
      </c>
      <c r="D35" s="13" t="s">
        <v>225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45883</v>
      </c>
      <c r="U35" s="11">
        <v>5000</v>
      </c>
      <c r="V35" s="10">
        <v>5000</v>
      </c>
      <c r="W35" s="10">
        <v>0</v>
      </c>
      <c r="X35" s="10">
        <v>5199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321</v>
      </c>
      <c r="AG35" s="1" t="s">
        <v>115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45857</v>
      </c>
      <c r="B36" s="14" t="s">
        <v>329</v>
      </c>
      <c r="C36" s="9" t="s">
        <v>73</v>
      </c>
      <c r="D36" s="13" t="s">
        <v>333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45883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154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321</v>
      </c>
      <c r="AG36" s="1" t="s">
        <v>115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45857</v>
      </c>
      <c r="B37" s="14" t="s">
        <v>329</v>
      </c>
      <c r="C37" s="9" t="s">
        <v>73</v>
      </c>
      <c r="D37" s="13" t="s">
        <v>171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154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334</v>
      </c>
      <c r="AG37" s="1" t="s">
        <v>115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45857</v>
      </c>
      <c r="B38" s="14" t="s">
        <v>329</v>
      </c>
      <c r="C38" s="9" t="s">
        <v>73</v>
      </c>
      <c r="D38" s="13" t="s">
        <v>273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334</v>
      </c>
      <c r="AG38" s="1" t="s">
        <v>116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45857</v>
      </c>
      <c r="B39" s="14" t="s">
        <v>329</v>
      </c>
      <c r="C39" s="9" t="s">
        <v>73</v>
      </c>
      <c r="D39" s="13" t="s">
        <v>274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154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334</v>
      </c>
      <c r="AG39" s="1" t="s">
        <v>116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0</v>
      </c>
    </row>
    <row r="40" spans="1:56" ht="27.75" customHeight="1" x14ac:dyDescent="0.55000000000000004">
      <c r="A40" s="3">
        <v>45857</v>
      </c>
      <c r="B40" s="14" t="s">
        <v>329</v>
      </c>
      <c r="C40" s="9" t="s">
        <v>73</v>
      </c>
      <c r="D40" s="13" t="s">
        <v>298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154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334</v>
      </c>
      <c r="AG40" s="1" t="s">
        <v>116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45857</v>
      </c>
      <c r="B41" s="14" t="s">
        <v>329</v>
      </c>
      <c r="C41" s="9" t="s">
        <v>73</v>
      </c>
      <c r="D41" s="13" t="s">
        <v>248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335</v>
      </c>
      <c r="AG41" s="1" t="s">
        <v>117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45857</v>
      </c>
      <c r="B42" s="14" t="s">
        <v>329</v>
      </c>
      <c r="C42" s="9" t="s">
        <v>73</v>
      </c>
      <c r="D42" s="13" t="s">
        <v>249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335</v>
      </c>
      <c r="AG42" s="1" t="s">
        <v>116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352.51463377777782</v>
      </c>
    </row>
    <row r="43" spans="1:56" ht="27.75" customHeight="1" x14ac:dyDescent="0.55000000000000004">
      <c r="A43" s="3">
        <v>45857</v>
      </c>
      <c r="B43" s="14" t="s">
        <v>329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335</v>
      </c>
      <c r="AG43" s="1" t="s">
        <v>116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352.51463377777782</v>
      </c>
    </row>
    <row r="44" spans="1:56" ht="27.75" customHeight="1" x14ac:dyDescent="0.55000000000000004">
      <c r="A44" s="3">
        <v>45857</v>
      </c>
      <c r="B44" s="14" t="s">
        <v>329</v>
      </c>
      <c r="C44" s="9" t="s">
        <v>73</v>
      </c>
      <c r="D44" s="13" t="s">
        <v>292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154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335</v>
      </c>
      <c r="AG44" s="1" t="s">
        <v>116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45869</v>
      </c>
      <c r="B45" s="14" t="s">
        <v>381</v>
      </c>
      <c r="C45" s="9" t="s">
        <v>73</v>
      </c>
      <c r="D45" s="13" t="s">
        <v>250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382</v>
      </c>
      <c r="AG45" s="1" t="s">
        <v>116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352.51463377777782</v>
      </c>
    </row>
    <row r="46" spans="1:56" ht="27.75" customHeight="1" x14ac:dyDescent="0.55000000000000004">
      <c r="A46" s="3">
        <v>45869</v>
      </c>
      <c r="B46" s="14" t="s">
        <v>381</v>
      </c>
      <c r="C46" s="9" t="s">
        <v>73</v>
      </c>
      <c r="D46" s="13" t="s">
        <v>225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382</v>
      </c>
      <c r="AG46" s="1" t="s">
        <v>118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352.51463377777782</v>
      </c>
    </row>
    <row r="47" spans="1:56" ht="27.75" customHeight="1" x14ac:dyDescent="0.55000000000000004">
      <c r="A47" s="3">
        <v>45869</v>
      </c>
      <c r="B47" s="14" t="s">
        <v>381</v>
      </c>
      <c r="C47" s="9" t="s">
        <v>73</v>
      </c>
      <c r="D47" s="13" t="s">
        <v>383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382</v>
      </c>
      <c r="AG47" s="1" t="s">
        <v>116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352.51463377777782</v>
      </c>
    </row>
    <row r="48" spans="1:56" ht="27.75" customHeight="1" x14ac:dyDescent="0.55000000000000004">
      <c r="A48" s="3">
        <v>45869</v>
      </c>
      <c r="B48" s="14" t="s">
        <v>381</v>
      </c>
      <c r="C48" s="9" t="s">
        <v>73</v>
      </c>
      <c r="D48" s="13" t="s">
        <v>310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382</v>
      </c>
      <c r="AG48" s="1" t="s">
        <v>116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352.51463377777782</v>
      </c>
    </row>
    <row r="49" spans="1:56" ht="27.75" customHeight="1" x14ac:dyDescent="0.55000000000000004">
      <c r="A49" s="3">
        <v>45869</v>
      </c>
      <c r="B49" s="14" t="s">
        <v>384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154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382</v>
      </c>
      <c r="AG49" s="1" t="s">
        <v>116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394.60593333333333</v>
      </c>
    </row>
    <row r="50" spans="1:56" ht="27.75" customHeight="1" x14ac:dyDescent="0.55000000000000004">
      <c r="A50" s="3">
        <v>45869</v>
      </c>
      <c r="B50" s="14" t="s">
        <v>381</v>
      </c>
      <c r="C50" s="9" t="s">
        <v>73</v>
      </c>
      <c r="D50" s="13" t="s">
        <v>385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386</v>
      </c>
      <c r="AG50" s="1" t="s">
        <v>116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352.51463377777782</v>
      </c>
    </row>
    <row r="51" spans="1:56" ht="27.75" customHeight="1" x14ac:dyDescent="0.55000000000000004">
      <c r="A51" s="3">
        <v>45869</v>
      </c>
      <c r="B51" s="14" t="s">
        <v>381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116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45869</v>
      </c>
      <c r="B52" s="14" t="s">
        <v>381</v>
      </c>
      <c r="C52" s="9" t="s">
        <v>73</v>
      </c>
      <c r="D52" s="13" t="s">
        <v>274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386</v>
      </c>
      <c r="AG52" s="1" t="s">
        <v>116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>
        <v>45869</v>
      </c>
      <c r="B53" s="14" t="s">
        <v>381</v>
      </c>
      <c r="C53" s="9" t="s">
        <v>73</v>
      </c>
      <c r="D53" s="13" t="s">
        <v>387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386</v>
      </c>
      <c r="AG53" s="1" t="s">
        <v>116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352.51463377777782</v>
      </c>
    </row>
    <row r="54" spans="1:56" ht="27.75" customHeight="1" x14ac:dyDescent="0.55000000000000004">
      <c r="A54" s="3">
        <v>45869</v>
      </c>
      <c r="B54" s="14" t="s">
        <v>381</v>
      </c>
      <c r="C54" s="9" t="s">
        <v>73</v>
      </c>
      <c r="D54" s="13" t="s">
        <v>298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154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386</v>
      </c>
      <c r="AG54" s="1" t="s">
        <v>116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352.51463377777782</v>
      </c>
    </row>
    <row r="55" spans="1:56" ht="27.75" customHeight="1" x14ac:dyDescent="0.55000000000000004">
      <c r="A55" s="3">
        <v>45869</v>
      </c>
      <c r="B55" s="14" t="s">
        <v>381</v>
      </c>
      <c r="C55" s="9" t="s">
        <v>73</v>
      </c>
      <c r="D55" s="13" t="s">
        <v>248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388</v>
      </c>
      <c r="AG55" s="1" t="s">
        <v>116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45869</v>
      </c>
      <c r="B56" s="14" t="s">
        <v>381</v>
      </c>
      <c r="C56" s="9" t="s">
        <v>73</v>
      </c>
      <c r="D56" s="13" t="s">
        <v>249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388</v>
      </c>
      <c r="AG56" s="1" t="s">
        <v>116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45869</v>
      </c>
      <c r="B57" s="14" t="s">
        <v>381</v>
      </c>
      <c r="C57" s="9" t="s">
        <v>73</v>
      </c>
      <c r="D57" s="13" t="s">
        <v>273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388</v>
      </c>
      <c r="AG57" s="1" t="s">
        <v>116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customHeight="1" x14ac:dyDescent="0.55000000000000004">
      <c r="A58" s="3">
        <v>45869</v>
      </c>
      <c r="B58" s="14" t="s">
        <v>381</v>
      </c>
      <c r="C58" s="9" t="s">
        <v>73</v>
      </c>
      <c r="D58" s="13" t="s">
        <v>275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154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388</v>
      </c>
      <c r="AG58" s="1" t="s">
        <v>116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352.51463377777782</v>
      </c>
    </row>
    <row r="59" spans="1:56" ht="27.75" customHeight="1" x14ac:dyDescent="0.55000000000000004">
      <c r="A59" s="3">
        <v>45869</v>
      </c>
      <c r="B59" s="14" t="s">
        <v>381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154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388</v>
      </c>
      <c r="AG59" s="1" t="s">
        <v>116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352.51463377777782</v>
      </c>
    </row>
    <row r="60" spans="1:56" ht="27.75" customHeight="1" x14ac:dyDescent="0.55000000000000004">
      <c r="A60" s="3">
        <v>45869</v>
      </c>
      <c r="B60" s="14" t="s">
        <v>381</v>
      </c>
      <c r="C60" s="9" t="s">
        <v>73</v>
      </c>
      <c r="D60" s="13" t="s">
        <v>171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154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389</v>
      </c>
      <c r="AG60" s="1" t="s">
        <v>116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352.51463377777782</v>
      </c>
    </row>
    <row r="61" spans="1:56" ht="27.75" customHeight="1" x14ac:dyDescent="0.55000000000000004">
      <c r="A61" s="3">
        <v>45869</v>
      </c>
      <c r="B61" s="14" t="s">
        <v>381</v>
      </c>
      <c r="C61" s="9" t="s">
        <v>73</v>
      </c>
      <c r="D61" s="13" t="s">
        <v>304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142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154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389</v>
      </c>
      <c r="AG61" s="1" t="s">
        <v>118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155</v>
      </c>
      <c r="BD61" s="56">
        <v>352.51463377777782</v>
      </c>
    </row>
    <row r="62" spans="1:56" ht="27.75" customHeight="1" x14ac:dyDescent="0.55000000000000004">
      <c r="A62" s="3">
        <v>45869</v>
      </c>
      <c r="B62" s="14" t="s">
        <v>381</v>
      </c>
      <c r="C62" s="9" t="s">
        <v>73</v>
      </c>
      <c r="D62" s="13" t="s">
        <v>276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142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154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389</v>
      </c>
      <c r="AG62" s="1" t="s">
        <v>118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155</v>
      </c>
      <c r="BD62" s="56">
        <v>352.51463377777782</v>
      </c>
    </row>
    <row r="63" spans="1:56" ht="27.75" customHeight="1" x14ac:dyDescent="0.55000000000000004">
      <c r="A63" s="3">
        <v>45869</v>
      </c>
      <c r="B63" s="14" t="s">
        <v>381</v>
      </c>
      <c r="C63" s="9" t="s">
        <v>73</v>
      </c>
      <c r="D63" s="13" t="s">
        <v>305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142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154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389</v>
      </c>
      <c r="AG63" s="1" t="s">
        <v>118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155</v>
      </c>
      <c r="BD63" s="56">
        <v>352.51463377777782</v>
      </c>
    </row>
    <row r="64" spans="1:56" ht="27.75" customHeight="1" x14ac:dyDescent="0.55000000000000004">
      <c r="A64" s="3">
        <v>45869</v>
      </c>
      <c r="B64" s="14" t="s">
        <v>384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142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154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389</v>
      </c>
      <c r="AG64" s="1" t="s">
        <v>115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155</v>
      </c>
      <c r="BD64" s="56">
        <v>394.60593333333333</v>
      </c>
    </row>
    <row r="65" spans="1:56" ht="27.75" customHeight="1" x14ac:dyDescent="0.55000000000000004">
      <c r="A65" s="3">
        <v>45870</v>
      </c>
      <c r="B65" s="14" t="s">
        <v>398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142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154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116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155</v>
      </c>
      <c r="BD65" s="56">
        <v>1410.0585351111113</v>
      </c>
    </row>
    <row r="66" spans="1:56" ht="27.75" customHeight="1" x14ac:dyDescent="0.55000000000000004">
      <c r="A66" s="3">
        <v>45870</v>
      </c>
      <c r="B66" s="14" t="s">
        <v>399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142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154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115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155</v>
      </c>
      <c r="BD66" s="56">
        <v>1410.0585351111113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154</v>
      </c>
      <c r="AA67" s="8">
        <v>166689.78504749993</v>
      </c>
      <c r="AB67" s="8">
        <v>25173.685047500003</v>
      </c>
      <c r="AC67" s="8">
        <v>141516.09999999998</v>
      </c>
      <c r="AD67" s="8">
        <v>0</v>
      </c>
      <c r="AE67" s="8">
        <v>0</v>
      </c>
      <c r="AF67" s="8" t="s">
        <v>58</v>
      </c>
      <c r="AG67" s="1" t="s">
        <v>116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156</v>
      </c>
      <c r="BD67" s="56">
        <v>0</v>
      </c>
    </row>
    <row r="68" spans="1:56" ht="27.75" customHeight="1" x14ac:dyDescent="0.55000000000000004">
      <c r="A68" s="3">
        <v>45874</v>
      </c>
      <c r="B68" s="14" t="s">
        <v>421</v>
      </c>
      <c r="C68" s="9" t="s">
        <v>268</v>
      </c>
      <c r="D68" s="13" t="s">
        <v>411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123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195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115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195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115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196</v>
      </c>
      <c r="BD69" s="56">
        <v>0</v>
      </c>
    </row>
    <row r="70" spans="1:56" ht="27.75" customHeight="1" x14ac:dyDescent="0.55000000000000004">
      <c r="A70" s="3">
        <v>45874</v>
      </c>
      <c r="B70" s="14" t="s">
        <v>456</v>
      </c>
      <c r="C70" s="9" t="s">
        <v>141</v>
      </c>
      <c r="D70" s="13" t="s">
        <v>412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178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112</v>
      </c>
      <c r="AA70" s="8">
        <v>4999.0247999999992</v>
      </c>
      <c r="AB70" s="8">
        <v>2000</v>
      </c>
      <c r="AC70" s="8">
        <v>2999.0247999999992</v>
      </c>
      <c r="AD70" s="8">
        <v>0</v>
      </c>
      <c r="AE70" s="8">
        <v>4999.0247999999992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173</v>
      </c>
      <c r="BD70" s="56">
        <v>253.25098311111108</v>
      </c>
    </row>
    <row r="71" spans="1:56" ht="27.75" customHeight="1" x14ac:dyDescent="0.55000000000000004">
      <c r="A71" s="3">
        <v>45796</v>
      </c>
      <c r="B71" s="14" t="s">
        <v>233</v>
      </c>
      <c r="C71" s="9" t="s">
        <v>141</v>
      </c>
      <c r="D71" s="13" t="s">
        <v>228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178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112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173</v>
      </c>
      <c r="BD71" s="56">
        <v>0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112</v>
      </c>
      <c r="AA72" s="8">
        <v>4999.0247999999992</v>
      </c>
      <c r="AB72" s="8">
        <v>2000</v>
      </c>
      <c r="AC72" s="8">
        <v>2999.0247999999992</v>
      </c>
      <c r="AD72" s="8">
        <v>0</v>
      </c>
      <c r="AE72" s="8">
        <v>4999.0247999999992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174</v>
      </c>
      <c r="BD72" s="56">
        <v>0</v>
      </c>
    </row>
    <row r="73" spans="1:56" ht="27.75" customHeight="1" x14ac:dyDescent="0.55000000000000004">
      <c r="A73" s="3">
        <v>45876</v>
      </c>
      <c r="B73" s="14" t="s">
        <v>128</v>
      </c>
      <c r="C73" s="9" t="s">
        <v>153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140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115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140</v>
      </c>
      <c r="AA74" s="8">
        <v>8801.1</v>
      </c>
      <c r="AB74" s="8">
        <v>8801.1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45875</v>
      </c>
      <c r="B75" s="14" t="s">
        <v>449</v>
      </c>
      <c r="C75" s="9" t="s">
        <v>450</v>
      </c>
      <c r="D75" s="13" t="s">
        <v>457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458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55000000000000004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458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55000000000000004">
      <c r="A77" s="3">
        <v>45873</v>
      </c>
      <c r="B77" s="14" t="s">
        <v>424</v>
      </c>
      <c r="C77" s="9" t="s">
        <v>107</v>
      </c>
      <c r="D77" s="13" t="s">
        <v>425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3490</v>
      </c>
      <c r="AC77" s="8">
        <v>924.51999999999953</v>
      </c>
      <c r="AD77" s="8">
        <v>3490</v>
      </c>
      <c r="AE77" s="8">
        <v>924.51999999999953</v>
      </c>
      <c r="AF77" s="8" t="s">
        <v>426</v>
      </c>
      <c r="AG77" s="1" t="s">
        <v>116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69.85262222222218</v>
      </c>
    </row>
    <row r="78" spans="1:56" ht="27.75" customHeight="1" x14ac:dyDescent="0.55000000000000004">
      <c r="A78" s="3">
        <v>45876</v>
      </c>
      <c r="B78" s="14" t="s">
        <v>128</v>
      </c>
      <c r="C78" s="9" t="s">
        <v>107</v>
      </c>
      <c r="D78" s="13" t="s">
        <v>459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 t="s">
        <v>426</v>
      </c>
      <c r="AG78" s="1" t="s">
        <v>116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55000000000000004">
      <c r="A79" s="3">
        <v>45873</v>
      </c>
      <c r="B79" s="14" t="s">
        <v>422</v>
      </c>
      <c r="C79" s="9" t="s">
        <v>251</v>
      </c>
      <c r="D79" s="13" t="s">
        <v>414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20000</v>
      </c>
      <c r="AC79" s="8">
        <v>1513.8000000000029</v>
      </c>
      <c r="AD79" s="8">
        <v>0</v>
      </c>
      <c r="AE79" s="8">
        <v>21513.800000000003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114.3760000000002</v>
      </c>
    </row>
    <row r="80" spans="1:56" ht="27.75" customHeight="1" x14ac:dyDescent="0.55000000000000004">
      <c r="A80" s="3">
        <v>45873</v>
      </c>
      <c r="B80" s="14" t="s">
        <v>423</v>
      </c>
      <c r="C80" s="9" t="s">
        <v>251</v>
      </c>
      <c r="D80" s="13" t="s">
        <v>416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5378.4500000000007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406.37177777777782</v>
      </c>
    </row>
    <row r="81" spans="1:56" ht="27.75" customHeight="1" x14ac:dyDescent="0.55000000000000004">
      <c r="A81" s="3">
        <v>45874</v>
      </c>
      <c r="B81" s="14" t="s">
        <v>460</v>
      </c>
      <c r="C81" s="9" t="s">
        <v>141</v>
      </c>
      <c r="D81" s="13" t="s">
        <v>206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791.63333333333321</v>
      </c>
    </row>
    <row r="82" spans="1:56" ht="27.75" customHeight="1" x14ac:dyDescent="0.55000000000000004">
      <c r="A82" s="3">
        <v>45796</v>
      </c>
      <c r="B82" s="14" t="s">
        <v>238</v>
      </c>
      <c r="C82" s="9" t="s">
        <v>141</v>
      </c>
      <c r="D82" s="13" t="s">
        <v>206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48.606286666666669</v>
      </c>
    </row>
    <row r="83" spans="1:56" ht="27.75" customHeight="1" x14ac:dyDescent="0.55000000000000004">
      <c r="A83" s="3">
        <v>45874</v>
      </c>
      <c r="B83" s="14" t="s">
        <v>456</v>
      </c>
      <c r="C83" s="9" t="s">
        <v>141</v>
      </c>
      <c r="D83" s="13" t="s">
        <v>164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388.34364799999992</v>
      </c>
    </row>
    <row r="84" spans="1:56" ht="27.75" customHeight="1" x14ac:dyDescent="0.55000000000000004">
      <c r="A84" s="3">
        <v>45827</v>
      </c>
      <c r="B84" s="14" t="s">
        <v>264</v>
      </c>
      <c r="C84" s="9" t="s">
        <v>141</v>
      </c>
      <c r="D84" s="13" t="s">
        <v>164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178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35.058801555555547</v>
      </c>
    </row>
    <row r="85" spans="1:56" ht="27.75" customHeight="1" x14ac:dyDescent="0.55000000000000004">
      <c r="A85" s="3">
        <v>45874</v>
      </c>
      <c r="B85" s="14" t="s">
        <v>460</v>
      </c>
      <c r="C85" s="9" t="s">
        <v>141</v>
      </c>
      <c r="D85" s="13" t="s">
        <v>417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115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791.63333333333321</v>
      </c>
    </row>
    <row r="86" spans="1:56" ht="27.75" customHeight="1" x14ac:dyDescent="0.55000000000000004">
      <c r="A86" s="3">
        <v>45873</v>
      </c>
      <c r="B86" s="14" t="s">
        <v>422</v>
      </c>
      <c r="C86" s="9" t="s">
        <v>251</v>
      </c>
      <c r="D86" s="13" t="s">
        <v>413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812.74355555555564</v>
      </c>
    </row>
    <row r="87" spans="1:56" ht="27.75" customHeight="1" x14ac:dyDescent="0.55000000000000004">
      <c r="A87" s="3">
        <v>45873</v>
      </c>
      <c r="B87" s="14" t="s">
        <v>423</v>
      </c>
      <c r="C87" s="9" t="s">
        <v>251</v>
      </c>
      <c r="D87" s="13" t="s">
        <v>415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812.74355555555564</v>
      </c>
    </row>
    <row r="88" spans="1:56" ht="27.75" customHeight="1" x14ac:dyDescent="0.55000000000000004">
      <c r="A88" s="3">
        <v>45868</v>
      </c>
      <c r="B88" s="14" t="s">
        <v>400</v>
      </c>
      <c r="C88" s="9" t="s">
        <v>251</v>
      </c>
      <c r="D88" s="13" t="s">
        <v>286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45868</v>
      </c>
      <c r="B89" s="14" t="s">
        <v>400</v>
      </c>
      <c r="C89" s="9" t="s">
        <v>251</v>
      </c>
      <c r="D89" s="13" t="s">
        <v>287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357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45868</v>
      </c>
      <c r="B90" s="14" t="s">
        <v>400</v>
      </c>
      <c r="C90" s="9" t="s">
        <v>251</v>
      </c>
      <c r="D90" s="13" t="s">
        <v>369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45850</v>
      </c>
      <c r="B91" s="14" t="s">
        <v>283</v>
      </c>
      <c r="C91" s="9" t="s">
        <v>107</v>
      </c>
      <c r="D91" s="13" t="s">
        <v>284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363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45873</v>
      </c>
      <c r="B92" s="14" t="s">
        <v>431</v>
      </c>
      <c r="C92" s="9" t="s">
        <v>107</v>
      </c>
      <c r="D92" s="13" t="s">
        <v>432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426</v>
      </c>
      <c r="AG92" s="1" t="s">
        <v>116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333.54151111111111</v>
      </c>
    </row>
    <row r="93" spans="1:56" ht="27.75" customHeight="1" x14ac:dyDescent="0.55000000000000004">
      <c r="A93" s="3">
        <v>45876</v>
      </c>
      <c r="B93" s="14" t="s">
        <v>128</v>
      </c>
      <c r="C93" s="9" t="s">
        <v>107</v>
      </c>
      <c r="D93" s="13" t="s">
        <v>461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426</v>
      </c>
      <c r="AG93" s="1" t="s">
        <v>116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250.15613333333337</v>
      </c>
    </row>
    <row r="94" spans="1:56" ht="27.75" customHeight="1" x14ac:dyDescent="0.55000000000000004">
      <c r="A94" s="3">
        <v>45876</v>
      </c>
      <c r="B94" s="14" t="s">
        <v>128</v>
      </c>
      <c r="C94" s="9" t="s">
        <v>107</v>
      </c>
      <c r="D94" s="13" t="s">
        <v>462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426</v>
      </c>
      <c r="AG94" s="1" t="s">
        <v>61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250.15613333333337</v>
      </c>
    </row>
    <row r="95" spans="1:56" ht="27.75" customHeight="1" x14ac:dyDescent="0.55000000000000004">
      <c r="A95" s="3">
        <v>45850</v>
      </c>
      <c r="B95" s="14" t="s">
        <v>285</v>
      </c>
      <c r="C95" s="9" t="s">
        <v>107</v>
      </c>
      <c r="D95" s="13" t="s">
        <v>260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45898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45898</v>
      </c>
      <c r="AK95" s="3">
        <v>45894</v>
      </c>
      <c r="AL95" s="3">
        <v>45887</v>
      </c>
      <c r="AM95" s="3">
        <v>45895</v>
      </c>
      <c r="AN95" s="3">
        <v>45896</v>
      </c>
      <c r="AO95" s="3">
        <v>45897</v>
      </c>
      <c r="AP95" s="3">
        <v>45893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333.54151111111111</v>
      </c>
    </row>
    <row r="96" spans="1:56" ht="27.75" customHeight="1" x14ac:dyDescent="0.55000000000000004">
      <c r="A96" s="3">
        <v>45873</v>
      </c>
      <c r="B96" s="14" t="s">
        <v>429</v>
      </c>
      <c r="C96" s="9" t="s">
        <v>107</v>
      </c>
      <c r="D96" s="13" t="s">
        <v>430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45898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426</v>
      </c>
      <c r="AG96" s="1" t="s">
        <v>61</v>
      </c>
      <c r="AH96" s="1" t="s">
        <v>75</v>
      </c>
      <c r="AI96" s="1">
        <v>4</v>
      </c>
      <c r="AJ96" s="3">
        <v>45898</v>
      </c>
      <c r="AK96" s="3">
        <v>45894</v>
      </c>
      <c r="AL96" s="3">
        <v>45887</v>
      </c>
      <c r="AM96" s="3">
        <v>45895</v>
      </c>
      <c r="AN96" s="3">
        <v>45896</v>
      </c>
      <c r="AO96" s="3">
        <v>45897</v>
      </c>
      <c r="AP96" s="3">
        <v>45893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333.54151111111111</v>
      </c>
    </row>
    <row r="97" spans="1:56" ht="27.75" customHeight="1" x14ac:dyDescent="0.55000000000000004">
      <c r="A97" s="3" t="s">
        <v>135</v>
      </c>
      <c r="B97" s="14" t="s">
        <v>135</v>
      </c>
      <c r="C97" s="9" t="s">
        <v>141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115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7916.333333333333</v>
      </c>
    </row>
    <row r="98" spans="1:56" ht="27.75" customHeight="1" x14ac:dyDescent="0.55000000000000004">
      <c r="A98" s="3" t="s">
        <v>135</v>
      </c>
      <c r="B98" s="14" t="s">
        <v>135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45925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1667.7075555555555</v>
      </c>
    </row>
    <row r="99" spans="1:56" ht="27.75" customHeight="1" x14ac:dyDescent="0.55000000000000004">
      <c r="A99" s="3" t="s">
        <v>135</v>
      </c>
      <c r="B99" s="14" t="s">
        <v>135</v>
      </c>
      <c r="C99" s="9" t="s">
        <v>96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1625.4871111111113</v>
      </c>
    </row>
    <row r="100" spans="1:56" ht="27.75" customHeight="1" x14ac:dyDescent="0.55000000000000004">
      <c r="A100" s="3">
        <v>45857</v>
      </c>
      <c r="B100" s="14" t="s">
        <v>317</v>
      </c>
      <c r="C100" s="9" t="s">
        <v>141</v>
      </c>
      <c r="D100" s="13" t="s">
        <v>217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120</v>
      </c>
      <c r="V100" s="10">
        <v>0</v>
      </c>
      <c r="W100" s="10">
        <v>120</v>
      </c>
      <c r="X100" s="10">
        <v>11000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45873</v>
      </c>
      <c r="B101" s="14" t="s">
        <v>427</v>
      </c>
      <c r="C101" s="9" t="s">
        <v>107</v>
      </c>
      <c r="D101" s="13" t="s">
        <v>428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0</v>
      </c>
      <c r="AC101" s="8">
        <v>4414.5199999999995</v>
      </c>
      <c r="AD101" s="8">
        <v>0</v>
      </c>
      <c r="AE101" s="8">
        <v>4414.5199999999995</v>
      </c>
      <c r="AF101" s="8" t="s">
        <v>426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333.54151111111111</v>
      </c>
    </row>
    <row r="102" spans="1:56" ht="27.75" customHeight="1" x14ac:dyDescent="0.55000000000000004">
      <c r="A102" s="3" t="s">
        <v>135</v>
      </c>
      <c r="B102" s="14" t="s">
        <v>135</v>
      </c>
      <c r="C102" s="9" t="s">
        <v>256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8338.5377777777776</v>
      </c>
    </row>
    <row r="103" spans="1:56" ht="27.75" customHeight="1" x14ac:dyDescent="0.55000000000000004">
      <c r="A103" s="3">
        <v>45825</v>
      </c>
      <c r="B103" s="14" t="s">
        <v>254</v>
      </c>
      <c r="C103" s="9" t="s">
        <v>141</v>
      </c>
      <c r="D103" s="13" t="s">
        <v>230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178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45825</v>
      </c>
      <c r="B104" s="14" t="s">
        <v>255</v>
      </c>
      <c r="C104" s="9" t="s">
        <v>141</v>
      </c>
      <c r="D104" s="13" t="s">
        <v>218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224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134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45796</v>
      </c>
      <c r="B105" s="14" t="s">
        <v>237</v>
      </c>
      <c r="C105" s="9" t="s">
        <v>141</v>
      </c>
      <c r="D105" s="13" t="s">
        <v>146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3360</v>
      </c>
      <c r="V105" s="10">
        <v>0</v>
      </c>
      <c r="W105" s="10">
        <v>3360</v>
      </c>
      <c r="X105" s="10">
        <v>35200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232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45796</v>
      </c>
      <c r="B106" s="14" t="s">
        <v>234</v>
      </c>
      <c r="C106" s="9" t="s">
        <v>141</v>
      </c>
      <c r="D106" s="13" t="s">
        <v>229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45796</v>
      </c>
      <c r="B107" s="14" t="s">
        <v>235</v>
      </c>
      <c r="C107" s="9" t="s">
        <v>141</v>
      </c>
      <c r="D107" s="13" t="s">
        <v>231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45796</v>
      </c>
      <c r="B108" s="14" t="s">
        <v>236</v>
      </c>
      <c r="C108" s="9" t="s">
        <v>141</v>
      </c>
      <c r="D108" s="13" t="s">
        <v>131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45850</v>
      </c>
      <c r="B109" s="14" t="s">
        <v>281</v>
      </c>
      <c r="C109" s="9" t="s">
        <v>107</v>
      </c>
      <c r="D109" s="13" t="s">
        <v>282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250.15613333333337</v>
      </c>
    </row>
    <row r="110" spans="1:56" ht="27.75" customHeight="1" x14ac:dyDescent="0.55000000000000004">
      <c r="A110" s="3">
        <v>45782</v>
      </c>
      <c r="B110" s="14" t="s">
        <v>227</v>
      </c>
      <c r="C110" s="9" t="s">
        <v>79</v>
      </c>
      <c r="D110" s="13" t="s">
        <v>222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134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833.85377777777774</v>
      </c>
    </row>
    <row r="111" spans="1:56" ht="27.75" customHeight="1" x14ac:dyDescent="0.55000000000000004">
      <c r="A111" s="3">
        <v>45798</v>
      </c>
      <c r="B111" s="14" t="s">
        <v>245</v>
      </c>
      <c r="C111" s="9" t="s">
        <v>107</v>
      </c>
      <c r="D111" s="13" t="s">
        <v>243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134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416.92688888888887</v>
      </c>
    </row>
    <row r="112" spans="1:56" ht="27.75" customHeight="1" x14ac:dyDescent="0.55000000000000004">
      <c r="A112" s="3">
        <v>45674</v>
      </c>
      <c r="B112" s="14" t="s">
        <v>208</v>
      </c>
      <c r="C112" s="9" t="s">
        <v>141</v>
      </c>
      <c r="D112" s="13" t="s">
        <v>207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178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214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55000000000000004">
      <c r="A113" s="3">
        <v>45611</v>
      </c>
      <c r="B113" s="14" t="s">
        <v>177</v>
      </c>
      <c r="C113" s="9" t="s">
        <v>141</v>
      </c>
      <c r="D113" s="13" t="s">
        <v>176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55000000000000004">
      <c r="A114" s="3">
        <v>45523</v>
      </c>
      <c r="B114" s="14" t="s">
        <v>162</v>
      </c>
      <c r="C114" s="9" t="s">
        <v>141</v>
      </c>
      <c r="D114" s="13" t="s">
        <v>160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45523</v>
      </c>
      <c r="B115" s="14" t="s">
        <v>162</v>
      </c>
      <c r="C115" s="9" t="s">
        <v>141</v>
      </c>
      <c r="D115" s="13" t="s">
        <v>161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45810</v>
      </c>
      <c r="B116" s="14" t="s">
        <v>247</v>
      </c>
      <c r="C116" s="9" t="s">
        <v>79</v>
      </c>
      <c r="D116" s="13" t="s">
        <v>202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132</v>
      </c>
      <c r="U116" s="11">
        <v>2500</v>
      </c>
      <c r="V116" s="10">
        <v>2500</v>
      </c>
      <c r="W116" s="10">
        <v>0</v>
      </c>
      <c r="X116" s="10">
        <v>5560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132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45799</v>
      </c>
      <c r="B117" s="14" t="s">
        <v>246</v>
      </c>
      <c r="C117" s="9" t="s">
        <v>241</v>
      </c>
      <c r="D117" s="13" t="s">
        <v>242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132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189</v>
      </c>
      <c r="AG117" s="1" t="s">
        <v>115</v>
      </c>
      <c r="AH117" s="1" t="s">
        <v>75</v>
      </c>
      <c r="AI117" s="1">
        <v>4</v>
      </c>
      <c r="AJ117" s="3" t="s">
        <v>132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45741</v>
      </c>
      <c r="B118" s="14" t="s">
        <v>221</v>
      </c>
      <c r="C118" s="9" t="s">
        <v>107</v>
      </c>
      <c r="D118" s="13" t="s">
        <v>220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132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132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223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45720</v>
      </c>
      <c r="B119" s="14" t="s">
        <v>128</v>
      </c>
      <c r="C119" s="9" t="s">
        <v>107</v>
      </c>
      <c r="D119" s="13" t="s">
        <v>188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132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45720</v>
      </c>
      <c r="B120" s="14" t="s">
        <v>128</v>
      </c>
      <c r="C120" s="9" t="s">
        <v>107</v>
      </c>
      <c r="D120" s="13" t="s">
        <v>201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132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132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45541</v>
      </c>
      <c r="B121" s="14" t="s">
        <v>165</v>
      </c>
      <c r="C121" s="9" t="s">
        <v>107</v>
      </c>
      <c r="D121" s="13" t="s">
        <v>166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167</v>
      </c>
      <c r="AG121" s="1" t="s">
        <v>118</v>
      </c>
      <c r="AH121" s="1" t="s">
        <v>75</v>
      </c>
      <c r="AI121" s="1">
        <v>4</v>
      </c>
      <c r="AJ121" s="3" t="s">
        <v>132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204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>
        <v>45581</v>
      </c>
      <c r="B122" s="14" t="s">
        <v>169</v>
      </c>
      <c r="C122" s="9" t="s">
        <v>107</v>
      </c>
      <c r="D122" s="13" t="s">
        <v>170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132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132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387306.86445000005</v>
      </c>
      <c r="AB123" s="8">
        <v>23490</v>
      </c>
      <c r="AC123" s="8">
        <v>363816.86445000005</v>
      </c>
      <c r="AD123" s="8">
        <v>3490</v>
      </c>
      <c r="AE123" s="8">
        <v>383816.86445000005</v>
      </c>
      <c r="AF123" s="8" t="s">
        <v>58</v>
      </c>
      <c r="AG123" s="1" t="s">
        <v>115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45875</v>
      </c>
      <c r="B124" s="14" t="s">
        <v>433</v>
      </c>
      <c r="C124" s="9" t="s">
        <v>96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45882</v>
      </c>
      <c r="U124" s="11">
        <v>30000</v>
      </c>
      <c r="V124" s="10">
        <v>6000</v>
      </c>
      <c r="W124" s="10">
        <v>24000</v>
      </c>
      <c r="X124" s="10">
        <v>0</v>
      </c>
      <c r="Y124" s="10">
        <v>0</v>
      </c>
      <c r="Z124" s="9" t="s">
        <v>257</v>
      </c>
      <c r="AA124" s="8">
        <v>25816.560000000001</v>
      </c>
      <c r="AB124" s="8">
        <v>25816.560000000001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77</v>
      </c>
      <c r="AI124" s="1">
        <v>1</v>
      </c>
      <c r="AJ124" s="3">
        <v>45882</v>
      </c>
      <c r="AK124" s="3">
        <v>0</v>
      </c>
      <c r="AL124" s="3">
        <v>0</v>
      </c>
      <c r="AM124" s="3">
        <v>0</v>
      </c>
      <c r="AN124" s="3">
        <v>0</v>
      </c>
      <c r="AO124" s="3">
        <v>45881</v>
      </c>
      <c r="AP124" s="3">
        <v>45877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258</v>
      </c>
      <c r="BD124" s="56">
        <v>0</v>
      </c>
    </row>
    <row r="125" spans="1:56" ht="27.75" customHeight="1" x14ac:dyDescent="0.55000000000000004">
      <c r="A125" s="3" t="s">
        <v>135</v>
      </c>
      <c r="B125" s="14" t="s">
        <v>135</v>
      </c>
      <c r="C125" s="9" t="s">
        <v>256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257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258</v>
      </c>
      <c r="BD125" s="56">
        <v>8914.2570000000014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257</v>
      </c>
      <c r="AA126" s="8">
        <v>138973.56000000003</v>
      </c>
      <c r="AB126" s="8">
        <v>25816.560000000001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116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259</v>
      </c>
      <c r="BD126" s="56">
        <v>0</v>
      </c>
    </row>
    <row r="127" spans="1:56" ht="27.75" customHeight="1" x14ac:dyDescent="0.55000000000000004">
      <c r="A127" s="3">
        <v>45857</v>
      </c>
      <c r="B127" s="14" t="s">
        <v>319</v>
      </c>
      <c r="C127" s="9" t="s">
        <v>141</v>
      </c>
      <c r="D127" s="13" t="s">
        <v>253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178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45878</v>
      </c>
      <c r="U127" s="11">
        <v>27120</v>
      </c>
      <c r="V127" s="10">
        <v>25440</v>
      </c>
      <c r="W127" s="10">
        <v>1680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189</v>
      </c>
      <c r="AG127" s="1" t="s">
        <v>116</v>
      </c>
      <c r="AH127" s="1" t="s">
        <v>74</v>
      </c>
      <c r="AI127" s="1">
        <v>2</v>
      </c>
      <c r="AJ127" s="3">
        <v>45878</v>
      </c>
      <c r="AK127" s="3">
        <v>0</v>
      </c>
      <c r="AL127" s="3">
        <v>45869</v>
      </c>
      <c r="AM127" s="3">
        <v>45876</v>
      </c>
      <c r="AN127" s="3">
        <v>45877</v>
      </c>
      <c r="AO127" s="3">
        <v>45877</v>
      </c>
      <c r="AP127" s="3">
        <v>45873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323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45874</v>
      </c>
      <c r="B128" s="14" t="s">
        <v>463</v>
      </c>
      <c r="C128" s="9" t="s">
        <v>141</v>
      </c>
      <c r="D128" s="13" t="s">
        <v>253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178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45888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31432.500000000004</v>
      </c>
      <c r="AB128" s="8">
        <v>18343</v>
      </c>
      <c r="AC128" s="8">
        <v>13089.500000000004</v>
      </c>
      <c r="AD128" s="8">
        <v>0</v>
      </c>
      <c r="AE128" s="8">
        <v>0</v>
      </c>
      <c r="AF128" s="8" t="s">
        <v>189</v>
      </c>
      <c r="AG128" s="1" t="s">
        <v>116</v>
      </c>
      <c r="AH128" s="1" t="s">
        <v>74</v>
      </c>
      <c r="AI128" s="1">
        <v>2</v>
      </c>
      <c r="AJ128" s="3">
        <v>45888</v>
      </c>
      <c r="AK128" s="3">
        <v>0</v>
      </c>
      <c r="AL128" s="3">
        <v>45879</v>
      </c>
      <c r="AM128" s="3">
        <v>45886</v>
      </c>
      <c r="AN128" s="3">
        <v>45887</v>
      </c>
      <c r="AO128" s="3">
        <v>45887</v>
      </c>
      <c r="AP128" s="3">
        <v>45883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1000.6195555555558</v>
      </c>
    </row>
    <row r="129" spans="1:56" ht="27.75" customHeight="1" x14ac:dyDescent="0.55000000000000004">
      <c r="A129" s="3">
        <v>45862</v>
      </c>
      <c r="B129" s="14" t="s">
        <v>359</v>
      </c>
      <c r="C129" s="9" t="s">
        <v>85</v>
      </c>
      <c r="D129" s="13" t="s">
        <v>350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172</v>
      </c>
      <c r="T129" s="12">
        <v>45889</v>
      </c>
      <c r="U129" s="11">
        <v>124000</v>
      </c>
      <c r="V129" s="10">
        <v>20000</v>
      </c>
      <c r="W129" s="10">
        <v>104000</v>
      </c>
      <c r="X129" s="10">
        <v>71420</v>
      </c>
      <c r="Y129" s="10">
        <v>55209</v>
      </c>
      <c r="Z129" s="9" t="s">
        <v>81</v>
      </c>
      <c r="AA129" s="8">
        <v>59387.769210000006</v>
      </c>
      <c r="AB129" s="8">
        <v>59387.769210000006</v>
      </c>
      <c r="AC129" s="8">
        <v>0</v>
      </c>
      <c r="AD129" s="8">
        <v>0</v>
      </c>
      <c r="AE129" s="8">
        <v>0</v>
      </c>
      <c r="AF129" s="8" t="s">
        <v>270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45862</v>
      </c>
      <c r="B130" s="14" t="s">
        <v>360</v>
      </c>
      <c r="C130" s="9" t="s">
        <v>85</v>
      </c>
      <c r="D130" s="13" t="s">
        <v>269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270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45862</v>
      </c>
      <c r="B131" s="14" t="s">
        <v>361</v>
      </c>
      <c r="C131" s="9" t="s">
        <v>85</v>
      </c>
      <c r="D131" s="13" t="s">
        <v>351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270</v>
      </c>
      <c r="AG131" s="1" t="s">
        <v>116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45862</v>
      </c>
      <c r="B132" s="14" t="s">
        <v>361</v>
      </c>
      <c r="C132" s="9" t="s">
        <v>85</v>
      </c>
      <c r="D132" s="13" t="s">
        <v>354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172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270</v>
      </c>
      <c r="AG132" s="1" t="s">
        <v>116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45862</v>
      </c>
      <c r="B133" s="14" t="s">
        <v>362</v>
      </c>
      <c r="C133" s="9" t="s">
        <v>85</v>
      </c>
      <c r="D133" s="13" t="s">
        <v>352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172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270</v>
      </c>
      <c r="AG133" s="1" t="s">
        <v>116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45862</v>
      </c>
      <c r="B134" s="14" t="s">
        <v>362</v>
      </c>
      <c r="C134" s="9" t="s">
        <v>85</v>
      </c>
      <c r="D134" s="13" t="s">
        <v>353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172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270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45870</v>
      </c>
      <c r="B135" s="14" t="s">
        <v>394</v>
      </c>
      <c r="C135" s="9" t="s">
        <v>85</v>
      </c>
      <c r="D135" s="13" t="s">
        <v>372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172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226</v>
      </c>
      <c r="AG135" s="1" t="s">
        <v>115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45870</v>
      </c>
      <c r="B136" s="14" t="s">
        <v>394</v>
      </c>
      <c r="C136" s="9" t="s">
        <v>85</v>
      </c>
      <c r="D136" s="13" t="s">
        <v>373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172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226</v>
      </c>
      <c r="AG136" s="1" t="s">
        <v>115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 t="s">
        <v>135</v>
      </c>
      <c r="B137" s="14" t="s">
        <v>135</v>
      </c>
      <c r="C137" s="9" t="s">
        <v>141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178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45899</v>
      </c>
      <c r="U137" s="11">
        <v>170000</v>
      </c>
      <c r="V137" s="10">
        <v>0</v>
      </c>
      <c r="W137" s="10">
        <v>170000</v>
      </c>
      <c r="X137" s="10">
        <v>0</v>
      </c>
      <c r="Y137" s="10">
        <v>178500</v>
      </c>
      <c r="Z137" s="9" t="s">
        <v>81</v>
      </c>
      <c r="AA137" s="8">
        <v>178117.5</v>
      </c>
      <c r="AB137" s="8">
        <v>0</v>
      </c>
      <c r="AC137" s="8">
        <v>178117.5</v>
      </c>
      <c r="AD137" s="8">
        <v>0</v>
      </c>
      <c r="AE137" s="8">
        <v>0</v>
      </c>
      <c r="AF137" s="8" t="s">
        <v>189</v>
      </c>
      <c r="AG137" s="1" t="s">
        <v>115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13616.093333333334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361447.10921000002</v>
      </c>
      <c r="AB138" s="8">
        <v>170240.10921000002</v>
      </c>
      <c r="AC138" s="8">
        <v>191207</v>
      </c>
      <c r="AD138" s="8">
        <v>0</v>
      </c>
      <c r="AE138" s="8">
        <v>0</v>
      </c>
      <c r="AF138" s="8" t="s">
        <v>58</v>
      </c>
      <c r="AG138" s="1" t="s">
        <v>115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>
        <v>45876</v>
      </c>
      <c r="B139" s="14" t="s">
        <v>128</v>
      </c>
      <c r="C139" s="9" t="s">
        <v>153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41</v>
      </c>
      <c r="O139" s="9">
        <v>40</v>
      </c>
      <c r="P139" s="10">
        <v>333.79752595199994</v>
      </c>
      <c r="Q139" s="10">
        <v>0</v>
      </c>
      <c r="R139" s="10">
        <v>333.79752595199994</v>
      </c>
      <c r="S139" s="9" t="s">
        <v>71</v>
      </c>
      <c r="T139" s="12">
        <v>45882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130</v>
      </c>
      <c r="AA139" s="8">
        <v>16554.45</v>
      </c>
      <c r="AB139" s="8">
        <v>16554.45</v>
      </c>
      <c r="AC139" s="8">
        <v>0</v>
      </c>
      <c r="AD139" s="8">
        <v>0</v>
      </c>
      <c r="AE139" s="8">
        <v>0</v>
      </c>
      <c r="AF139" s="8" t="s">
        <v>471</v>
      </c>
      <c r="AG139" s="1" t="s">
        <v>115</v>
      </c>
      <c r="AH139" s="1" t="s">
        <v>472</v>
      </c>
      <c r="AI139" s="1">
        <v>2</v>
      </c>
      <c r="AJ139" s="3">
        <v>45882</v>
      </c>
      <c r="AK139" s="3">
        <v>0</v>
      </c>
      <c r="AL139" s="3">
        <v>0</v>
      </c>
      <c r="AM139" s="3">
        <v>0</v>
      </c>
      <c r="AN139" s="3">
        <v>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45876</v>
      </c>
      <c r="B140" s="14" t="s">
        <v>128</v>
      </c>
      <c r="C140" s="9" t="s">
        <v>186</v>
      </c>
      <c r="D140" s="13" t="s">
        <v>434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67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130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 t="s">
        <v>471</v>
      </c>
      <c r="AG140" s="1" t="s">
        <v>115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435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130</v>
      </c>
      <c r="AA141" s="8">
        <v>36391.850000000006</v>
      </c>
      <c r="AB141" s="8">
        <v>36391.850000000006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115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45867</v>
      </c>
      <c r="B142" s="14" t="s">
        <v>367</v>
      </c>
      <c r="C142" s="9" t="s">
        <v>271</v>
      </c>
      <c r="D142" s="13" t="s">
        <v>368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45878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45878</v>
      </c>
      <c r="AK142" s="3">
        <v>45874</v>
      </c>
      <c r="AL142" s="3">
        <v>45868</v>
      </c>
      <c r="AM142" s="3">
        <v>45875</v>
      </c>
      <c r="AN142" s="3">
        <v>45876</v>
      </c>
      <c r="AO142" s="3">
        <v>45876</v>
      </c>
      <c r="AP142" s="3">
        <v>45873</v>
      </c>
      <c r="AQ142" s="3">
        <v>45877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436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45869</v>
      </c>
      <c r="B143" s="14" t="s">
        <v>395</v>
      </c>
      <c r="C143" s="9" t="s">
        <v>111</v>
      </c>
      <c r="D143" s="13" t="s">
        <v>375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120</v>
      </c>
      <c r="AA143" s="8">
        <v>10756.900000000001</v>
      </c>
      <c r="AB143" s="8">
        <v>10756.900000000001</v>
      </c>
      <c r="AC143" s="8">
        <v>0</v>
      </c>
      <c r="AD143" s="8">
        <v>10756.900000000001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376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45869</v>
      </c>
      <c r="B144" s="14" t="s">
        <v>395</v>
      </c>
      <c r="C144" s="9" t="s">
        <v>111</v>
      </c>
      <c r="D144" s="13" t="s">
        <v>377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120</v>
      </c>
      <c r="AA144" s="8">
        <v>5378.4500000000007</v>
      </c>
      <c r="AB144" s="8">
        <v>5378.4500000000007</v>
      </c>
      <c r="AC144" s="8">
        <v>0</v>
      </c>
      <c r="AD144" s="8">
        <v>5378.4500000000007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376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45869</v>
      </c>
      <c r="B145" s="14" t="s">
        <v>395</v>
      </c>
      <c r="C145" s="9" t="s">
        <v>111</v>
      </c>
      <c r="D145" s="13" t="s">
        <v>378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120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376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45870</v>
      </c>
      <c r="B146" s="14" t="s">
        <v>401</v>
      </c>
      <c r="C146" s="9" t="s">
        <v>79</v>
      </c>
      <c r="D146" s="13" t="s">
        <v>402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120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45870</v>
      </c>
      <c r="B147" s="14" t="s">
        <v>403</v>
      </c>
      <c r="C147" s="9" t="s">
        <v>79</v>
      </c>
      <c r="D147" s="13" t="s">
        <v>404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45882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120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45882</v>
      </c>
      <c r="AK147" s="3">
        <v>45878</v>
      </c>
      <c r="AL147" s="3">
        <v>45872</v>
      </c>
      <c r="AM147" s="3">
        <v>45879</v>
      </c>
      <c r="AN147" s="3">
        <v>45880</v>
      </c>
      <c r="AO147" s="3">
        <v>45880</v>
      </c>
      <c r="AP147" s="3">
        <v>45877</v>
      </c>
      <c r="AQ147" s="3">
        <v>45881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45871</v>
      </c>
      <c r="B148" s="14" t="s">
        <v>407</v>
      </c>
      <c r="C148" s="9" t="s">
        <v>79</v>
      </c>
      <c r="D148" s="13" t="s">
        <v>408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45882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120</v>
      </c>
      <c r="AA148" s="8">
        <v>6377.3050000000003</v>
      </c>
      <c r="AB148" s="8">
        <v>6377.3050000000003</v>
      </c>
      <c r="AC148" s="8">
        <v>0</v>
      </c>
      <c r="AD148" s="8">
        <v>6377.3050000000003</v>
      </c>
      <c r="AE148" s="8">
        <v>0</v>
      </c>
      <c r="AF148" s="8">
        <v>0</v>
      </c>
      <c r="AG148" s="1" t="s">
        <v>115</v>
      </c>
      <c r="AH148" s="1" t="s">
        <v>68</v>
      </c>
      <c r="AI148" s="1">
        <v>4</v>
      </c>
      <c r="AJ148" s="3">
        <v>45882</v>
      </c>
      <c r="AK148" s="3">
        <v>45878</v>
      </c>
      <c r="AL148" s="3">
        <v>45872</v>
      </c>
      <c r="AM148" s="3">
        <v>45879</v>
      </c>
      <c r="AN148" s="3">
        <v>45880</v>
      </c>
      <c r="AO148" s="3">
        <v>45880</v>
      </c>
      <c r="AP148" s="3">
        <v>45877</v>
      </c>
      <c r="AQ148" s="3">
        <v>45881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45869</v>
      </c>
      <c r="B149" s="14" t="s">
        <v>395</v>
      </c>
      <c r="C149" s="9" t="s">
        <v>111</v>
      </c>
      <c r="D149" s="13" t="s">
        <v>379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120</v>
      </c>
      <c r="AA149" s="8">
        <v>5378.4500000000007</v>
      </c>
      <c r="AB149" s="8">
        <v>5378.4500000000007</v>
      </c>
      <c r="AC149" s="8">
        <v>0</v>
      </c>
      <c r="AD149" s="8">
        <v>5378.4500000000007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376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45869</v>
      </c>
      <c r="B150" s="14" t="s">
        <v>395</v>
      </c>
      <c r="C150" s="9" t="s">
        <v>111</v>
      </c>
      <c r="D150" s="13" t="s">
        <v>380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120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376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45874</v>
      </c>
      <c r="B151" s="14" t="s">
        <v>437</v>
      </c>
      <c r="C151" s="9" t="s">
        <v>107</v>
      </c>
      <c r="D151" s="13" t="s">
        <v>438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45883</v>
      </c>
      <c r="U151" s="11">
        <v>3000</v>
      </c>
      <c r="V151" s="10">
        <v>3000</v>
      </c>
      <c r="W151" s="10">
        <v>0</v>
      </c>
      <c r="X151" s="10">
        <v>3100</v>
      </c>
      <c r="Y151" s="10">
        <v>0</v>
      </c>
      <c r="Z151" s="9" t="s">
        <v>120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45882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>
        <v>45876</v>
      </c>
      <c r="B152" s="14" t="s">
        <v>128</v>
      </c>
      <c r="C152" s="9" t="s">
        <v>107</v>
      </c>
      <c r="D152" s="13" t="s">
        <v>473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86.841632767999982</v>
      </c>
      <c r="Q152" s="10">
        <v>0</v>
      </c>
      <c r="R152" s="10">
        <v>86.841632767999982</v>
      </c>
      <c r="S152" s="9" t="s">
        <v>67</v>
      </c>
      <c r="T152" s="12">
        <v>45884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120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45884</v>
      </c>
      <c r="AK152" s="3">
        <v>45880</v>
      </c>
      <c r="AL152" s="3">
        <v>45874</v>
      </c>
      <c r="AM152" s="3">
        <v>45881</v>
      </c>
      <c r="AN152" s="3">
        <v>45882</v>
      </c>
      <c r="AO152" s="3">
        <v>45882</v>
      </c>
      <c r="AP152" s="3">
        <v>45879</v>
      </c>
      <c r="AQ152" s="3">
        <v>45883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317.46284826666664</v>
      </c>
    </row>
    <row r="153" spans="1:56" ht="27.75" customHeight="1" x14ac:dyDescent="0.55000000000000004">
      <c r="A153" s="3">
        <v>45876</v>
      </c>
      <c r="B153" s="14" t="s">
        <v>128</v>
      </c>
      <c r="C153" s="9" t="s">
        <v>344</v>
      </c>
      <c r="D153" s="13" t="s">
        <v>464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434.20816383999994</v>
      </c>
      <c r="Q153" s="10">
        <v>0</v>
      </c>
      <c r="R153" s="10">
        <v>434.20816383999994</v>
      </c>
      <c r="S153" s="9" t="s">
        <v>71</v>
      </c>
      <c r="T153" s="12">
        <v>45892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120</v>
      </c>
      <c r="AA153" s="8">
        <v>21513.800000000003</v>
      </c>
      <c r="AB153" s="8">
        <v>21513.800000000003</v>
      </c>
      <c r="AC153" s="8">
        <v>0</v>
      </c>
      <c r="AD153" s="8">
        <v>21513.800000000003</v>
      </c>
      <c r="AE153" s="8">
        <v>0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45892</v>
      </c>
      <c r="AK153" s="3">
        <v>45888</v>
      </c>
      <c r="AL153" s="3">
        <v>45882</v>
      </c>
      <c r="AM153" s="3">
        <v>45889</v>
      </c>
      <c r="AN153" s="3">
        <v>45890</v>
      </c>
      <c r="AO153" s="3">
        <v>45890</v>
      </c>
      <c r="AP153" s="3">
        <v>45887</v>
      </c>
      <c r="AQ153" s="3">
        <v>45891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0</v>
      </c>
    </row>
    <row r="154" spans="1:56" ht="27.75" customHeight="1" x14ac:dyDescent="0.55000000000000004">
      <c r="A154" s="3">
        <v>45876</v>
      </c>
      <c r="B154" s="14" t="s">
        <v>128</v>
      </c>
      <c r="C154" s="9" t="s">
        <v>344</v>
      </c>
      <c r="D154" s="13" t="s">
        <v>345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45892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120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116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0</v>
      </c>
    </row>
    <row r="155" spans="1:56" ht="27.75" customHeight="1" x14ac:dyDescent="0.55000000000000004">
      <c r="A155" s="3" t="s">
        <v>135</v>
      </c>
      <c r="B155" s="14" t="s">
        <v>135</v>
      </c>
      <c r="C155" s="9" t="s">
        <v>111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45925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120</v>
      </c>
      <c r="AA155" s="8">
        <v>107569.00000000001</v>
      </c>
      <c r="AB155" s="8">
        <v>107569.00000000001</v>
      </c>
      <c r="AC155" s="8">
        <v>0</v>
      </c>
      <c r="AD155" s="8">
        <v>107569.00000000001</v>
      </c>
      <c r="AE155" s="8">
        <v>0</v>
      </c>
      <c r="AF155" s="8">
        <v>0</v>
      </c>
      <c r="AG155" s="1" t="s">
        <v>116</v>
      </c>
      <c r="AH155" s="1" t="s">
        <v>68</v>
      </c>
      <c r="AI155" s="1">
        <v>4</v>
      </c>
      <c r="AJ155" s="3">
        <v>45925</v>
      </c>
      <c r="AK155" s="3">
        <v>45921</v>
      </c>
      <c r="AL155" s="3">
        <v>45915</v>
      </c>
      <c r="AM155" s="3">
        <v>45922</v>
      </c>
      <c r="AN155" s="3">
        <v>45923</v>
      </c>
      <c r="AO155" s="3">
        <v>45923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0</v>
      </c>
    </row>
    <row r="156" spans="1:56" ht="27.75" customHeight="1" x14ac:dyDescent="0.55000000000000004">
      <c r="A156" s="3" t="s">
        <v>135</v>
      </c>
      <c r="B156" s="14" t="s">
        <v>135</v>
      </c>
      <c r="C156" s="9" t="s">
        <v>109</v>
      </c>
      <c r="D156" s="13" t="s">
        <v>145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120</v>
      </c>
      <c r="AA156" s="8">
        <v>10756.900000000001</v>
      </c>
      <c r="AB156" s="8">
        <v>10756.900000000001</v>
      </c>
      <c r="AC156" s="8">
        <v>0</v>
      </c>
      <c r="AD156" s="8">
        <v>10756.900000000001</v>
      </c>
      <c r="AE156" s="8">
        <v>0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0</v>
      </c>
    </row>
    <row r="157" spans="1:56" ht="27.75" customHeight="1" x14ac:dyDescent="0.55000000000000004">
      <c r="A157" s="3">
        <v>45854</v>
      </c>
      <c r="B157" s="14" t="s">
        <v>311</v>
      </c>
      <c r="C157" s="9" t="s">
        <v>79</v>
      </c>
      <c r="D157" s="13" t="s">
        <v>312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120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238.09713619999999</v>
      </c>
    </row>
    <row r="158" spans="1:56" ht="27.75" customHeight="1" x14ac:dyDescent="0.55000000000000004">
      <c r="A158" s="3">
        <v>45854</v>
      </c>
      <c r="B158" s="14" t="s">
        <v>313</v>
      </c>
      <c r="C158" s="9" t="s">
        <v>79</v>
      </c>
      <c r="D158" s="13" t="s">
        <v>314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120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121</v>
      </c>
      <c r="BD158" s="56">
        <v>238.09713619999999</v>
      </c>
    </row>
    <row r="159" spans="1:56" ht="27.75" customHeight="1" x14ac:dyDescent="0.55000000000000004">
      <c r="A159" s="3">
        <v>45826</v>
      </c>
      <c r="B159" s="14" t="s">
        <v>261</v>
      </c>
      <c r="C159" s="9" t="s">
        <v>107</v>
      </c>
      <c r="D159" s="13" t="s">
        <v>244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120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121</v>
      </c>
      <c r="BD159" s="56">
        <v>597.62381186199991</v>
      </c>
    </row>
    <row r="160" spans="1:56" ht="27.75" customHeight="1" x14ac:dyDescent="0.55000000000000004">
      <c r="A160" s="3">
        <v>45628</v>
      </c>
      <c r="B160" s="14" t="s">
        <v>182</v>
      </c>
      <c r="C160" s="9" t="s">
        <v>109</v>
      </c>
      <c r="D160" s="13" t="s">
        <v>145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120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198</v>
      </c>
      <c r="AZ160" s="2">
        <v>0</v>
      </c>
      <c r="BA160" s="2">
        <v>0</v>
      </c>
      <c r="BB160" s="2">
        <v>0</v>
      </c>
      <c r="BC160" s="1" t="s">
        <v>121</v>
      </c>
      <c r="BD160" s="56">
        <v>618.85162826666658</v>
      </c>
    </row>
    <row r="161" spans="1:56" ht="27.75" customHeight="1" x14ac:dyDescent="0.55000000000000004">
      <c r="A161" s="3">
        <v>45631</v>
      </c>
      <c r="B161" s="14" t="s">
        <v>184</v>
      </c>
      <c r="C161" s="9" t="s">
        <v>109</v>
      </c>
      <c r="D161" s="13" t="s">
        <v>145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120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115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199</v>
      </c>
      <c r="AZ161" s="2">
        <v>0</v>
      </c>
      <c r="BA161" s="2">
        <v>0</v>
      </c>
      <c r="BB161" s="2">
        <v>0</v>
      </c>
      <c r="BC161" s="1" t="s">
        <v>121</v>
      </c>
      <c r="BD161" s="56">
        <v>1237.7032565333332</v>
      </c>
    </row>
    <row r="162" spans="1:56" ht="27.75" customHeight="1" x14ac:dyDescent="0.55000000000000004">
      <c r="A162" s="3">
        <v>45631</v>
      </c>
      <c r="B162" s="14" t="s">
        <v>185</v>
      </c>
      <c r="C162" s="9" t="s">
        <v>109</v>
      </c>
      <c r="D162" s="13" t="s">
        <v>145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120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115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200</v>
      </c>
      <c r="AZ162" s="2">
        <v>0</v>
      </c>
      <c r="BA162" s="2">
        <v>0</v>
      </c>
      <c r="BB162" s="2">
        <v>0</v>
      </c>
      <c r="BC162" s="1" t="s">
        <v>121</v>
      </c>
      <c r="BD162" s="56">
        <v>1237.7032565333332</v>
      </c>
    </row>
    <row r="163" spans="1:56" ht="27.75" customHeight="1" x14ac:dyDescent="0.55000000000000004">
      <c r="A163" s="3">
        <v>45066</v>
      </c>
      <c r="B163" s="14" t="s">
        <v>126</v>
      </c>
      <c r="C163" s="9" t="s">
        <v>79</v>
      </c>
      <c r="D163" s="13" t="s">
        <v>125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120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116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121</v>
      </c>
      <c r="BD163" s="56">
        <v>396.82856033333326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120</v>
      </c>
      <c r="AA164" s="8">
        <v>269304.85890000005</v>
      </c>
      <c r="AB164" s="8">
        <v>201412.47500000001</v>
      </c>
      <c r="AC164" s="8">
        <v>67892.383900000001</v>
      </c>
      <c r="AD164" s="8">
        <v>201412.47500000001</v>
      </c>
      <c r="AE164" s="8">
        <v>67892.383900000001</v>
      </c>
      <c r="AF164" s="8" t="s">
        <v>58</v>
      </c>
      <c r="AG164" s="1" t="s">
        <v>116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0</v>
      </c>
    </row>
    <row r="165" spans="1:56" ht="27.75" customHeight="1" x14ac:dyDescent="0.55000000000000004">
      <c r="A165" s="3">
        <v>45860</v>
      </c>
      <c r="B165" s="14" t="s">
        <v>339</v>
      </c>
      <c r="C165" s="9" t="s">
        <v>340</v>
      </c>
      <c r="D165" s="13" t="s">
        <v>349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116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0</v>
      </c>
    </row>
    <row r="166" spans="1:56" ht="27.75" customHeight="1" x14ac:dyDescent="0.55000000000000004">
      <c r="A166" s="3">
        <v>45875</v>
      </c>
      <c r="B166" s="14" t="s">
        <v>465</v>
      </c>
      <c r="C166" s="9" t="s">
        <v>340</v>
      </c>
      <c r="D166" s="13" t="s">
        <v>440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116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55000000000000004">
      <c r="A167" s="3">
        <v>45875</v>
      </c>
      <c r="B167" s="14" t="s">
        <v>465</v>
      </c>
      <c r="C167" s="9" t="s">
        <v>340</v>
      </c>
      <c r="D167" s="13" t="s">
        <v>466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55000000000000004">
      <c r="A168" s="3">
        <v>45875</v>
      </c>
      <c r="B168" s="14" t="s">
        <v>467</v>
      </c>
      <c r="C168" s="9" t="s">
        <v>340</v>
      </c>
      <c r="D168" s="13" t="s">
        <v>468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45901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61</v>
      </c>
      <c r="AH168" s="1" t="s">
        <v>68</v>
      </c>
      <c r="AI168" s="1">
        <v>4</v>
      </c>
      <c r="AJ168" s="3">
        <v>45901</v>
      </c>
      <c r="AK168" s="3">
        <v>45897</v>
      </c>
      <c r="AL168" s="3">
        <v>45891</v>
      </c>
      <c r="AM168" s="3">
        <v>45898</v>
      </c>
      <c r="AN168" s="3">
        <v>45899</v>
      </c>
      <c r="AO168" s="3">
        <v>45899</v>
      </c>
      <c r="AP168" s="3">
        <v>45896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412.4817124999999</v>
      </c>
    </row>
    <row r="169" spans="1:56" ht="27.75" customHeight="1" x14ac:dyDescent="0.55000000000000004">
      <c r="A169" s="3">
        <v>45875</v>
      </c>
      <c r="B169" s="14" t="s">
        <v>467</v>
      </c>
      <c r="C169" s="9" t="s">
        <v>340</v>
      </c>
      <c r="D169" s="13" t="s">
        <v>469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45931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115</v>
      </c>
      <c r="AH169" s="1" t="s">
        <v>68</v>
      </c>
      <c r="AI169" s="1">
        <v>4</v>
      </c>
      <c r="AJ169" s="3">
        <v>45931</v>
      </c>
      <c r="AK169" s="3">
        <v>45927</v>
      </c>
      <c r="AL169" s="3">
        <v>45921</v>
      </c>
      <c r="AM169" s="3">
        <v>45928</v>
      </c>
      <c r="AN169" s="3">
        <v>45929</v>
      </c>
      <c r="AO169" s="3">
        <v>45929</v>
      </c>
      <c r="AP169" s="3">
        <v>45926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102</v>
      </c>
      <c r="BD169" s="56">
        <v>412.4817124999999</v>
      </c>
    </row>
    <row r="170" spans="1:56" ht="27.75" customHeight="1" x14ac:dyDescent="0.55000000000000004">
      <c r="A170" s="3" t="s">
        <v>135</v>
      </c>
      <c r="B170" s="14" t="s">
        <v>135</v>
      </c>
      <c r="C170" s="9" t="s">
        <v>197</v>
      </c>
      <c r="D170" s="13" t="s">
        <v>197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45899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26403</v>
      </c>
      <c r="AC170" s="8">
        <v>3353.1000000000022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45899</v>
      </c>
      <c r="AK170" s="3">
        <v>0</v>
      </c>
      <c r="AL170" s="3">
        <v>45890</v>
      </c>
      <c r="AM170" s="3">
        <v>45897</v>
      </c>
      <c r="AN170" s="3">
        <v>45898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250.64422500000012</v>
      </c>
    </row>
    <row r="171" spans="1:56" ht="27.75" customHeight="1" x14ac:dyDescent="0.55000000000000004">
      <c r="A171" s="3" t="s">
        <v>135</v>
      </c>
      <c r="B171" s="14" t="s">
        <v>135</v>
      </c>
      <c r="C171" s="9" t="s">
        <v>203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37</v>
      </c>
      <c r="O171" s="9">
        <v>50</v>
      </c>
      <c r="P171" s="10">
        <v>821.54158271999995</v>
      </c>
      <c r="Q171" s="10">
        <v>0</v>
      </c>
      <c r="R171" s="10">
        <v>821.54158271999995</v>
      </c>
      <c r="S171" s="9" t="s">
        <v>123</v>
      </c>
      <c r="T171" s="12">
        <v>45895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83</v>
      </c>
      <c r="AA171" s="8">
        <v>29756.100000000002</v>
      </c>
      <c r="AB171" s="8">
        <v>0</v>
      </c>
      <c r="AC171" s="8">
        <v>29756.100000000002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72</v>
      </c>
      <c r="AI171" s="1">
        <v>3</v>
      </c>
      <c r="AJ171" s="3">
        <v>45895</v>
      </c>
      <c r="AK171" s="3">
        <v>0</v>
      </c>
      <c r="AL171" s="3">
        <v>45885</v>
      </c>
      <c r="AM171" s="3">
        <v>45892</v>
      </c>
      <c r="AN171" s="3">
        <v>45893</v>
      </c>
      <c r="AO171" s="3">
        <v>45893</v>
      </c>
      <c r="AP171" s="3">
        <v>45890</v>
      </c>
      <c r="AQ171" s="3">
        <v>45894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102</v>
      </c>
      <c r="BD171" s="56">
        <v>2224.2684750000003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83</v>
      </c>
      <c r="AA172" s="8">
        <v>87102.950000000012</v>
      </c>
      <c r="AB172" s="8">
        <v>42957.45</v>
      </c>
      <c r="AC172" s="8">
        <v>44145.5</v>
      </c>
      <c r="AD172" s="8">
        <v>1715</v>
      </c>
      <c r="AE172" s="8">
        <v>25875.75</v>
      </c>
      <c r="AF172" s="8" t="s">
        <v>58</v>
      </c>
      <c r="AG172" s="1" t="s">
        <v>61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102</v>
      </c>
      <c r="BD172" s="56">
        <v>0</v>
      </c>
    </row>
    <row r="173" spans="1:56" ht="27.75" customHeight="1" x14ac:dyDescent="0.55000000000000004">
      <c r="A173" s="3">
        <v>45874</v>
      </c>
      <c r="B173" s="14" t="s">
        <v>441</v>
      </c>
      <c r="C173" s="9" t="s">
        <v>442</v>
      </c>
      <c r="D173" s="13" t="s">
        <v>419</v>
      </c>
      <c r="E173" s="9">
        <v>23</v>
      </c>
      <c r="F173" s="9">
        <v>34</v>
      </c>
      <c r="G173" s="9" t="s">
        <v>157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159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45889</v>
      </c>
      <c r="AK173" s="3">
        <v>0</v>
      </c>
      <c r="AL173" s="3">
        <v>45880</v>
      </c>
      <c r="AM173" s="3">
        <v>45887</v>
      </c>
      <c r="AN173" s="3">
        <v>45888</v>
      </c>
      <c r="AO173" s="3">
        <v>45888</v>
      </c>
      <c r="AP173" s="3">
        <v>45884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158</v>
      </c>
      <c r="BD173" s="56">
        <v>800.41704844444439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157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159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115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158</v>
      </c>
      <c r="BD174" s="56">
        <v>0</v>
      </c>
    </row>
    <row r="175" spans="1:56" ht="27.75" customHeight="1" x14ac:dyDescent="0.55000000000000004">
      <c r="A175" s="3" t="s">
        <v>135</v>
      </c>
      <c r="B175" s="14" t="s">
        <v>135</v>
      </c>
      <c r="C175" s="9" t="s">
        <v>197</v>
      </c>
      <c r="D175" s="13" t="s">
        <v>61</v>
      </c>
      <c r="E175" s="9">
        <v>23</v>
      </c>
      <c r="F175" s="9">
        <v>34</v>
      </c>
      <c r="G175" s="9" t="s">
        <v>288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289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118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158</v>
      </c>
      <c r="BD175" s="56">
        <v>800.41704844444439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288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289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 t="s">
        <v>58</v>
      </c>
      <c r="AG176" s="1" t="s">
        <v>115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158</v>
      </c>
      <c r="BD176" s="56">
        <v>0</v>
      </c>
    </row>
    <row r="177" spans="1:56" ht="27.75" customHeight="1" x14ac:dyDescent="0.55000000000000004">
      <c r="A177" s="3">
        <v>45727</v>
      </c>
      <c r="B177" s="14" t="s">
        <v>219</v>
      </c>
      <c r="C177" s="9" t="s">
        <v>111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178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192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194</v>
      </c>
      <c r="AG177" s="1" t="s">
        <v>115</v>
      </c>
      <c r="AH177" s="1" t="s">
        <v>147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192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115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193</v>
      </c>
      <c r="BD178" s="56">
        <v>0</v>
      </c>
    </row>
    <row r="179" spans="1:56" ht="27.75" customHeight="1" x14ac:dyDescent="0.55000000000000004">
      <c r="A179" s="3">
        <v>45601</v>
      </c>
      <c r="B179" s="14" t="s">
        <v>175</v>
      </c>
      <c r="C179" s="9" t="s">
        <v>93</v>
      </c>
      <c r="D179" s="13" t="s">
        <v>143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902.91416629708795</v>
      </c>
      <c r="Q179" s="10">
        <v>0</v>
      </c>
      <c r="R179" s="10">
        <v>902.91416629708795</v>
      </c>
      <c r="S179" s="9" t="s">
        <v>320</v>
      </c>
      <c r="T179" s="12">
        <v>45883</v>
      </c>
      <c r="U179" s="11">
        <v>50000</v>
      </c>
      <c r="V179" s="10">
        <v>22274</v>
      </c>
      <c r="W179" s="10">
        <v>27726</v>
      </c>
      <c r="X179" s="10">
        <v>7300</v>
      </c>
      <c r="Y179" s="10">
        <v>29112.300000000003</v>
      </c>
      <c r="Z179" s="9" t="s">
        <v>98</v>
      </c>
      <c r="AA179" s="8">
        <v>29824.58094</v>
      </c>
      <c r="AB179" s="8">
        <v>29824.58094</v>
      </c>
      <c r="AC179" s="8">
        <v>0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45883</v>
      </c>
      <c r="AK179" s="3">
        <v>0</v>
      </c>
      <c r="AL179" s="3">
        <v>45873</v>
      </c>
      <c r="AM179" s="3">
        <v>45880</v>
      </c>
      <c r="AN179" s="3">
        <v>45881</v>
      </c>
      <c r="AO179" s="3">
        <v>45881</v>
      </c>
      <c r="AP179" s="3">
        <v>45878</v>
      </c>
      <c r="AQ179" s="3">
        <v>45882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405</v>
      </c>
      <c r="AZ179" s="2">
        <v>0</v>
      </c>
      <c r="BA179" s="2">
        <v>0</v>
      </c>
      <c r="BB179" s="2">
        <v>0</v>
      </c>
      <c r="BC179" s="1" t="s">
        <v>113</v>
      </c>
      <c r="BD179" s="56">
        <v>0</v>
      </c>
    </row>
    <row r="180" spans="1:56" ht="27.75" customHeight="1" x14ac:dyDescent="0.55000000000000004">
      <c r="A180" s="3">
        <v>45601</v>
      </c>
      <c r="B180" s="14" t="s">
        <v>175</v>
      </c>
      <c r="C180" s="9" t="s">
        <v>93</v>
      </c>
      <c r="D180" s="13" t="s">
        <v>143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1628.2806143999999</v>
      </c>
      <c r="Q180" s="10">
        <v>0</v>
      </c>
      <c r="R180" s="10">
        <v>1628.2806143999999</v>
      </c>
      <c r="S180" s="9" t="s">
        <v>320</v>
      </c>
      <c r="T180" s="12">
        <v>45887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98</v>
      </c>
      <c r="AA180" s="8">
        <v>53784.500000000007</v>
      </c>
      <c r="AB180" s="8">
        <v>21180</v>
      </c>
      <c r="AC180" s="8">
        <v>32604.500000000007</v>
      </c>
      <c r="AD180" s="8">
        <v>0</v>
      </c>
      <c r="AE180" s="8">
        <v>0</v>
      </c>
      <c r="AF180" s="8">
        <v>0</v>
      </c>
      <c r="AG180" s="1" t="s">
        <v>115</v>
      </c>
      <c r="AH180" s="1" t="s">
        <v>72</v>
      </c>
      <c r="AI180" s="1">
        <v>3</v>
      </c>
      <c r="AJ180" s="3">
        <v>45887</v>
      </c>
      <c r="AK180" s="3">
        <v>0</v>
      </c>
      <c r="AL180" s="3">
        <v>45877</v>
      </c>
      <c r="AM180" s="3">
        <v>45884</v>
      </c>
      <c r="AN180" s="3">
        <v>45885</v>
      </c>
      <c r="AO180" s="3">
        <v>45885</v>
      </c>
      <c r="AP180" s="3">
        <v>45882</v>
      </c>
      <c r="AQ180" s="3">
        <v>45886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406</v>
      </c>
      <c r="AZ180" s="2">
        <v>0</v>
      </c>
      <c r="BA180" s="2">
        <v>0</v>
      </c>
      <c r="BB180" s="2">
        <v>0</v>
      </c>
      <c r="BC180" s="1" t="s">
        <v>113</v>
      </c>
      <c r="BD180" s="56">
        <v>4176.7541884722232</v>
      </c>
    </row>
    <row r="181" spans="1:56" ht="27.75" customHeight="1" x14ac:dyDescent="0.55000000000000004">
      <c r="A181" s="3">
        <v>45601</v>
      </c>
      <c r="B181" s="14" t="s">
        <v>175</v>
      </c>
      <c r="C181" s="9" t="s">
        <v>93</v>
      </c>
      <c r="D181" s="13" t="s">
        <v>143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3256.5612287999998</v>
      </c>
      <c r="Q181" s="10">
        <v>0</v>
      </c>
      <c r="R181" s="10">
        <v>3256.5612287999998</v>
      </c>
      <c r="S181" s="9" t="s">
        <v>320</v>
      </c>
      <c r="T181" s="12">
        <v>45920</v>
      </c>
      <c r="U181" s="11">
        <v>100000</v>
      </c>
      <c r="V181" s="10">
        <v>0</v>
      </c>
      <c r="W181" s="10">
        <v>100000</v>
      </c>
      <c r="X181" s="10">
        <v>0</v>
      </c>
      <c r="Y181" s="10">
        <v>105000</v>
      </c>
      <c r="Z181" s="9" t="s">
        <v>98</v>
      </c>
      <c r="AA181" s="8">
        <v>107569.00000000001</v>
      </c>
      <c r="AB181" s="8">
        <v>0</v>
      </c>
      <c r="AC181" s="8">
        <v>107569.00000000001</v>
      </c>
      <c r="AD181" s="8">
        <v>0</v>
      </c>
      <c r="AE181" s="8">
        <v>0</v>
      </c>
      <c r="AF181" s="8">
        <v>0</v>
      </c>
      <c r="AG181" s="1" t="s">
        <v>115</v>
      </c>
      <c r="AH181" s="1" t="s">
        <v>72</v>
      </c>
      <c r="AI181" s="1">
        <v>3</v>
      </c>
      <c r="AJ181" s="3">
        <v>45920</v>
      </c>
      <c r="AK181" s="3">
        <v>0</v>
      </c>
      <c r="AL181" s="3">
        <v>45910</v>
      </c>
      <c r="AM181" s="3">
        <v>45917</v>
      </c>
      <c r="AN181" s="3">
        <v>45918</v>
      </c>
      <c r="AO181" s="3">
        <v>45918</v>
      </c>
      <c r="AP181" s="3">
        <v>45915</v>
      </c>
      <c r="AQ181" s="3">
        <v>45919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113</v>
      </c>
      <c r="BD181" s="56">
        <v>13779.977343611114</v>
      </c>
    </row>
    <row r="182" spans="1:56" ht="27.75" customHeight="1" x14ac:dyDescent="0.55000000000000004">
      <c r="A182" s="3">
        <v>45601</v>
      </c>
      <c r="B182" s="14" t="s">
        <v>175</v>
      </c>
      <c r="C182" s="9" t="s">
        <v>93</v>
      </c>
      <c r="D182" s="13" t="s">
        <v>143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11003.203948644863</v>
      </c>
      <c r="Q182" s="10">
        <v>0</v>
      </c>
      <c r="R182" s="10">
        <v>11003.203948644863</v>
      </c>
      <c r="S182" s="9" t="s">
        <v>320</v>
      </c>
      <c r="T182" s="12" t="s">
        <v>63</v>
      </c>
      <c r="U182" s="11">
        <v>337878</v>
      </c>
      <c r="V182" s="10">
        <v>0</v>
      </c>
      <c r="W182" s="10">
        <v>337878</v>
      </c>
      <c r="X182" s="10">
        <v>0</v>
      </c>
      <c r="Y182" s="10">
        <v>354771.9</v>
      </c>
      <c r="Z182" s="9" t="s">
        <v>98</v>
      </c>
      <c r="AA182" s="8">
        <v>363451.98582000006</v>
      </c>
      <c r="AB182" s="8">
        <v>0</v>
      </c>
      <c r="AC182" s="8">
        <v>363451.98582000006</v>
      </c>
      <c r="AD182" s="8">
        <v>0</v>
      </c>
      <c r="AE182" s="8">
        <v>0</v>
      </c>
      <c r="AF182" s="8">
        <v>0</v>
      </c>
      <c r="AG182" s="1" t="s">
        <v>115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113</v>
      </c>
      <c r="BD182" s="56">
        <v>46559.511849046357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98</v>
      </c>
      <c r="AA183" s="8">
        <v>554630.06676000007</v>
      </c>
      <c r="AB183" s="8">
        <v>51004.58094</v>
      </c>
      <c r="AC183" s="8">
        <v>503625.48582000006</v>
      </c>
      <c r="AD183" s="8">
        <v>0</v>
      </c>
      <c r="AE183" s="8">
        <v>0</v>
      </c>
      <c r="AF183" s="8" t="s">
        <v>58</v>
      </c>
      <c r="AG183" s="1" t="s">
        <v>115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114</v>
      </c>
      <c r="BD183" s="56">
        <v>0</v>
      </c>
    </row>
    <row r="184" spans="1:56" ht="27.75" customHeight="1" x14ac:dyDescent="0.55000000000000004">
      <c r="A184" s="3" t="s">
        <v>135</v>
      </c>
      <c r="B184" s="14" t="s">
        <v>135</v>
      </c>
      <c r="C184" s="9" t="s">
        <v>163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168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>
        <v>0</v>
      </c>
      <c r="AG184" s="1" t="s">
        <v>118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102</v>
      </c>
      <c r="BD184" s="56">
        <v>624.52598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1765</v>
      </c>
      <c r="AC185" s="8">
        <v>7734.6</v>
      </c>
      <c r="AD185" s="8">
        <v>0</v>
      </c>
      <c r="AE185" s="8">
        <v>0</v>
      </c>
      <c r="AF185" s="8" t="s">
        <v>58</v>
      </c>
      <c r="AG185" s="1" t="s">
        <v>115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102</v>
      </c>
      <c r="BD185" s="56">
        <v>0</v>
      </c>
    </row>
    <row r="186" spans="1:56" ht="27.75" customHeight="1" x14ac:dyDescent="0.55000000000000004">
      <c r="A186" s="3">
        <v>45874</v>
      </c>
      <c r="B186" s="14" t="s">
        <v>470</v>
      </c>
      <c r="C186" s="9" t="s">
        <v>443</v>
      </c>
      <c r="D186" s="13" t="s">
        <v>444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445</v>
      </c>
      <c r="T186" s="12">
        <v>45883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148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426</v>
      </c>
      <c r="AG186" s="1" t="s">
        <v>115</v>
      </c>
      <c r="AH186" s="1" t="s">
        <v>75</v>
      </c>
      <c r="AI186" s="1">
        <v>4</v>
      </c>
      <c r="AJ186" s="3">
        <v>45883</v>
      </c>
      <c r="AK186" s="3">
        <v>45879</v>
      </c>
      <c r="AL186" s="3">
        <v>45872</v>
      </c>
      <c r="AM186" s="3">
        <v>45880</v>
      </c>
      <c r="AN186" s="3">
        <v>45881</v>
      </c>
      <c r="AO186" s="3">
        <v>45882</v>
      </c>
      <c r="AP186" s="3">
        <v>45878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 t="s">
        <v>446</v>
      </c>
      <c r="AZ186" s="2">
        <v>0</v>
      </c>
      <c r="BA186" s="2">
        <v>0</v>
      </c>
      <c r="BB186" s="2">
        <v>0</v>
      </c>
      <c r="BC186" s="1" t="s">
        <v>103</v>
      </c>
      <c r="BD186" s="56">
        <v>470.00324222222213</v>
      </c>
    </row>
    <row r="187" spans="1:56" ht="27.75" customHeight="1" x14ac:dyDescent="0.55000000000000004">
      <c r="A187" s="3">
        <v>45873</v>
      </c>
      <c r="B187" s="14" t="s">
        <v>128</v>
      </c>
      <c r="C187" s="9" t="s">
        <v>139</v>
      </c>
      <c r="D187" s="13" t="s">
        <v>59</v>
      </c>
      <c r="E187" s="9">
        <v>26</v>
      </c>
      <c r="F187" s="9">
        <v>39</v>
      </c>
      <c r="G187" s="9" t="s">
        <v>60</v>
      </c>
      <c r="H187" s="9">
        <v>0</v>
      </c>
      <c r="I187" s="9">
        <v>93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123</v>
      </c>
      <c r="T187" s="12">
        <v>45880</v>
      </c>
      <c r="U187" s="11">
        <v>10000</v>
      </c>
      <c r="V187" s="10">
        <v>10500</v>
      </c>
      <c r="W187" s="10">
        <v>0</v>
      </c>
      <c r="X187" s="10">
        <v>0</v>
      </c>
      <c r="Y187" s="10">
        <v>0</v>
      </c>
      <c r="Z187" s="9" t="s">
        <v>148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115</v>
      </c>
      <c r="AH187" s="1" t="s">
        <v>77</v>
      </c>
      <c r="AI187" s="1">
        <v>1</v>
      </c>
      <c r="AJ187" s="3">
        <v>45880</v>
      </c>
      <c r="AK187" s="3">
        <v>0</v>
      </c>
      <c r="AL187" s="3">
        <v>0</v>
      </c>
      <c r="AM187" s="3">
        <v>0</v>
      </c>
      <c r="AN187" s="3">
        <v>0</v>
      </c>
      <c r="AO187" s="3">
        <v>45879</v>
      </c>
      <c r="AP187" s="3">
        <v>45875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148</v>
      </c>
      <c r="AA188" s="8">
        <v>12433.3</v>
      </c>
      <c r="AB188" s="8">
        <v>7202</v>
      </c>
      <c r="AC188" s="8">
        <v>5231.2999999999993</v>
      </c>
      <c r="AD188" s="8">
        <v>0</v>
      </c>
      <c r="AE188" s="8">
        <v>12433.3</v>
      </c>
      <c r="AF188" s="8" t="s">
        <v>58</v>
      </c>
      <c r="AG188" s="1" t="s">
        <v>118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0</v>
      </c>
    </row>
    <row r="189" spans="1:56" ht="27.75" customHeight="1" x14ac:dyDescent="0.55000000000000004">
      <c r="A189" s="3" t="s">
        <v>135</v>
      </c>
      <c r="B189" s="14" t="s">
        <v>135</v>
      </c>
      <c r="C189" s="9" t="s">
        <v>109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179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118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179</v>
      </c>
      <c r="AA190" s="8">
        <v>12433.3</v>
      </c>
      <c r="AB190" s="8">
        <v>12433.3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180</v>
      </c>
      <c r="BD190" s="56">
        <v>0</v>
      </c>
    </row>
    <row r="191" spans="1:56" ht="27.75" customHeight="1" x14ac:dyDescent="0.55000000000000004">
      <c r="A191" s="3">
        <v>45832</v>
      </c>
      <c r="B191" s="14" t="s">
        <v>262</v>
      </c>
      <c r="C191" s="9" t="s">
        <v>109</v>
      </c>
      <c r="D191" s="13" t="s">
        <v>145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45883</v>
      </c>
      <c r="U191" s="11">
        <v>20000</v>
      </c>
      <c r="V191" s="10">
        <v>10000</v>
      </c>
      <c r="W191" s="10">
        <v>10000</v>
      </c>
      <c r="X191" s="10">
        <v>15905</v>
      </c>
      <c r="Y191" s="10">
        <v>4299.75</v>
      </c>
      <c r="Z191" s="9" t="s">
        <v>88</v>
      </c>
      <c r="AA191" s="8">
        <v>5346.0081675000001</v>
      </c>
      <c r="AB191" s="8">
        <v>5346.0081675000001</v>
      </c>
      <c r="AC191" s="8">
        <v>0</v>
      </c>
      <c r="AD191" s="8">
        <v>0</v>
      </c>
      <c r="AE191" s="8">
        <v>5346.0081675000001</v>
      </c>
      <c r="AF191" s="8" t="s">
        <v>194</v>
      </c>
      <c r="AG191" s="1" t="s">
        <v>115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447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55000000000000004">
      <c r="A192" s="3">
        <v>45861</v>
      </c>
      <c r="B192" s="14" t="s">
        <v>356</v>
      </c>
      <c r="C192" s="9" t="s">
        <v>109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0</v>
      </c>
      <c r="AE192" s="8">
        <v>7673.8327599999993</v>
      </c>
      <c r="AF192" s="8" t="s">
        <v>194</v>
      </c>
      <c r="AG192" s="1" t="s">
        <v>115</v>
      </c>
      <c r="AH192" s="1" t="s">
        <v>147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customHeight="1" x14ac:dyDescent="0.55000000000000004">
      <c r="A193" s="3" t="s">
        <v>135</v>
      </c>
      <c r="B193" s="14" t="s">
        <v>135</v>
      </c>
      <c r="C193" s="9" t="s">
        <v>109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45925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24866.6</v>
      </c>
      <c r="AC193" s="8">
        <v>0</v>
      </c>
      <c r="AD193" s="8">
        <v>0</v>
      </c>
      <c r="AE193" s="8">
        <v>24866.6</v>
      </c>
      <c r="AF193" s="8">
        <v>0</v>
      </c>
      <c r="AG193" s="1" t="s">
        <v>119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0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37886.4409275</v>
      </c>
      <c r="AB194" s="8">
        <v>37886.4409275</v>
      </c>
      <c r="AC194" s="8">
        <v>0</v>
      </c>
      <c r="AD194" s="8">
        <v>0</v>
      </c>
      <c r="AE194" s="8">
        <v>37886.4409275</v>
      </c>
      <c r="AF194" s="8" t="s">
        <v>58</v>
      </c>
      <c r="AG194" s="1" t="s">
        <v>116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55000000000000004">
      <c r="A195" s="3">
        <v>45857</v>
      </c>
      <c r="B195" s="14" t="s">
        <v>324</v>
      </c>
      <c r="C195" s="9" t="s">
        <v>149</v>
      </c>
      <c r="D195" s="13" t="s">
        <v>150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13000</v>
      </c>
      <c r="W195" s="10">
        <v>21000</v>
      </c>
      <c r="X195" s="10">
        <v>13920</v>
      </c>
      <c r="Y195" s="10">
        <v>21084</v>
      </c>
      <c r="Z195" s="9" t="s">
        <v>127</v>
      </c>
      <c r="AA195" s="8">
        <v>25036.195799999998</v>
      </c>
      <c r="AB195" s="8">
        <v>21480</v>
      </c>
      <c r="AC195" s="8">
        <v>3556.1957999999977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399.67689463333306</v>
      </c>
    </row>
    <row r="196" spans="1:56" ht="27.75" customHeight="1" x14ac:dyDescent="0.55000000000000004">
      <c r="A196" s="3">
        <v>0</v>
      </c>
      <c r="B196" s="14" t="s">
        <v>128</v>
      </c>
      <c r="C196" s="9" t="s">
        <v>149</v>
      </c>
      <c r="D196" s="13" t="s">
        <v>150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127</v>
      </c>
      <c r="AA196" s="8">
        <v>59372.5</v>
      </c>
      <c r="AB196" s="8">
        <v>0</v>
      </c>
      <c r="AC196" s="8">
        <v>59372.5</v>
      </c>
      <c r="AD196" s="8">
        <v>0</v>
      </c>
      <c r="AE196" s="8">
        <v>0</v>
      </c>
      <c r="AF196" s="8">
        <v>0</v>
      </c>
      <c r="AG196" s="1" t="s">
        <v>115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6672.8093055555564</v>
      </c>
    </row>
    <row r="197" spans="1:56" ht="27.75" customHeight="1" x14ac:dyDescent="0.55000000000000004">
      <c r="A197" s="3" t="s">
        <v>135</v>
      </c>
      <c r="B197" s="14" t="s">
        <v>135</v>
      </c>
      <c r="C197" s="9" t="s">
        <v>109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127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147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761.48529722222236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127</v>
      </c>
      <c r="AA198" s="8">
        <v>91184.145799999998</v>
      </c>
      <c r="AB198" s="8">
        <v>21480</v>
      </c>
      <c r="AC198" s="8">
        <v>69704.145799999998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151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539B-53C6-4460-BF29-AC029570BC37}">
  <sheetPr>
    <tabColor rgb="FFFFFF00"/>
  </sheetPr>
  <dimension ref="A1:BD196"/>
  <sheetViews>
    <sheetView zoomScale="80" zoomScaleNormal="80" workbookViewId="0">
      <selection activeCell="D9" sqref="D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45875</v>
      </c>
      <c r="E3" s="62" t="s">
        <v>52</v>
      </c>
      <c r="F3" s="62"/>
      <c r="G3" s="63">
        <v>10.31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115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239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132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132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>
        <v>45873</v>
      </c>
      <c r="B12" s="14" t="s">
        <v>420</v>
      </c>
      <c r="C12" s="9" t="s">
        <v>409</v>
      </c>
      <c r="D12" s="13" t="s">
        <v>410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191</v>
      </c>
      <c r="D13" s="13" t="s">
        <v>215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729.46232000000009</v>
      </c>
    </row>
    <row r="14" spans="1:56" ht="27.75" customHeight="1" x14ac:dyDescent="0.55000000000000004">
      <c r="A14" s="3">
        <v>0</v>
      </c>
      <c r="B14" s="14">
        <v>0</v>
      </c>
      <c r="C14" s="9" t="s">
        <v>183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133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45860</v>
      </c>
      <c r="B15" s="14" t="s">
        <v>339</v>
      </c>
      <c r="C15" s="9" t="s">
        <v>340</v>
      </c>
      <c r="D15" s="13" t="s">
        <v>341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137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116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137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116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138</v>
      </c>
      <c r="BD16" s="56">
        <v>0</v>
      </c>
    </row>
    <row r="17" spans="1:56" ht="27.75" customHeight="1" x14ac:dyDescent="0.55000000000000004">
      <c r="A17" s="3">
        <v>45870</v>
      </c>
      <c r="B17" s="14" t="s">
        <v>397</v>
      </c>
      <c r="C17" s="9" t="s">
        <v>267</v>
      </c>
      <c r="D17" s="13" t="s">
        <v>278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123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 t="s">
        <v>135</v>
      </c>
      <c r="B18" s="14" t="s">
        <v>135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152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2252.5960888888881</v>
      </c>
    </row>
    <row r="19" spans="1:56" ht="27.75" customHeight="1" x14ac:dyDescent="0.55000000000000004">
      <c r="A19" s="3" t="s">
        <v>135</v>
      </c>
      <c r="B19" s="14" t="s">
        <v>135</v>
      </c>
      <c r="C19" s="9" t="s">
        <v>136</v>
      </c>
      <c r="D19" s="13" t="s">
        <v>181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7.75" customHeight="1" x14ac:dyDescent="0.55000000000000004">
      <c r="A20" s="3" t="s">
        <v>135</v>
      </c>
      <c r="B20" s="14" t="s">
        <v>135</v>
      </c>
      <c r="C20" s="9" t="s">
        <v>216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152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7.75" customHeight="1" x14ac:dyDescent="0.55000000000000004">
      <c r="A21" s="3" t="s">
        <v>135</v>
      </c>
      <c r="B21" s="14" t="s">
        <v>135</v>
      </c>
      <c r="C21" s="9" t="s">
        <v>186</v>
      </c>
      <c r="D21" s="13" t="s">
        <v>187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 t="s">
        <v>63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152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116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1343.6356095653334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152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55000000000000004">
      <c r="A23" s="3">
        <v>45854</v>
      </c>
      <c r="B23" s="14" t="s">
        <v>291</v>
      </c>
      <c r="C23" s="9" t="s">
        <v>73</v>
      </c>
      <c r="D23" s="13" t="s">
        <v>272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45876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307</v>
      </c>
      <c r="AG23" s="1" t="s">
        <v>115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45854</v>
      </c>
      <c r="B24" s="14" t="s">
        <v>291</v>
      </c>
      <c r="C24" s="9" t="s">
        <v>73</v>
      </c>
      <c r="D24" s="13" t="s">
        <v>308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307</v>
      </c>
      <c r="AG24" s="1" t="s">
        <v>115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45854</v>
      </c>
      <c r="B25" s="14" t="s">
        <v>291</v>
      </c>
      <c r="C25" s="9" t="s">
        <v>73</v>
      </c>
      <c r="D25" s="13" t="s">
        <v>273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307</v>
      </c>
      <c r="AG25" s="1" t="s">
        <v>115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45857</v>
      </c>
      <c r="B26" s="14" t="s">
        <v>329</v>
      </c>
      <c r="C26" s="9" t="s">
        <v>73</v>
      </c>
      <c r="D26" s="13" t="s">
        <v>171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45876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330</v>
      </c>
      <c r="AG26" s="1" t="s">
        <v>115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45857</v>
      </c>
      <c r="B27" s="14" t="s">
        <v>325</v>
      </c>
      <c r="C27" s="9" t="s">
        <v>73</v>
      </c>
      <c r="D27" s="13" t="s">
        <v>293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331</v>
      </c>
      <c r="AG27" s="1" t="s">
        <v>115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45857</v>
      </c>
      <c r="B28" s="14" t="s">
        <v>325</v>
      </c>
      <c r="C28" s="9" t="s">
        <v>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45876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331</v>
      </c>
      <c r="AG28" s="1" t="s">
        <v>116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45857</v>
      </c>
      <c r="B29" s="14" t="s">
        <v>325</v>
      </c>
      <c r="C29" s="9" t="s">
        <v>73</v>
      </c>
      <c r="D29" s="13" t="s">
        <v>298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331</v>
      </c>
      <c r="AG29" s="1" t="s">
        <v>118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45857</v>
      </c>
      <c r="B30" s="14" t="s">
        <v>325</v>
      </c>
      <c r="C30" s="9" t="s">
        <v>73</v>
      </c>
      <c r="D30" s="13" t="s">
        <v>306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45876</v>
      </c>
      <c r="U30" s="11">
        <v>5000</v>
      </c>
      <c r="V30" s="10">
        <v>5000</v>
      </c>
      <c r="W30" s="10">
        <v>0</v>
      </c>
      <c r="X30" s="10">
        <v>5500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331</v>
      </c>
      <c r="AG30" s="1" t="s">
        <v>118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45854</v>
      </c>
      <c r="B31" s="14" t="s">
        <v>291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309</v>
      </c>
      <c r="AG31" s="1" t="s">
        <v>115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45870</v>
      </c>
      <c r="B32" s="14" t="s">
        <v>398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45877</v>
      </c>
      <c r="U32" s="11">
        <v>20000</v>
      </c>
      <c r="V32" s="10">
        <v>20000</v>
      </c>
      <c r="W32" s="10">
        <v>0</v>
      </c>
      <c r="X32" s="10">
        <v>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45870</v>
      </c>
      <c r="B33" s="14" t="s">
        <v>399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45877</v>
      </c>
      <c r="U33" s="11">
        <v>20000</v>
      </c>
      <c r="V33" s="10">
        <v>10000</v>
      </c>
      <c r="W33" s="10">
        <v>10000</v>
      </c>
      <c r="X33" s="10">
        <v>0</v>
      </c>
      <c r="Y33" s="10">
        <v>0</v>
      </c>
      <c r="Z33" s="9" t="s">
        <v>154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45857</v>
      </c>
      <c r="B34" s="14" t="s">
        <v>325</v>
      </c>
      <c r="C34" s="9" t="s">
        <v>73</v>
      </c>
      <c r="D34" s="13" t="s">
        <v>263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326</v>
      </c>
      <c r="AG34" s="1" t="s">
        <v>116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45854</v>
      </c>
      <c r="B35" s="14" t="s">
        <v>291</v>
      </c>
      <c r="C35" s="9" t="s">
        <v>73</v>
      </c>
      <c r="D35" s="13" t="s">
        <v>292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309</v>
      </c>
      <c r="AG35" s="1" t="s">
        <v>118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45857</v>
      </c>
      <c r="B36" s="14" t="s">
        <v>325</v>
      </c>
      <c r="C36" s="9" t="s">
        <v>73</v>
      </c>
      <c r="D36" s="13" t="s">
        <v>250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332</v>
      </c>
      <c r="AG36" s="1" t="s">
        <v>116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45857</v>
      </c>
      <c r="B37" s="14" t="s">
        <v>325</v>
      </c>
      <c r="C37" s="9" t="s">
        <v>73</v>
      </c>
      <c r="D37" s="13" t="s">
        <v>171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154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332</v>
      </c>
      <c r="AG37" s="1" t="s">
        <v>115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45857</v>
      </c>
      <c r="B38" s="14" t="s">
        <v>327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45883</v>
      </c>
      <c r="U38" s="11">
        <v>10000</v>
      </c>
      <c r="V38" s="10">
        <v>10000</v>
      </c>
      <c r="W38" s="10">
        <v>0</v>
      </c>
      <c r="X38" s="10">
        <v>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321</v>
      </c>
      <c r="AG38" s="1" t="s">
        <v>115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45857</v>
      </c>
      <c r="B39" s="14" t="s">
        <v>329</v>
      </c>
      <c r="C39" s="9" t="s">
        <v>73</v>
      </c>
      <c r="D39" s="13" t="s">
        <v>302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321</v>
      </c>
      <c r="AG39" s="1" t="s">
        <v>116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352.51463377777782</v>
      </c>
    </row>
    <row r="40" spans="1:56" ht="27.75" customHeight="1" x14ac:dyDescent="0.55000000000000004">
      <c r="A40" s="3">
        <v>45857</v>
      </c>
      <c r="B40" s="14" t="s">
        <v>329</v>
      </c>
      <c r="C40" s="9" t="s">
        <v>73</v>
      </c>
      <c r="D40" s="13" t="s">
        <v>225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154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321</v>
      </c>
      <c r="AG40" s="1" t="s">
        <v>115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45857</v>
      </c>
      <c r="B41" s="14" t="s">
        <v>329</v>
      </c>
      <c r="C41" s="9" t="s">
        <v>73</v>
      </c>
      <c r="D41" s="13" t="s">
        <v>333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45883</v>
      </c>
      <c r="U41" s="11">
        <v>5000</v>
      </c>
      <c r="V41" s="10">
        <v>5000</v>
      </c>
      <c r="W41" s="10">
        <v>0</v>
      </c>
      <c r="X41" s="10">
        <v>5300</v>
      </c>
      <c r="Y41" s="10">
        <v>0</v>
      </c>
      <c r="Z41" s="9" t="s">
        <v>154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321</v>
      </c>
      <c r="AG41" s="1" t="s">
        <v>115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45857</v>
      </c>
      <c r="B42" s="14" t="s">
        <v>329</v>
      </c>
      <c r="C42" s="9" t="s">
        <v>73</v>
      </c>
      <c r="D42" s="13" t="s">
        <v>171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154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334</v>
      </c>
      <c r="AG42" s="1" t="s">
        <v>115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705.02926755555563</v>
      </c>
    </row>
    <row r="43" spans="1:56" ht="27.75" customHeight="1" x14ac:dyDescent="0.55000000000000004">
      <c r="A43" s="3">
        <v>45857</v>
      </c>
      <c r="B43" s="14" t="s">
        <v>329</v>
      </c>
      <c r="C43" s="9" t="s">
        <v>73</v>
      </c>
      <c r="D43" s="13" t="s">
        <v>273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154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334</v>
      </c>
      <c r="AG43" s="1" t="s">
        <v>116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45857</v>
      </c>
      <c r="B44" s="14" t="s">
        <v>329</v>
      </c>
      <c r="C44" s="9" t="s">
        <v>73</v>
      </c>
      <c r="D44" s="13" t="s">
        <v>274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45885</v>
      </c>
      <c r="U44" s="11">
        <v>5000</v>
      </c>
      <c r="V44" s="10">
        <v>5000</v>
      </c>
      <c r="W44" s="10">
        <v>0</v>
      </c>
      <c r="X44" s="10">
        <v>5200</v>
      </c>
      <c r="Y44" s="10">
        <v>0</v>
      </c>
      <c r="Z44" s="9" t="s">
        <v>154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334</v>
      </c>
      <c r="AG44" s="1" t="s">
        <v>116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0</v>
      </c>
    </row>
    <row r="45" spans="1:56" ht="27.75" customHeight="1" x14ac:dyDescent="0.55000000000000004">
      <c r="A45" s="3">
        <v>45857</v>
      </c>
      <c r="B45" s="14" t="s">
        <v>329</v>
      </c>
      <c r="C45" s="9" t="s">
        <v>73</v>
      </c>
      <c r="D45" s="13" t="s">
        <v>298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154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334</v>
      </c>
      <c r="AG45" s="1" t="s">
        <v>116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45857</v>
      </c>
      <c r="B46" s="14" t="s">
        <v>329</v>
      </c>
      <c r="C46" s="9" t="s">
        <v>73</v>
      </c>
      <c r="D46" s="13" t="s">
        <v>248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335</v>
      </c>
      <c r="AG46" s="1" t="s">
        <v>116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45857</v>
      </c>
      <c r="B47" s="14" t="s">
        <v>329</v>
      </c>
      <c r="C47" s="9" t="s">
        <v>73</v>
      </c>
      <c r="D47" s="13" t="s">
        <v>249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335</v>
      </c>
      <c r="AG47" s="1" t="s">
        <v>116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352.51463377777782</v>
      </c>
    </row>
    <row r="48" spans="1:56" ht="27.75" customHeight="1" x14ac:dyDescent="0.55000000000000004">
      <c r="A48" s="3">
        <v>45857</v>
      </c>
      <c r="B48" s="14" t="s">
        <v>329</v>
      </c>
      <c r="C48" s="9" t="s">
        <v>73</v>
      </c>
      <c r="D48" s="13" t="s">
        <v>275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335</v>
      </c>
      <c r="AG48" s="1" t="s">
        <v>116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352.51463377777782</v>
      </c>
    </row>
    <row r="49" spans="1:56" ht="27.75" customHeight="1" x14ac:dyDescent="0.55000000000000004">
      <c r="A49" s="3">
        <v>45857</v>
      </c>
      <c r="B49" s="14" t="s">
        <v>329</v>
      </c>
      <c r="C49" s="9" t="s">
        <v>73</v>
      </c>
      <c r="D49" s="13" t="s">
        <v>292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154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335</v>
      </c>
      <c r="AG49" s="1" t="s">
        <v>116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705.02926755555563</v>
      </c>
    </row>
    <row r="50" spans="1:56" ht="27.75" customHeight="1" x14ac:dyDescent="0.55000000000000004">
      <c r="A50" s="3">
        <v>45869</v>
      </c>
      <c r="B50" s="14" t="s">
        <v>381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382</v>
      </c>
      <c r="AG50" s="1" t="s">
        <v>116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352.51463377777782</v>
      </c>
    </row>
    <row r="51" spans="1:56" ht="27.75" customHeight="1" x14ac:dyDescent="0.55000000000000004">
      <c r="A51" s="3">
        <v>45869</v>
      </c>
      <c r="B51" s="14" t="s">
        <v>381</v>
      </c>
      <c r="C51" s="9" t="s">
        <v>73</v>
      </c>
      <c r="D51" s="13" t="s">
        <v>225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382</v>
      </c>
      <c r="AG51" s="1" t="s">
        <v>118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45869</v>
      </c>
      <c r="B52" s="14" t="s">
        <v>381</v>
      </c>
      <c r="C52" s="9" t="s">
        <v>73</v>
      </c>
      <c r="D52" s="13" t="s">
        <v>383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382</v>
      </c>
      <c r="AG52" s="1" t="s">
        <v>116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>
        <v>45869</v>
      </c>
      <c r="B53" s="14" t="s">
        <v>381</v>
      </c>
      <c r="C53" s="9" t="s">
        <v>73</v>
      </c>
      <c r="D53" s="13" t="s">
        <v>310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382</v>
      </c>
      <c r="AG53" s="1" t="s">
        <v>116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352.51463377777782</v>
      </c>
    </row>
    <row r="54" spans="1:56" ht="27.75" customHeight="1" x14ac:dyDescent="0.55000000000000004">
      <c r="A54" s="3">
        <v>45869</v>
      </c>
      <c r="B54" s="14" t="s">
        <v>384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154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382</v>
      </c>
      <c r="AG54" s="1" t="s">
        <v>116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394.60593333333333</v>
      </c>
    </row>
    <row r="55" spans="1:56" ht="27.75" customHeight="1" x14ac:dyDescent="0.55000000000000004">
      <c r="A55" s="3">
        <v>45869</v>
      </c>
      <c r="B55" s="14" t="s">
        <v>381</v>
      </c>
      <c r="C55" s="9" t="s">
        <v>73</v>
      </c>
      <c r="D55" s="13" t="s">
        <v>385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386</v>
      </c>
      <c r="AG55" s="1" t="s">
        <v>116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45869</v>
      </c>
      <c r="B56" s="14" t="s">
        <v>381</v>
      </c>
      <c r="C56" s="9" t="s">
        <v>73</v>
      </c>
      <c r="D56" s="13" t="s">
        <v>272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386</v>
      </c>
      <c r="AG56" s="1" t="s">
        <v>116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45869</v>
      </c>
      <c r="B57" s="14" t="s">
        <v>381</v>
      </c>
      <c r="C57" s="9" t="s">
        <v>73</v>
      </c>
      <c r="D57" s="13" t="s">
        <v>274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386</v>
      </c>
      <c r="AG57" s="1" t="s">
        <v>116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customHeight="1" x14ac:dyDescent="0.55000000000000004">
      <c r="A58" s="3">
        <v>45869</v>
      </c>
      <c r="B58" s="14" t="s">
        <v>381</v>
      </c>
      <c r="C58" s="9" t="s">
        <v>73</v>
      </c>
      <c r="D58" s="13" t="s">
        <v>387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154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386</v>
      </c>
      <c r="AG58" s="1" t="s">
        <v>116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352.51463377777782</v>
      </c>
    </row>
    <row r="59" spans="1:56" ht="27.75" customHeight="1" x14ac:dyDescent="0.55000000000000004">
      <c r="A59" s="3">
        <v>45869</v>
      </c>
      <c r="B59" s="14" t="s">
        <v>381</v>
      </c>
      <c r="C59" s="9" t="s">
        <v>73</v>
      </c>
      <c r="D59" s="13" t="s">
        <v>298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154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386</v>
      </c>
      <c r="AG59" s="1" t="s">
        <v>116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352.51463377777782</v>
      </c>
    </row>
    <row r="60" spans="1:56" ht="27.75" customHeight="1" x14ac:dyDescent="0.55000000000000004">
      <c r="A60" s="3">
        <v>45869</v>
      </c>
      <c r="B60" s="14" t="s">
        <v>381</v>
      </c>
      <c r="C60" s="9" t="s">
        <v>73</v>
      </c>
      <c r="D60" s="13" t="s">
        <v>248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154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388</v>
      </c>
      <c r="AG60" s="1" t="s">
        <v>116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352.51463377777782</v>
      </c>
    </row>
    <row r="61" spans="1:56" ht="27.75" customHeight="1" x14ac:dyDescent="0.55000000000000004">
      <c r="A61" s="3">
        <v>45869</v>
      </c>
      <c r="B61" s="14" t="s">
        <v>381</v>
      </c>
      <c r="C61" s="9" t="s">
        <v>73</v>
      </c>
      <c r="D61" s="13" t="s">
        <v>249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142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154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155</v>
      </c>
      <c r="BD61" s="56">
        <v>352.51463377777782</v>
      </c>
    </row>
    <row r="62" spans="1:56" ht="27.75" customHeight="1" x14ac:dyDescent="0.55000000000000004">
      <c r="A62" s="3">
        <v>45869</v>
      </c>
      <c r="B62" s="14" t="s">
        <v>381</v>
      </c>
      <c r="C62" s="9" t="s">
        <v>73</v>
      </c>
      <c r="D62" s="13" t="s">
        <v>273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142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154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388</v>
      </c>
      <c r="AG62" s="1" t="s">
        <v>116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155</v>
      </c>
      <c r="BD62" s="56">
        <v>352.51463377777782</v>
      </c>
    </row>
    <row r="63" spans="1:56" ht="27.75" customHeight="1" x14ac:dyDescent="0.55000000000000004">
      <c r="A63" s="3">
        <v>45869</v>
      </c>
      <c r="B63" s="14" t="s">
        <v>381</v>
      </c>
      <c r="C63" s="9" t="s">
        <v>73</v>
      </c>
      <c r="D63" s="13" t="s">
        <v>275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142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154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388</v>
      </c>
      <c r="AG63" s="1" t="s">
        <v>116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155</v>
      </c>
      <c r="BD63" s="56">
        <v>352.51463377777782</v>
      </c>
    </row>
    <row r="64" spans="1:56" ht="27.75" customHeight="1" x14ac:dyDescent="0.55000000000000004">
      <c r="A64" s="3">
        <v>45869</v>
      </c>
      <c r="B64" s="14" t="s">
        <v>381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142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154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388</v>
      </c>
      <c r="AG64" s="1" t="s">
        <v>116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155</v>
      </c>
      <c r="BD64" s="56">
        <v>352.51463377777782</v>
      </c>
    </row>
    <row r="65" spans="1:56" ht="27.75" customHeight="1" x14ac:dyDescent="0.55000000000000004">
      <c r="A65" s="3">
        <v>45869</v>
      </c>
      <c r="B65" s="14" t="s">
        <v>381</v>
      </c>
      <c r="C65" s="9" t="s">
        <v>73</v>
      </c>
      <c r="D65" s="13" t="s">
        <v>171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142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154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389</v>
      </c>
      <c r="AG65" s="1" t="s">
        <v>116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155</v>
      </c>
      <c r="BD65" s="56">
        <v>352.51463377777782</v>
      </c>
    </row>
    <row r="66" spans="1:56" ht="27.75" customHeight="1" x14ac:dyDescent="0.55000000000000004">
      <c r="A66" s="3">
        <v>45869</v>
      </c>
      <c r="B66" s="14" t="s">
        <v>381</v>
      </c>
      <c r="C66" s="9" t="s">
        <v>73</v>
      </c>
      <c r="D66" s="13" t="s">
        <v>304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142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154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389</v>
      </c>
      <c r="AG66" s="1" t="s">
        <v>118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155</v>
      </c>
      <c r="BD66" s="56">
        <v>352.51463377777782</v>
      </c>
    </row>
    <row r="67" spans="1:56" ht="27.75" customHeight="1" x14ac:dyDescent="0.55000000000000004">
      <c r="A67" s="3">
        <v>45869</v>
      </c>
      <c r="B67" s="14" t="s">
        <v>381</v>
      </c>
      <c r="C67" s="9" t="s">
        <v>73</v>
      </c>
      <c r="D67" s="13" t="s">
        <v>276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142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154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389</v>
      </c>
      <c r="AG67" s="1" t="s">
        <v>118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155</v>
      </c>
      <c r="BD67" s="56">
        <v>352.51463377777782</v>
      </c>
    </row>
    <row r="68" spans="1:56" ht="27.75" customHeight="1" x14ac:dyDescent="0.55000000000000004">
      <c r="A68" s="3">
        <v>45869</v>
      </c>
      <c r="B68" s="14" t="s">
        <v>381</v>
      </c>
      <c r="C68" s="9" t="s">
        <v>73</v>
      </c>
      <c r="D68" s="13" t="s">
        <v>305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142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154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389</v>
      </c>
      <c r="AG68" s="1" t="s">
        <v>118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155</v>
      </c>
      <c r="BD68" s="56">
        <v>352.51463377777782</v>
      </c>
    </row>
    <row r="69" spans="1:56" ht="27.75" customHeight="1" x14ac:dyDescent="0.55000000000000004">
      <c r="A69" s="3">
        <v>45869</v>
      </c>
      <c r="B69" s="14" t="s">
        <v>384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142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154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389</v>
      </c>
      <c r="AG69" s="1" t="s">
        <v>115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155</v>
      </c>
      <c r="BD69" s="56">
        <v>394.60593333333333</v>
      </c>
    </row>
    <row r="70" spans="1:56" ht="27.75" customHeight="1" x14ac:dyDescent="0.55000000000000004">
      <c r="A70" s="3">
        <v>45870</v>
      </c>
      <c r="B70" s="14" t="s">
        <v>398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142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154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116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155</v>
      </c>
      <c r="BD70" s="56">
        <v>1410.0585351111113</v>
      </c>
    </row>
    <row r="71" spans="1:56" ht="27.75" customHeight="1" x14ac:dyDescent="0.55000000000000004">
      <c r="A71" s="3">
        <v>45870</v>
      </c>
      <c r="B71" s="14" t="s">
        <v>399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142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154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115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155</v>
      </c>
      <c r="BD71" s="56">
        <v>1410.0585351111113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154</v>
      </c>
      <c r="AA72" s="8">
        <v>202355.45</v>
      </c>
      <c r="AB72" s="8">
        <v>37439.600000000006</v>
      </c>
      <c r="AC72" s="8">
        <v>164915.84999999998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156</v>
      </c>
      <c r="BD72" s="56">
        <v>0</v>
      </c>
    </row>
    <row r="73" spans="1:56" ht="27.75" customHeight="1" x14ac:dyDescent="0.55000000000000004">
      <c r="A73" s="3">
        <v>45874</v>
      </c>
      <c r="B73" s="14" t="s">
        <v>421</v>
      </c>
      <c r="C73" s="9" t="s">
        <v>268</v>
      </c>
      <c r="D73" s="13" t="s">
        <v>411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123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195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115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195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115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196</v>
      </c>
      <c r="BD74" s="56">
        <v>0</v>
      </c>
    </row>
    <row r="75" spans="1:56" ht="27.75" customHeight="1" x14ac:dyDescent="0.55000000000000004">
      <c r="A75" s="3">
        <v>45874</v>
      </c>
      <c r="B75" s="14" t="s">
        <v>128</v>
      </c>
      <c r="C75" s="9" t="s">
        <v>141</v>
      </c>
      <c r="D75" s="13" t="s">
        <v>412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178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112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173</v>
      </c>
      <c r="BD75" s="56">
        <v>422.13987199999997</v>
      </c>
    </row>
    <row r="76" spans="1:56" ht="27.75" customHeight="1" x14ac:dyDescent="0.55000000000000004">
      <c r="A76" s="3">
        <v>45796</v>
      </c>
      <c r="B76" s="14" t="s">
        <v>233</v>
      </c>
      <c r="C76" s="9" t="s">
        <v>141</v>
      </c>
      <c r="D76" s="13" t="s">
        <v>228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178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112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173</v>
      </c>
      <c r="BD76" s="56">
        <v>0</v>
      </c>
    </row>
    <row r="77" spans="1:56" ht="27.7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112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115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174</v>
      </c>
      <c r="BD77" s="56">
        <v>0</v>
      </c>
    </row>
    <row r="78" spans="1:56" ht="27.75" customHeight="1" x14ac:dyDescent="0.55000000000000004">
      <c r="A78" s="3">
        <v>45857</v>
      </c>
      <c r="B78" s="14" t="s">
        <v>317</v>
      </c>
      <c r="C78" s="9" t="s">
        <v>141</v>
      </c>
      <c r="D78" s="13" t="s">
        <v>217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45810</v>
      </c>
      <c r="B79" s="14" t="s">
        <v>247</v>
      </c>
      <c r="C79" s="9" t="s">
        <v>79</v>
      </c>
      <c r="D79" s="13" t="s">
        <v>202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132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45847</v>
      </c>
      <c r="B80" s="14" t="s">
        <v>280</v>
      </c>
      <c r="C80" s="9" t="s">
        <v>79</v>
      </c>
      <c r="D80" s="13" t="s">
        <v>279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3000</v>
      </c>
      <c r="W80" s="10">
        <v>0</v>
      </c>
      <c r="X80" s="10">
        <v>3841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45870</v>
      </c>
      <c r="B81" s="14" t="s">
        <v>390</v>
      </c>
      <c r="C81" s="9" t="s">
        <v>79</v>
      </c>
      <c r="D81" s="13" t="s">
        <v>391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45870</v>
      </c>
      <c r="B82" s="14" t="s">
        <v>392</v>
      </c>
      <c r="C82" s="9" t="s">
        <v>79</v>
      </c>
      <c r="D82" s="13" t="s">
        <v>393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2631</v>
      </c>
      <c r="W82" s="10">
        <v>369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45850</v>
      </c>
      <c r="B83" s="14" t="s">
        <v>283</v>
      </c>
      <c r="C83" s="9" t="s">
        <v>107</v>
      </c>
      <c r="D83" s="13" t="s">
        <v>284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45868</v>
      </c>
      <c r="B84" s="14" t="s">
        <v>400</v>
      </c>
      <c r="C84" s="9" t="s">
        <v>251</v>
      </c>
      <c r="D84" s="13" t="s">
        <v>286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10000</v>
      </c>
      <c r="W84" s="10">
        <v>20000</v>
      </c>
      <c r="X84" s="10">
        <v>24370</v>
      </c>
      <c r="Y84" s="10">
        <v>5911.5</v>
      </c>
      <c r="Z84" s="9" t="s">
        <v>80</v>
      </c>
      <c r="AA84" s="8">
        <v>6358.9414350000006</v>
      </c>
      <c r="AB84" s="8">
        <v>6358.9414350000006</v>
      </c>
      <c r="AC84" s="8">
        <v>0</v>
      </c>
      <c r="AD84" s="8">
        <v>0</v>
      </c>
      <c r="AE84" s="8">
        <v>6358.9414350000006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45868</v>
      </c>
      <c r="B85" s="14" t="s">
        <v>400</v>
      </c>
      <c r="C85" s="9" t="s">
        <v>251</v>
      </c>
      <c r="D85" s="13" t="s">
        <v>287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45868</v>
      </c>
      <c r="B86" s="14" t="s">
        <v>400</v>
      </c>
      <c r="C86" s="9" t="s">
        <v>251</v>
      </c>
      <c r="D86" s="13" t="s">
        <v>369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45873</v>
      </c>
      <c r="B87" s="14" t="s">
        <v>422</v>
      </c>
      <c r="C87" s="9" t="s">
        <v>251</v>
      </c>
      <c r="D87" s="13" t="s">
        <v>413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1503</v>
      </c>
      <c r="AC87" s="8">
        <v>9253.9000000000015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699.18355555555559</v>
      </c>
    </row>
    <row r="88" spans="1:56" ht="27.75" customHeight="1" x14ac:dyDescent="0.55000000000000004">
      <c r="A88" s="3">
        <v>45873</v>
      </c>
      <c r="B88" s="14" t="s">
        <v>422</v>
      </c>
      <c r="C88" s="9" t="s">
        <v>251</v>
      </c>
      <c r="D88" s="13" t="s">
        <v>414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1625.4871111111113</v>
      </c>
    </row>
    <row r="89" spans="1:56" ht="27.75" customHeight="1" x14ac:dyDescent="0.55000000000000004">
      <c r="A89" s="3">
        <v>45873</v>
      </c>
      <c r="B89" s="14" t="s">
        <v>423</v>
      </c>
      <c r="C89" s="9" t="s">
        <v>251</v>
      </c>
      <c r="D89" s="13" t="s">
        <v>415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812.74355555555564</v>
      </c>
    </row>
    <row r="90" spans="1:56" ht="27.75" customHeight="1" x14ac:dyDescent="0.55000000000000004">
      <c r="A90" s="3">
        <v>45873</v>
      </c>
      <c r="B90" s="14" t="s">
        <v>423</v>
      </c>
      <c r="C90" s="9" t="s">
        <v>251</v>
      </c>
      <c r="D90" s="13" t="s">
        <v>416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406.37177777777782</v>
      </c>
    </row>
    <row r="91" spans="1:56" ht="27.75" customHeight="1" x14ac:dyDescent="0.55000000000000004">
      <c r="A91" s="3">
        <v>45874</v>
      </c>
      <c r="B91" s="14" t="s">
        <v>128</v>
      </c>
      <c r="C91" s="9" t="s">
        <v>141</v>
      </c>
      <c r="D91" s="13" t="s">
        <v>417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791.63333333333321</v>
      </c>
    </row>
    <row r="92" spans="1:56" ht="27.75" customHeight="1" x14ac:dyDescent="0.55000000000000004">
      <c r="A92" s="3">
        <v>45874</v>
      </c>
      <c r="B92" s="14" t="s">
        <v>128</v>
      </c>
      <c r="C92" s="9" t="s">
        <v>141</v>
      </c>
      <c r="D92" s="13" t="s">
        <v>206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115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791.63333333333321</v>
      </c>
    </row>
    <row r="93" spans="1:56" ht="27.75" customHeight="1" x14ac:dyDescent="0.55000000000000004">
      <c r="A93" s="3">
        <v>45796</v>
      </c>
      <c r="B93" s="14" t="s">
        <v>238</v>
      </c>
      <c r="C93" s="9" t="s">
        <v>141</v>
      </c>
      <c r="D93" s="13" t="s">
        <v>206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48.606286666666669</v>
      </c>
    </row>
    <row r="94" spans="1:56" ht="27.75" customHeight="1" x14ac:dyDescent="0.55000000000000004">
      <c r="A94" s="3">
        <v>45874</v>
      </c>
      <c r="B94" s="14" t="s">
        <v>128</v>
      </c>
      <c r="C94" s="9" t="s">
        <v>141</v>
      </c>
      <c r="D94" s="13" t="s">
        <v>164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388.34364799999992</v>
      </c>
    </row>
    <row r="95" spans="1:56" ht="27.75" customHeight="1" x14ac:dyDescent="0.55000000000000004">
      <c r="A95" s="3">
        <v>45827</v>
      </c>
      <c r="B95" s="14" t="s">
        <v>264</v>
      </c>
      <c r="C95" s="9" t="s">
        <v>141</v>
      </c>
      <c r="D95" s="13" t="s">
        <v>164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178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35.058801555555547</v>
      </c>
    </row>
    <row r="96" spans="1:56" ht="27.75" customHeight="1" x14ac:dyDescent="0.55000000000000004">
      <c r="A96" s="3">
        <v>45873</v>
      </c>
      <c r="B96" s="14" t="s">
        <v>424</v>
      </c>
      <c r="C96" s="9" t="s">
        <v>107</v>
      </c>
      <c r="D96" s="13" t="s">
        <v>425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426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333.54151111111111</v>
      </c>
    </row>
    <row r="97" spans="1:56" ht="27.75" customHeight="1" x14ac:dyDescent="0.55000000000000004">
      <c r="A97" s="3">
        <v>45873</v>
      </c>
      <c r="B97" s="14" t="s">
        <v>427</v>
      </c>
      <c r="C97" s="9" t="s">
        <v>107</v>
      </c>
      <c r="D97" s="13" t="s">
        <v>428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 t="s">
        <v>426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333.54151111111111</v>
      </c>
    </row>
    <row r="98" spans="1:56" ht="27.75" customHeight="1" x14ac:dyDescent="0.55000000000000004">
      <c r="A98" s="3">
        <v>45873</v>
      </c>
      <c r="B98" s="14" t="s">
        <v>429</v>
      </c>
      <c r="C98" s="9" t="s">
        <v>107</v>
      </c>
      <c r="D98" s="13" t="s">
        <v>430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426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333.54151111111111</v>
      </c>
    </row>
    <row r="99" spans="1:56" ht="27.75" customHeight="1" x14ac:dyDescent="0.55000000000000004">
      <c r="A99" s="3">
        <v>45873</v>
      </c>
      <c r="B99" s="14" t="s">
        <v>431</v>
      </c>
      <c r="C99" s="9" t="s">
        <v>107</v>
      </c>
      <c r="D99" s="13" t="s">
        <v>432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 t="s">
        <v>426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333.54151111111111</v>
      </c>
    </row>
    <row r="100" spans="1:56" ht="27.75" customHeight="1" x14ac:dyDescent="0.55000000000000004">
      <c r="A100" s="3" t="s">
        <v>135</v>
      </c>
      <c r="B100" s="14" t="s">
        <v>135</v>
      </c>
      <c r="C100" s="9" t="s">
        <v>141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45899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7916.333333333333</v>
      </c>
    </row>
    <row r="101" spans="1:56" ht="27.75" customHeight="1" x14ac:dyDescent="0.55000000000000004">
      <c r="A101" s="3" t="s">
        <v>135</v>
      </c>
      <c r="B101" s="14" t="s">
        <v>135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115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1667.7075555555555</v>
      </c>
    </row>
    <row r="102" spans="1:56" ht="27.75" customHeight="1" x14ac:dyDescent="0.55000000000000004">
      <c r="A102" s="3" t="s">
        <v>135</v>
      </c>
      <c r="B102" s="14" t="s">
        <v>135</v>
      </c>
      <c r="C102" s="9" t="s">
        <v>96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45899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115</v>
      </c>
      <c r="AH102" s="1" t="s">
        <v>75</v>
      </c>
      <c r="AI102" s="1">
        <v>4</v>
      </c>
      <c r="AJ102" s="3">
        <v>45899</v>
      </c>
      <c r="AK102" s="3">
        <v>45895</v>
      </c>
      <c r="AL102" s="3">
        <v>45888</v>
      </c>
      <c r="AM102" s="3">
        <v>45896</v>
      </c>
      <c r="AN102" s="3">
        <v>45897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1625.4871111111113</v>
      </c>
    </row>
    <row r="103" spans="1:56" ht="27.75" customHeight="1" x14ac:dyDescent="0.55000000000000004">
      <c r="A103" s="3" t="s">
        <v>135</v>
      </c>
      <c r="B103" s="14" t="s">
        <v>135</v>
      </c>
      <c r="C103" s="9" t="s">
        <v>256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110363</v>
      </c>
      <c r="AB103" s="8">
        <v>0</v>
      </c>
      <c r="AC103" s="8">
        <v>110363</v>
      </c>
      <c r="AD103" s="8">
        <v>0</v>
      </c>
      <c r="AE103" s="8">
        <v>110363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8338.5377777777776</v>
      </c>
    </row>
    <row r="104" spans="1:56" ht="27.75" customHeight="1" x14ac:dyDescent="0.55000000000000004">
      <c r="A104" s="3">
        <v>45825</v>
      </c>
      <c r="B104" s="14" t="s">
        <v>254</v>
      </c>
      <c r="C104" s="9" t="s">
        <v>141</v>
      </c>
      <c r="D104" s="13" t="s">
        <v>230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178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127</v>
      </c>
      <c r="V104" s="10">
        <v>0</v>
      </c>
      <c r="W104" s="10">
        <v>127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45825</v>
      </c>
      <c r="B105" s="14" t="s">
        <v>255</v>
      </c>
      <c r="C105" s="9" t="s">
        <v>141</v>
      </c>
      <c r="D105" s="13" t="s">
        <v>218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224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894</v>
      </c>
      <c r="V105" s="10">
        <v>525</v>
      </c>
      <c r="W105" s="10">
        <v>369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45796</v>
      </c>
      <c r="B106" s="14" t="s">
        <v>237</v>
      </c>
      <c r="C106" s="9" t="s">
        <v>141</v>
      </c>
      <c r="D106" s="13" t="s">
        <v>146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232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45796</v>
      </c>
      <c r="B107" s="14" t="s">
        <v>234</v>
      </c>
      <c r="C107" s="9" t="s">
        <v>141</v>
      </c>
      <c r="D107" s="13" t="s">
        <v>229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45796</v>
      </c>
      <c r="B108" s="14" t="s">
        <v>235</v>
      </c>
      <c r="C108" s="9" t="s">
        <v>141</v>
      </c>
      <c r="D108" s="13" t="s">
        <v>231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45796</v>
      </c>
      <c r="B109" s="14" t="s">
        <v>236</v>
      </c>
      <c r="C109" s="9" t="s">
        <v>141</v>
      </c>
      <c r="D109" s="13" t="s">
        <v>131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45850</v>
      </c>
      <c r="B110" s="14" t="s">
        <v>281</v>
      </c>
      <c r="C110" s="9" t="s">
        <v>107</v>
      </c>
      <c r="D110" s="13" t="s">
        <v>282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250.15613333333337</v>
      </c>
    </row>
    <row r="111" spans="1:56" ht="27.75" customHeight="1" x14ac:dyDescent="0.55000000000000004">
      <c r="A111" s="3">
        <v>45782</v>
      </c>
      <c r="B111" s="14" t="s">
        <v>227</v>
      </c>
      <c r="C111" s="9" t="s">
        <v>79</v>
      </c>
      <c r="D111" s="13" t="s">
        <v>222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134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833.85377777777774</v>
      </c>
    </row>
    <row r="112" spans="1:56" ht="27.75" customHeight="1" x14ac:dyDescent="0.55000000000000004">
      <c r="A112" s="3">
        <v>45799</v>
      </c>
      <c r="B112" s="14" t="s">
        <v>246</v>
      </c>
      <c r="C112" s="9" t="s">
        <v>241</v>
      </c>
      <c r="D112" s="13" t="s">
        <v>242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132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189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55000000000000004">
      <c r="A113" s="3">
        <v>45850</v>
      </c>
      <c r="B113" s="14" t="s">
        <v>285</v>
      </c>
      <c r="C113" s="9" t="s">
        <v>107</v>
      </c>
      <c r="D113" s="13" t="s">
        <v>260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80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134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333.54151111111111</v>
      </c>
    </row>
    <row r="114" spans="1:56" ht="27.75" customHeight="1" x14ac:dyDescent="0.55000000000000004">
      <c r="A114" s="3">
        <v>45798</v>
      </c>
      <c r="B114" s="14" t="s">
        <v>245</v>
      </c>
      <c r="C114" s="9" t="s">
        <v>107</v>
      </c>
      <c r="D114" s="13" t="s">
        <v>243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134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416.92688888888887</v>
      </c>
    </row>
    <row r="115" spans="1:56" ht="27.75" customHeight="1" x14ac:dyDescent="0.55000000000000004">
      <c r="A115" s="3">
        <v>45674</v>
      </c>
      <c r="B115" s="14" t="s">
        <v>208</v>
      </c>
      <c r="C115" s="9" t="s">
        <v>141</v>
      </c>
      <c r="D115" s="13" t="s">
        <v>207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178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214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45611</v>
      </c>
      <c r="B116" s="14" t="s">
        <v>177</v>
      </c>
      <c r="C116" s="9" t="s">
        <v>141</v>
      </c>
      <c r="D116" s="13" t="s">
        <v>176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45523</v>
      </c>
      <c r="B117" s="14" t="s">
        <v>162</v>
      </c>
      <c r="C117" s="9" t="s">
        <v>141</v>
      </c>
      <c r="D117" s="13" t="s">
        <v>160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45523</v>
      </c>
      <c r="B118" s="14" t="s">
        <v>162</v>
      </c>
      <c r="C118" s="9" t="s">
        <v>141</v>
      </c>
      <c r="D118" s="13" t="s">
        <v>161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45741</v>
      </c>
      <c r="B119" s="14" t="s">
        <v>221</v>
      </c>
      <c r="C119" s="9" t="s">
        <v>107</v>
      </c>
      <c r="D119" s="13" t="s">
        <v>220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132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223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45720</v>
      </c>
      <c r="B120" s="14" t="s">
        <v>128</v>
      </c>
      <c r="C120" s="9" t="s">
        <v>107</v>
      </c>
      <c r="D120" s="13" t="s">
        <v>188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132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132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45720</v>
      </c>
      <c r="B121" s="14" t="s">
        <v>128</v>
      </c>
      <c r="C121" s="9" t="s">
        <v>107</v>
      </c>
      <c r="D121" s="13" t="s">
        <v>201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132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132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>
        <v>45541</v>
      </c>
      <c r="B122" s="14" t="s">
        <v>165</v>
      </c>
      <c r="C122" s="9" t="s">
        <v>107</v>
      </c>
      <c r="D122" s="13" t="s">
        <v>166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132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167</v>
      </c>
      <c r="AG122" s="1" t="s">
        <v>118</v>
      </c>
      <c r="AH122" s="1" t="s">
        <v>75</v>
      </c>
      <c r="AI122" s="1">
        <v>4</v>
      </c>
      <c r="AJ122" s="3" t="s">
        <v>132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204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45581</v>
      </c>
      <c r="B123" s="14" t="s">
        <v>169</v>
      </c>
      <c r="C123" s="9" t="s">
        <v>107</v>
      </c>
      <c r="D123" s="13" t="s">
        <v>170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132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388007.95588500012</v>
      </c>
      <c r="AB124" s="8">
        <v>13240.391435000001</v>
      </c>
      <c r="AC124" s="8">
        <v>374767.56445000006</v>
      </c>
      <c r="AD124" s="8">
        <v>0</v>
      </c>
      <c r="AE124" s="8">
        <v>388007.95588500012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>
        <v>45875</v>
      </c>
      <c r="B125" s="14" t="s">
        <v>433</v>
      </c>
      <c r="C125" s="9" t="s">
        <v>96</v>
      </c>
      <c r="D125" s="13" t="s">
        <v>59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30000</v>
      </c>
      <c r="V125" s="10">
        <v>6000</v>
      </c>
      <c r="W125" s="10">
        <v>24000</v>
      </c>
      <c r="X125" s="10">
        <v>0</v>
      </c>
      <c r="Y125" s="10">
        <v>0</v>
      </c>
      <c r="Z125" s="9" t="s">
        <v>257</v>
      </c>
      <c r="AA125" s="8">
        <v>25816.560000000001</v>
      </c>
      <c r="AB125" s="8">
        <v>25816.560000000001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77</v>
      </c>
      <c r="AI125" s="1">
        <v>1</v>
      </c>
      <c r="AJ125" s="3">
        <v>45882</v>
      </c>
      <c r="AK125" s="3">
        <v>0</v>
      </c>
      <c r="AL125" s="3">
        <v>0</v>
      </c>
      <c r="AM125" s="3">
        <v>0</v>
      </c>
      <c r="AN125" s="3">
        <v>0</v>
      </c>
      <c r="AO125" s="3">
        <v>45881</v>
      </c>
      <c r="AP125" s="3">
        <v>45877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258</v>
      </c>
      <c r="BD125" s="56">
        <v>0</v>
      </c>
    </row>
    <row r="126" spans="1:56" ht="27.75" customHeight="1" x14ac:dyDescent="0.55000000000000004">
      <c r="A126" s="3" t="s">
        <v>135</v>
      </c>
      <c r="B126" s="14" t="s">
        <v>135</v>
      </c>
      <c r="C126" s="9" t="s">
        <v>256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257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258</v>
      </c>
      <c r="BD126" s="56">
        <v>8914.2570000000014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257</v>
      </c>
      <c r="AA127" s="8">
        <v>138973.56000000003</v>
      </c>
      <c r="AB127" s="8">
        <v>25816.560000000001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259</v>
      </c>
      <c r="BD127" s="56">
        <v>0</v>
      </c>
    </row>
    <row r="128" spans="1:56" ht="27.75" customHeight="1" x14ac:dyDescent="0.55000000000000004">
      <c r="A128" s="3">
        <v>45857</v>
      </c>
      <c r="B128" s="14" t="s">
        <v>319</v>
      </c>
      <c r="C128" s="9" t="s">
        <v>141</v>
      </c>
      <c r="D128" s="13" t="s">
        <v>253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178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45876</v>
      </c>
      <c r="U128" s="11">
        <v>27120</v>
      </c>
      <c r="V128" s="10">
        <v>25440</v>
      </c>
      <c r="W128" s="10">
        <v>1680</v>
      </c>
      <c r="X128" s="10">
        <v>152931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189</v>
      </c>
      <c r="AG128" s="1" t="s">
        <v>116</v>
      </c>
      <c r="AH128" s="1" t="s">
        <v>74</v>
      </c>
      <c r="AI128" s="1">
        <v>2</v>
      </c>
      <c r="AJ128" s="3">
        <v>45876</v>
      </c>
      <c r="AK128" s="3">
        <v>0</v>
      </c>
      <c r="AL128" s="3">
        <v>45867</v>
      </c>
      <c r="AM128" s="3">
        <v>45874</v>
      </c>
      <c r="AN128" s="3">
        <v>45875</v>
      </c>
      <c r="AO128" s="3">
        <v>45875</v>
      </c>
      <c r="AP128" s="3">
        <v>45871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323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45862</v>
      </c>
      <c r="B129" s="14" t="s">
        <v>359</v>
      </c>
      <c r="C129" s="9" t="s">
        <v>85</v>
      </c>
      <c r="D129" s="13" t="s">
        <v>350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172</v>
      </c>
      <c r="T129" s="12">
        <v>45889</v>
      </c>
      <c r="U129" s="11">
        <v>124000</v>
      </c>
      <c r="V129" s="10">
        <v>10000</v>
      </c>
      <c r="W129" s="10">
        <v>114000</v>
      </c>
      <c r="X129" s="10">
        <v>69035</v>
      </c>
      <c r="Y129" s="10">
        <v>57713.25</v>
      </c>
      <c r="Z129" s="9" t="s">
        <v>81</v>
      </c>
      <c r="AA129" s="8">
        <v>62081.565892500003</v>
      </c>
      <c r="AB129" s="8">
        <v>62081.565892500003</v>
      </c>
      <c r="AC129" s="8">
        <v>0</v>
      </c>
      <c r="AD129" s="8">
        <v>0</v>
      </c>
      <c r="AE129" s="8">
        <v>0</v>
      </c>
      <c r="AF129" s="8" t="s">
        <v>270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45862</v>
      </c>
      <c r="B130" s="14" t="s">
        <v>360</v>
      </c>
      <c r="C130" s="9" t="s">
        <v>85</v>
      </c>
      <c r="D130" s="13" t="s">
        <v>269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270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45862</v>
      </c>
      <c r="B131" s="14" t="s">
        <v>361</v>
      </c>
      <c r="C131" s="9" t="s">
        <v>85</v>
      </c>
      <c r="D131" s="13" t="s">
        <v>351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270</v>
      </c>
      <c r="AG131" s="1" t="s">
        <v>116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45862</v>
      </c>
      <c r="B132" s="14" t="s">
        <v>361</v>
      </c>
      <c r="C132" s="9" t="s">
        <v>85</v>
      </c>
      <c r="D132" s="13" t="s">
        <v>354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172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270</v>
      </c>
      <c r="AG132" s="1" t="s">
        <v>116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45862</v>
      </c>
      <c r="B133" s="14" t="s">
        <v>362</v>
      </c>
      <c r="C133" s="9" t="s">
        <v>85</v>
      </c>
      <c r="D133" s="13" t="s">
        <v>352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172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270</v>
      </c>
      <c r="AG133" s="1" t="s">
        <v>116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45862</v>
      </c>
      <c r="B134" s="14" t="s">
        <v>362</v>
      </c>
      <c r="C134" s="9" t="s">
        <v>85</v>
      </c>
      <c r="D134" s="13" t="s">
        <v>353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172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270</v>
      </c>
      <c r="AG134" s="1" t="s">
        <v>116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45870</v>
      </c>
      <c r="B135" s="14" t="s">
        <v>394</v>
      </c>
      <c r="C135" s="9" t="s">
        <v>85</v>
      </c>
      <c r="D135" s="13" t="s">
        <v>372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172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226</v>
      </c>
      <c r="AG135" s="1" t="s">
        <v>61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45870</v>
      </c>
      <c r="B136" s="14" t="s">
        <v>394</v>
      </c>
      <c r="C136" s="9" t="s">
        <v>85</v>
      </c>
      <c r="D136" s="13" t="s">
        <v>373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172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14764</v>
      </c>
      <c r="AC136" s="8">
        <v>6749.8000000000029</v>
      </c>
      <c r="AD136" s="8">
        <v>0</v>
      </c>
      <c r="AE136" s="8">
        <v>0</v>
      </c>
      <c r="AF136" s="8" t="s">
        <v>226</v>
      </c>
      <c r="AG136" s="1" t="s">
        <v>115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515.98471111111132</v>
      </c>
    </row>
    <row r="137" spans="1:56" ht="27.75" customHeight="1" x14ac:dyDescent="0.55000000000000004">
      <c r="A137" s="3">
        <v>45874</v>
      </c>
      <c r="B137" s="14" t="s">
        <v>128</v>
      </c>
      <c r="C137" s="9" t="s">
        <v>141</v>
      </c>
      <c r="D137" s="13" t="s">
        <v>253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178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45888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31432.500000000004</v>
      </c>
      <c r="AB137" s="8">
        <v>0</v>
      </c>
      <c r="AC137" s="8">
        <v>31432.500000000004</v>
      </c>
      <c r="AD137" s="8">
        <v>0</v>
      </c>
      <c r="AE137" s="8">
        <v>0</v>
      </c>
      <c r="AF137" s="8" t="s">
        <v>189</v>
      </c>
      <c r="AG137" s="1" t="s">
        <v>115</v>
      </c>
      <c r="AH137" s="1" t="s">
        <v>74</v>
      </c>
      <c r="AI137" s="1">
        <v>2</v>
      </c>
      <c r="AJ137" s="3">
        <v>45888</v>
      </c>
      <c r="AK137" s="3">
        <v>0</v>
      </c>
      <c r="AL137" s="3">
        <v>45879</v>
      </c>
      <c r="AM137" s="3">
        <v>45886</v>
      </c>
      <c r="AN137" s="3">
        <v>45887</v>
      </c>
      <c r="AO137" s="3">
        <v>45887</v>
      </c>
      <c r="AP137" s="3">
        <v>45883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2402.84</v>
      </c>
    </row>
    <row r="138" spans="1:56" ht="27.75" customHeight="1" x14ac:dyDescent="0.55000000000000004">
      <c r="A138" s="3" t="s">
        <v>135</v>
      </c>
      <c r="B138" s="14" t="s">
        <v>135</v>
      </c>
      <c r="C138" s="9" t="s">
        <v>141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178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189</v>
      </c>
      <c r="AG138" s="1" t="s">
        <v>115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13616.093333333334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364140.90589250001</v>
      </c>
      <c r="AB139" s="8">
        <v>147841.10589250003</v>
      </c>
      <c r="AC139" s="8">
        <v>216299.8</v>
      </c>
      <c r="AD139" s="8">
        <v>0</v>
      </c>
      <c r="AE139" s="8">
        <v>0</v>
      </c>
      <c r="AF139" s="8" t="s">
        <v>58</v>
      </c>
      <c r="AG139" s="1" t="s">
        <v>115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0</v>
      </c>
      <c r="B140" s="14" t="s">
        <v>128</v>
      </c>
      <c r="C140" s="9" t="s">
        <v>186</v>
      </c>
      <c r="D140" s="13" t="s">
        <v>434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71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130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435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130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115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45867</v>
      </c>
      <c r="B142" s="14" t="s">
        <v>364</v>
      </c>
      <c r="C142" s="9" t="s">
        <v>344</v>
      </c>
      <c r="D142" s="13" t="s">
        <v>365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45876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45876</v>
      </c>
      <c r="AK142" s="3">
        <v>45872</v>
      </c>
      <c r="AL142" s="3">
        <v>45866</v>
      </c>
      <c r="AM142" s="3">
        <v>45873</v>
      </c>
      <c r="AN142" s="3">
        <v>45874</v>
      </c>
      <c r="AO142" s="3">
        <v>45874</v>
      </c>
      <c r="AP142" s="3">
        <v>45871</v>
      </c>
      <c r="AQ142" s="3">
        <v>45875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436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45867</v>
      </c>
      <c r="B143" s="14" t="s">
        <v>364</v>
      </c>
      <c r="C143" s="9" t="s">
        <v>344</v>
      </c>
      <c r="D143" s="13" t="s">
        <v>366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45876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45876</v>
      </c>
      <c r="AK143" s="3">
        <v>45872</v>
      </c>
      <c r="AL143" s="3">
        <v>45866</v>
      </c>
      <c r="AM143" s="3">
        <v>45873</v>
      </c>
      <c r="AN143" s="3">
        <v>45874</v>
      </c>
      <c r="AO143" s="3">
        <v>45874</v>
      </c>
      <c r="AP143" s="3">
        <v>45871</v>
      </c>
      <c r="AQ143" s="3">
        <v>45875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45867</v>
      </c>
      <c r="B144" s="14" t="s">
        <v>367</v>
      </c>
      <c r="C144" s="9" t="s">
        <v>271</v>
      </c>
      <c r="D144" s="13" t="s">
        <v>368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45876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>
        <v>45876</v>
      </c>
      <c r="AK144" s="3">
        <v>45872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45871</v>
      </c>
      <c r="AQ144" s="3">
        <v>45875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436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45869</v>
      </c>
      <c r="B145" s="14" t="s">
        <v>395</v>
      </c>
      <c r="C145" s="9" t="s">
        <v>111</v>
      </c>
      <c r="D145" s="13" t="s">
        <v>375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120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376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45869</v>
      </c>
      <c r="B146" s="14" t="s">
        <v>395</v>
      </c>
      <c r="C146" s="9" t="s">
        <v>111</v>
      </c>
      <c r="D146" s="13" t="s">
        <v>377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120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5378.4500000000007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376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45869</v>
      </c>
      <c r="B147" s="14" t="s">
        <v>395</v>
      </c>
      <c r="C147" s="9" t="s">
        <v>111</v>
      </c>
      <c r="D147" s="13" t="s">
        <v>378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120</v>
      </c>
      <c r="AA147" s="8">
        <v>5378.4500000000007</v>
      </c>
      <c r="AB147" s="8">
        <v>5378.4500000000007</v>
      </c>
      <c r="AC147" s="8">
        <v>0</v>
      </c>
      <c r="AD147" s="8">
        <v>0</v>
      </c>
      <c r="AE147" s="8">
        <v>5378.4500000000007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376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45869</v>
      </c>
      <c r="B148" s="14" t="s">
        <v>395</v>
      </c>
      <c r="C148" s="9" t="s">
        <v>111</v>
      </c>
      <c r="D148" s="13" t="s">
        <v>379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120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376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45869</v>
      </c>
      <c r="B149" s="14" t="s">
        <v>395</v>
      </c>
      <c r="C149" s="9" t="s">
        <v>111</v>
      </c>
      <c r="D149" s="13" t="s">
        <v>380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120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376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45870</v>
      </c>
      <c r="B150" s="14" t="s">
        <v>401</v>
      </c>
      <c r="C150" s="9" t="s">
        <v>79</v>
      </c>
      <c r="D150" s="13" t="s">
        <v>402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45882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120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45882</v>
      </c>
      <c r="AK150" s="3">
        <v>45878</v>
      </c>
      <c r="AL150" s="3">
        <v>45872</v>
      </c>
      <c r="AM150" s="3">
        <v>45879</v>
      </c>
      <c r="AN150" s="3">
        <v>45880</v>
      </c>
      <c r="AO150" s="3">
        <v>45880</v>
      </c>
      <c r="AP150" s="3">
        <v>45877</v>
      </c>
      <c r="AQ150" s="3">
        <v>45881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45870</v>
      </c>
      <c r="B151" s="14" t="s">
        <v>403</v>
      </c>
      <c r="C151" s="9" t="s">
        <v>79</v>
      </c>
      <c r="D151" s="13" t="s">
        <v>404</v>
      </c>
      <c r="E151" s="9">
        <v>21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67</v>
      </c>
      <c r="T151" s="12">
        <v>45882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120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45882</v>
      </c>
      <c r="AK151" s="3">
        <v>45878</v>
      </c>
      <c r="AL151" s="3">
        <v>45872</v>
      </c>
      <c r="AM151" s="3">
        <v>45879</v>
      </c>
      <c r="AN151" s="3">
        <v>45880</v>
      </c>
      <c r="AO151" s="3">
        <v>45880</v>
      </c>
      <c r="AP151" s="3">
        <v>45877</v>
      </c>
      <c r="AQ151" s="3">
        <v>45881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>
        <v>45871</v>
      </c>
      <c r="B152" s="14" t="s">
        <v>407</v>
      </c>
      <c r="C152" s="9" t="s">
        <v>79</v>
      </c>
      <c r="D152" s="13" t="s">
        <v>408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125.37760730879998</v>
      </c>
      <c r="Q152" s="10">
        <v>0</v>
      </c>
      <c r="R152" s="10">
        <v>125.37760730879998</v>
      </c>
      <c r="S152" s="9" t="s">
        <v>67</v>
      </c>
      <c r="T152" s="12">
        <v>45882</v>
      </c>
      <c r="U152" s="11">
        <v>5500</v>
      </c>
      <c r="V152" s="10">
        <v>0</v>
      </c>
      <c r="W152" s="10">
        <v>5500</v>
      </c>
      <c r="X152" s="10">
        <v>0</v>
      </c>
      <c r="Y152" s="10">
        <v>5775</v>
      </c>
      <c r="Z152" s="9" t="s">
        <v>120</v>
      </c>
      <c r="AA152" s="8">
        <v>6377.3050000000003</v>
      </c>
      <c r="AB152" s="8">
        <v>6377.3050000000003</v>
      </c>
      <c r="AC152" s="8">
        <v>0</v>
      </c>
      <c r="AD152" s="8">
        <v>6377.3050000000003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45882</v>
      </c>
      <c r="AK152" s="3">
        <v>45878</v>
      </c>
      <c r="AL152" s="3">
        <v>45872</v>
      </c>
      <c r="AM152" s="3">
        <v>45879</v>
      </c>
      <c r="AN152" s="3">
        <v>45880</v>
      </c>
      <c r="AO152" s="3">
        <v>45880</v>
      </c>
      <c r="AP152" s="3">
        <v>45877</v>
      </c>
      <c r="AQ152" s="3">
        <v>45881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55000000000000004">
      <c r="A153" s="3">
        <v>45874</v>
      </c>
      <c r="B153" s="14" t="s">
        <v>437</v>
      </c>
      <c r="C153" s="9" t="s">
        <v>107</v>
      </c>
      <c r="D153" s="13" t="s">
        <v>438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>
        <v>45883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45882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238.09713619999999</v>
      </c>
    </row>
    <row r="154" spans="1:56" ht="27.75" customHeight="1" x14ac:dyDescent="0.55000000000000004">
      <c r="A154" s="3" t="s">
        <v>135</v>
      </c>
      <c r="B154" s="14" t="s">
        <v>135</v>
      </c>
      <c r="C154" s="9" t="s">
        <v>344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45899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120</v>
      </c>
      <c r="AA154" s="8">
        <v>21513.800000000003</v>
      </c>
      <c r="AB154" s="8">
        <v>21513.800000000003</v>
      </c>
      <c r="AC154" s="8">
        <v>0</v>
      </c>
      <c r="AD154" s="8">
        <v>0</v>
      </c>
      <c r="AE154" s="8">
        <v>21513.800000000003</v>
      </c>
      <c r="AF154" s="8">
        <v>0</v>
      </c>
      <c r="AG154" s="1" t="s">
        <v>116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45898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0</v>
      </c>
    </row>
    <row r="155" spans="1:56" ht="27.75" customHeight="1" x14ac:dyDescent="0.55000000000000004">
      <c r="A155" s="3" t="s">
        <v>135</v>
      </c>
      <c r="B155" s="14" t="s">
        <v>135</v>
      </c>
      <c r="C155" s="9" t="s">
        <v>111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45899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120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107569.00000000001</v>
      </c>
      <c r="AF155" s="8">
        <v>0</v>
      </c>
      <c r="AG155" s="1" t="s">
        <v>116</v>
      </c>
      <c r="AH155" s="1" t="s">
        <v>68</v>
      </c>
      <c r="AI155" s="1">
        <v>4</v>
      </c>
      <c r="AJ155" s="3">
        <v>45899</v>
      </c>
      <c r="AK155" s="3">
        <v>45895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0</v>
      </c>
    </row>
    <row r="156" spans="1:56" ht="27.75" customHeight="1" x14ac:dyDescent="0.55000000000000004">
      <c r="A156" s="3" t="s">
        <v>135</v>
      </c>
      <c r="B156" s="14" t="s">
        <v>135</v>
      </c>
      <c r="C156" s="9" t="s">
        <v>109</v>
      </c>
      <c r="D156" s="13" t="s">
        <v>145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45899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120</v>
      </c>
      <c r="AA156" s="8">
        <v>10756.900000000001</v>
      </c>
      <c r="AB156" s="8">
        <v>10590</v>
      </c>
      <c r="AC156" s="8">
        <v>166.90000000000146</v>
      </c>
      <c r="AD156" s="8">
        <v>0</v>
      </c>
      <c r="AE156" s="8">
        <v>10756.900000000001</v>
      </c>
      <c r="AF156" s="8">
        <v>0</v>
      </c>
      <c r="AG156" s="1" t="s">
        <v>116</v>
      </c>
      <c r="AH156" s="1" t="s">
        <v>68</v>
      </c>
      <c r="AI156" s="1">
        <v>4</v>
      </c>
      <c r="AJ156" s="3">
        <v>45899</v>
      </c>
      <c r="AK156" s="3">
        <v>45895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12.002335333333438</v>
      </c>
    </row>
    <row r="157" spans="1:56" ht="27.75" customHeight="1" x14ac:dyDescent="0.55000000000000004">
      <c r="A157" s="3">
        <v>45854</v>
      </c>
      <c r="B157" s="14" t="s">
        <v>311</v>
      </c>
      <c r="C157" s="9" t="s">
        <v>79</v>
      </c>
      <c r="D157" s="13" t="s">
        <v>312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120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238.09713619999999</v>
      </c>
    </row>
    <row r="158" spans="1:56" ht="27.75" customHeight="1" x14ac:dyDescent="0.55000000000000004">
      <c r="A158" s="3">
        <v>45854</v>
      </c>
      <c r="B158" s="14" t="s">
        <v>313</v>
      </c>
      <c r="C158" s="9" t="s">
        <v>79</v>
      </c>
      <c r="D158" s="13" t="s">
        <v>314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120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121</v>
      </c>
      <c r="BD158" s="56">
        <v>238.09713619999999</v>
      </c>
    </row>
    <row r="159" spans="1:56" ht="27.75" customHeight="1" x14ac:dyDescent="0.55000000000000004">
      <c r="A159" s="3">
        <v>45826</v>
      </c>
      <c r="B159" s="14" t="s">
        <v>261</v>
      </c>
      <c r="C159" s="9" t="s">
        <v>107</v>
      </c>
      <c r="D159" s="13" t="s">
        <v>244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120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121</v>
      </c>
      <c r="BD159" s="56">
        <v>597.62381186199991</v>
      </c>
    </row>
    <row r="160" spans="1:56" ht="27.75" customHeight="1" x14ac:dyDescent="0.55000000000000004">
      <c r="A160" s="3">
        <v>45628</v>
      </c>
      <c r="B160" s="14" t="s">
        <v>182</v>
      </c>
      <c r="C160" s="9" t="s">
        <v>109</v>
      </c>
      <c r="D160" s="13" t="s">
        <v>145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120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198</v>
      </c>
      <c r="AZ160" s="2">
        <v>0</v>
      </c>
      <c r="BA160" s="2">
        <v>0</v>
      </c>
      <c r="BB160" s="2">
        <v>0</v>
      </c>
      <c r="BC160" s="1" t="s">
        <v>121</v>
      </c>
      <c r="BD160" s="56">
        <v>618.85162826666658</v>
      </c>
    </row>
    <row r="161" spans="1:56" ht="27.75" customHeight="1" x14ac:dyDescent="0.55000000000000004">
      <c r="A161" s="3">
        <v>45631</v>
      </c>
      <c r="B161" s="14" t="s">
        <v>184</v>
      </c>
      <c r="C161" s="9" t="s">
        <v>109</v>
      </c>
      <c r="D161" s="13" t="s">
        <v>145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120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115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199</v>
      </c>
      <c r="AZ161" s="2">
        <v>0</v>
      </c>
      <c r="BA161" s="2">
        <v>0</v>
      </c>
      <c r="BB161" s="2">
        <v>0</v>
      </c>
      <c r="BC161" s="1" t="s">
        <v>121</v>
      </c>
      <c r="BD161" s="56">
        <v>1237.7032565333332</v>
      </c>
    </row>
    <row r="162" spans="1:56" ht="27.75" customHeight="1" x14ac:dyDescent="0.55000000000000004">
      <c r="A162" s="3">
        <v>45631</v>
      </c>
      <c r="B162" s="14" t="s">
        <v>185</v>
      </c>
      <c r="C162" s="9" t="s">
        <v>109</v>
      </c>
      <c r="D162" s="13" t="s">
        <v>145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120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115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200</v>
      </c>
      <c r="AZ162" s="2">
        <v>0</v>
      </c>
      <c r="BA162" s="2">
        <v>0</v>
      </c>
      <c r="BB162" s="2">
        <v>0</v>
      </c>
      <c r="BC162" s="1" t="s">
        <v>121</v>
      </c>
      <c r="BD162" s="56">
        <v>1237.7032565333332</v>
      </c>
    </row>
    <row r="163" spans="1:56" ht="27.75" customHeight="1" x14ac:dyDescent="0.55000000000000004">
      <c r="A163" s="3">
        <v>45066</v>
      </c>
      <c r="B163" s="14" t="s">
        <v>126</v>
      </c>
      <c r="C163" s="9" t="s">
        <v>79</v>
      </c>
      <c r="D163" s="13" t="s">
        <v>125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120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116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121</v>
      </c>
      <c r="BD163" s="56">
        <v>396.82856033333326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120</v>
      </c>
      <c r="AA164" s="8">
        <v>257444.32890000002</v>
      </c>
      <c r="AB164" s="8">
        <v>190488.67500000005</v>
      </c>
      <c r="AC164" s="8">
        <v>66955.653900000005</v>
      </c>
      <c r="AD164" s="8">
        <v>13166.725</v>
      </c>
      <c r="AE164" s="8">
        <v>244277.60390000005</v>
      </c>
      <c r="AF164" s="8" t="s">
        <v>58</v>
      </c>
      <c r="AG164" s="1" t="s">
        <v>116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0</v>
      </c>
    </row>
    <row r="165" spans="1:56" ht="27.75" customHeight="1" x14ac:dyDescent="0.55000000000000004">
      <c r="A165" s="3">
        <v>45860</v>
      </c>
      <c r="B165" s="14" t="s">
        <v>339</v>
      </c>
      <c r="C165" s="9" t="s">
        <v>340</v>
      </c>
      <c r="D165" s="13" t="s">
        <v>349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116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0</v>
      </c>
    </row>
    <row r="166" spans="1:56" ht="27.75" customHeight="1" x14ac:dyDescent="0.55000000000000004">
      <c r="A166" s="3">
        <v>0</v>
      </c>
      <c r="B166" s="14" t="s">
        <v>128</v>
      </c>
      <c r="C166" s="9" t="s">
        <v>340</v>
      </c>
      <c r="D166" s="13" t="s">
        <v>439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55000000000000004">
      <c r="A167" s="3">
        <v>0</v>
      </c>
      <c r="B167" s="14" t="s">
        <v>128</v>
      </c>
      <c r="C167" s="9" t="s">
        <v>340</v>
      </c>
      <c r="D167" s="13" t="s">
        <v>440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115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197</v>
      </c>
      <c r="D168" s="13" t="s">
        <v>197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21613</v>
      </c>
      <c r="AC168" s="8">
        <v>8143.1000000000022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608.69672500000013</v>
      </c>
    </row>
    <row r="169" spans="1:56" ht="27.75" customHeight="1" x14ac:dyDescent="0.55000000000000004">
      <c r="A169" s="3" t="s">
        <v>135</v>
      </c>
      <c r="B169" s="14" t="s">
        <v>135</v>
      </c>
      <c r="C169" s="9" t="s">
        <v>203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123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72</v>
      </c>
      <c r="AI169" s="1">
        <v>3</v>
      </c>
      <c r="AJ169" s="3">
        <v>45899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45894</v>
      </c>
      <c r="AQ169" s="3">
        <v>45898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102</v>
      </c>
      <c r="BD169" s="56">
        <v>2224.2684750000003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76066.650000000009</v>
      </c>
      <c r="AB170" s="8">
        <v>38167.449999999997</v>
      </c>
      <c r="AC170" s="8">
        <v>37899.200000000004</v>
      </c>
      <c r="AD170" s="8">
        <v>1715</v>
      </c>
      <c r="AE170" s="8">
        <v>14839.449999999999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55000000000000004">
      <c r="A171" s="3">
        <v>45874</v>
      </c>
      <c r="B171" s="14" t="s">
        <v>441</v>
      </c>
      <c r="C171" s="9" t="s">
        <v>442</v>
      </c>
      <c r="D171" s="13" t="s">
        <v>419</v>
      </c>
      <c r="E171" s="9">
        <v>23</v>
      </c>
      <c r="F171" s="9">
        <v>34</v>
      </c>
      <c r="G171" s="9" t="s">
        <v>157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159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158</v>
      </c>
      <c r="BD171" s="56">
        <v>800.41704844444439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157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159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158</v>
      </c>
      <c r="BD172" s="56">
        <v>0</v>
      </c>
    </row>
    <row r="173" spans="1:56" ht="27.75" customHeight="1" x14ac:dyDescent="0.55000000000000004">
      <c r="A173" s="3" t="s">
        <v>135</v>
      </c>
      <c r="B173" s="14" t="s">
        <v>135</v>
      </c>
      <c r="C173" s="9" t="s">
        <v>197</v>
      </c>
      <c r="D173" s="13" t="s">
        <v>61</v>
      </c>
      <c r="E173" s="9">
        <v>23</v>
      </c>
      <c r="F173" s="9">
        <v>34</v>
      </c>
      <c r="G173" s="9" t="s">
        <v>288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289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118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158</v>
      </c>
      <c r="BD173" s="56">
        <v>800.41704844444439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288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289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115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158</v>
      </c>
      <c r="BD174" s="56">
        <v>0</v>
      </c>
    </row>
    <row r="175" spans="1:56" ht="27.75" customHeight="1" x14ac:dyDescent="0.55000000000000004">
      <c r="A175" s="3">
        <v>45727</v>
      </c>
      <c r="B175" s="14" t="s">
        <v>219</v>
      </c>
      <c r="C175" s="9" t="s">
        <v>111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178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192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194</v>
      </c>
      <c r="AG175" s="1" t="s">
        <v>115</v>
      </c>
      <c r="AH175" s="1" t="s">
        <v>147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192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115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193</v>
      </c>
      <c r="BD176" s="56">
        <v>0</v>
      </c>
    </row>
    <row r="177" spans="1:56" ht="27.75" customHeight="1" x14ac:dyDescent="0.55000000000000004">
      <c r="A177" s="3">
        <v>45601</v>
      </c>
      <c r="B177" s="14" t="s">
        <v>175</v>
      </c>
      <c r="C177" s="9" t="s">
        <v>93</v>
      </c>
      <c r="D177" s="13" t="s">
        <v>143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902.91416629708795</v>
      </c>
      <c r="Q177" s="10">
        <v>0</v>
      </c>
      <c r="R177" s="10">
        <v>902.91416629708795</v>
      </c>
      <c r="S177" s="9" t="s">
        <v>320</v>
      </c>
      <c r="T177" s="12">
        <v>45883</v>
      </c>
      <c r="U177" s="11">
        <v>50000</v>
      </c>
      <c r="V177" s="10">
        <v>22274</v>
      </c>
      <c r="W177" s="10">
        <v>27726</v>
      </c>
      <c r="X177" s="10">
        <v>0</v>
      </c>
      <c r="Y177" s="10">
        <v>29112.300000000003</v>
      </c>
      <c r="Z177" s="9" t="s">
        <v>98</v>
      </c>
      <c r="AA177" s="8">
        <v>29824.58094</v>
      </c>
      <c r="AB177" s="8">
        <v>29824.58094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405</v>
      </c>
      <c r="AZ177" s="2">
        <v>0</v>
      </c>
      <c r="BA177" s="2">
        <v>0</v>
      </c>
      <c r="BB177" s="2">
        <v>0</v>
      </c>
      <c r="BC177" s="1" t="s">
        <v>113</v>
      </c>
      <c r="BD177" s="56">
        <v>0</v>
      </c>
    </row>
    <row r="178" spans="1:56" ht="27.75" customHeight="1" x14ac:dyDescent="0.55000000000000004">
      <c r="A178" s="3">
        <v>45601</v>
      </c>
      <c r="B178" s="14" t="s">
        <v>175</v>
      </c>
      <c r="C178" s="9" t="s">
        <v>93</v>
      </c>
      <c r="D178" s="13" t="s">
        <v>143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320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98</v>
      </c>
      <c r="AA178" s="8">
        <v>53784.500000000007</v>
      </c>
      <c r="AB178" s="8">
        <v>13601</v>
      </c>
      <c r="AC178" s="8">
        <v>40183.500000000007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406</v>
      </c>
      <c r="AZ178" s="2">
        <v>0</v>
      </c>
      <c r="BA178" s="2">
        <v>0</v>
      </c>
      <c r="BB178" s="2">
        <v>0</v>
      </c>
      <c r="BC178" s="1" t="s">
        <v>113</v>
      </c>
      <c r="BD178" s="56">
        <v>5147.6514570833342</v>
      </c>
    </row>
    <row r="179" spans="1:56" ht="27.75" customHeight="1" x14ac:dyDescent="0.55000000000000004">
      <c r="A179" s="3">
        <v>45601</v>
      </c>
      <c r="B179" s="14" t="s">
        <v>175</v>
      </c>
      <c r="C179" s="9" t="s">
        <v>93</v>
      </c>
      <c r="D179" s="13" t="s">
        <v>143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320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98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113</v>
      </c>
      <c r="BD179" s="56">
        <v>13779.977343611114</v>
      </c>
    </row>
    <row r="180" spans="1:56" ht="27.75" customHeight="1" x14ac:dyDescent="0.55000000000000004">
      <c r="A180" s="3">
        <v>45601</v>
      </c>
      <c r="B180" s="14" t="s">
        <v>175</v>
      </c>
      <c r="C180" s="9" t="s">
        <v>93</v>
      </c>
      <c r="D180" s="13" t="s">
        <v>143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320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98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115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113</v>
      </c>
      <c r="BD180" s="56">
        <v>46559.511849046357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98</v>
      </c>
      <c r="AA181" s="8">
        <v>554630.06676000007</v>
      </c>
      <c r="AB181" s="8">
        <v>43425.58094</v>
      </c>
      <c r="AC181" s="8">
        <v>511204.48582000006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0</v>
      </c>
    </row>
    <row r="182" spans="1:56" ht="27.75" customHeight="1" x14ac:dyDescent="0.55000000000000004">
      <c r="A182" s="3" t="s">
        <v>135</v>
      </c>
      <c r="B182" s="14" t="s">
        <v>135</v>
      </c>
      <c r="C182" s="9" t="s">
        <v>163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168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118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624.52598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115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102</v>
      </c>
      <c r="BD183" s="56">
        <v>0</v>
      </c>
    </row>
    <row r="184" spans="1:56" ht="27.75" customHeight="1" x14ac:dyDescent="0.55000000000000004">
      <c r="A184" s="3">
        <v>45874</v>
      </c>
      <c r="B184" s="14" t="s">
        <v>128</v>
      </c>
      <c r="C184" s="9" t="s">
        <v>443</v>
      </c>
      <c r="D184" s="13" t="s">
        <v>444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445</v>
      </c>
      <c r="T184" s="12">
        <v>45883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148</v>
      </c>
      <c r="AA184" s="8">
        <v>12433.3</v>
      </c>
      <c r="AB184" s="8">
        <v>7202</v>
      </c>
      <c r="AC184" s="8">
        <v>5231.2999999999993</v>
      </c>
      <c r="AD184" s="8">
        <v>0</v>
      </c>
      <c r="AE184" s="8">
        <v>12433.3</v>
      </c>
      <c r="AF184" s="8" t="s">
        <v>426</v>
      </c>
      <c r="AG184" s="1" t="s">
        <v>115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446</v>
      </c>
      <c r="AZ184" s="2">
        <v>0</v>
      </c>
      <c r="BA184" s="2">
        <v>0</v>
      </c>
      <c r="BB184" s="2">
        <v>0</v>
      </c>
      <c r="BC184" s="1" t="s">
        <v>103</v>
      </c>
      <c r="BD184" s="56">
        <v>470.00324222222213</v>
      </c>
    </row>
    <row r="185" spans="1:56" ht="27.75" customHeight="1" x14ac:dyDescent="0.55000000000000004">
      <c r="A185" s="3">
        <v>45873</v>
      </c>
      <c r="B185" s="14" t="s">
        <v>128</v>
      </c>
      <c r="C185" s="9" t="s">
        <v>139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123</v>
      </c>
      <c r="T185" s="12">
        <v>45880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148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115</v>
      </c>
      <c r="AH185" s="1" t="s">
        <v>77</v>
      </c>
      <c r="AI185" s="1">
        <v>1</v>
      </c>
      <c r="AJ185" s="3">
        <v>45880</v>
      </c>
      <c r="AK185" s="3">
        <v>0</v>
      </c>
      <c r="AL185" s="3">
        <v>0</v>
      </c>
      <c r="AM185" s="3">
        <v>0</v>
      </c>
      <c r="AN185" s="3">
        <v>0</v>
      </c>
      <c r="AO185" s="3">
        <v>45879</v>
      </c>
      <c r="AP185" s="3">
        <v>45875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148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58</v>
      </c>
      <c r="AG186" s="1" t="s">
        <v>118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7.75" customHeight="1" x14ac:dyDescent="0.55000000000000004">
      <c r="A187" s="3" t="s">
        <v>135</v>
      </c>
      <c r="B187" s="14" t="s">
        <v>135</v>
      </c>
      <c r="C187" s="9" t="s">
        <v>109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45899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179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118</v>
      </c>
      <c r="AH187" s="1" t="s">
        <v>77</v>
      </c>
      <c r="AI187" s="1">
        <v>1</v>
      </c>
      <c r="AJ187" s="3">
        <v>45899</v>
      </c>
      <c r="AK187" s="3">
        <v>0</v>
      </c>
      <c r="AL187" s="3">
        <v>0</v>
      </c>
      <c r="AM187" s="3">
        <v>0</v>
      </c>
      <c r="AN187" s="3">
        <v>0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179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180</v>
      </c>
      <c r="BD188" s="56">
        <v>0</v>
      </c>
    </row>
    <row r="189" spans="1:56" ht="27.75" customHeight="1" x14ac:dyDescent="0.55000000000000004">
      <c r="A189" s="3">
        <v>45832</v>
      </c>
      <c r="B189" s="14" t="s">
        <v>262</v>
      </c>
      <c r="C189" s="9" t="s">
        <v>109</v>
      </c>
      <c r="D189" s="13" t="s">
        <v>145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45883</v>
      </c>
      <c r="U189" s="11">
        <v>20000</v>
      </c>
      <c r="V189" s="10">
        <v>10000</v>
      </c>
      <c r="W189" s="10">
        <v>10000</v>
      </c>
      <c r="X189" s="10">
        <v>10712</v>
      </c>
      <c r="Y189" s="10">
        <v>9752.4</v>
      </c>
      <c r="Z189" s="9" t="s">
        <v>88</v>
      </c>
      <c r="AA189" s="8">
        <v>12125.451492</v>
      </c>
      <c r="AB189" s="8">
        <v>12125.451492</v>
      </c>
      <c r="AC189" s="8">
        <v>0</v>
      </c>
      <c r="AD189" s="8">
        <v>2988</v>
      </c>
      <c r="AE189" s="8">
        <v>9137.4514920000001</v>
      </c>
      <c r="AF189" s="8" t="s">
        <v>194</v>
      </c>
      <c r="AG189" s="1" t="s">
        <v>115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447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7.75" customHeight="1" x14ac:dyDescent="0.55000000000000004">
      <c r="A190" s="3">
        <v>45861</v>
      </c>
      <c r="B190" s="14" t="s">
        <v>356</v>
      </c>
      <c r="C190" s="9" t="s">
        <v>109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0</v>
      </c>
      <c r="AE190" s="8">
        <v>7673.8327599999993</v>
      </c>
      <c r="AF190" s="8" t="s">
        <v>194</v>
      </c>
      <c r="AG190" s="1" t="s">
        <v>115</v>
      </c>
      <c r="AH190" s="1" t="s">
        <v>147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55000000000000004">
      <c r="A191" s="3" t="s">
        <v>135</v>
      </c>
      <c r="B191" s="14" t="s">
        <v>135</v>
      </c>
      <c r="C191" s="9" t="s">
        <v>109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45899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24866.6</v>
      </c>
      <c r="AC191" s="8">
        <v>0</v>
      </c>
      <c r="AD191" s="8">
        <v>0</v>
      </c>
      <c r="AE191" s="8">
        <v>24866.6</v>
      </c>
      <c r="AF191" s="8">
        <v>0</v>
      </c>
      <c r="AG191" s="1" t="s">
        <v>119</v>
      </c>
      <c r="AH191" s="1" t="s">
        <v>75</v>
      </c>
      <c r="AI191" s="1">
        <v>4</v>
      </c>
      <c r="AJ191" s="3">
        <v>45899</v>
      </c>
      <c r="AK191" s="3">
        <v>45895</v>
      </c>
      <c r="AL191" s="3">
        <v>45888</v>
      </c>
      <c r="AM191" s="3">
        <v>45896</v>
      </c>
      <c r="AN191" s="3">
        <v>45897</v>
      </c>
      <c r="AO191" s="3">
        <v>45898</v>
      </c>
      <c r="AP191" s="3">
        <v>45894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44665.884251999996</v>
      </c>
      <c r="AB192" s="8">
        <v>44665.884251999996</v>
      </c>
      <c r="AC192" s="8">
        <v>0</v>
      </c>
      <c r="AD192" s="8">
        <v>2988</v>
      </c>
      <c r="AE192" s="8">
        <v>41677.884251999996</v>
      </c>
      <c r="AF192" s="8" t="s">
        <v>58</v>
      </c>
      <c r="AG192" s="1" t="s">
        <v>116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7.75" customHeight="1" x14ac:dyDescent="0.55000000000000004">
      <c r="A193" s="3">
        <v>45857</v>
      </c>
      <c r="B193" s="14" t="s">
        <v>324</v>
      </c>
      <c r="C193" s="9" t="s">
        <v>149</v>
      </c>
      <c r="D193" s="13" t="s">
        <v>150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13000</v>
      </c>
      <c r="W193" s="10">
        <v>21000</v>
      </c>
      <c r="X193" s="10">
        <v>13920</v>
      </c>
      <c r="Y193" s="10">
        <v>21084</v>
      </c>
      <c r="Z193" s="9" t="s">
        <v>127</v>
      </c>
      <c r="AA193" s="8">
        <v>25036.195799999998</v>
      </c>
      <c r="AB193" s="8">
        <v>15460</v>
      </c>
      <c r="AC193" s="8">
        <v>9576.1957999999977</v>
      </c>
      <c r="AD193" s="8">
        <v>0</v>
      </c>
      <c r="AE193" s="8">
        <v>0</v>
      </c>
      <c r="AF193" s="8">
        <v>0</v>
      </c>
      <c r="AG193" s="1" t="s">
        <v>115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1076.2580057444443</v>
      </c>
    </row>
    <row r="194" spans="1:56" ht="27.75" customHeight="1" x14ac:dyDescent="0.55000000000000004">
      <c r="A194" s="3">
        <v>0</v>
      </c>
      <c r="B194" s="14" t="s">
        <v>128</v>
      </c>
      <c r="C194" s="9" t="s">
        <v>149</v>
      </c>
      <c r="D194" s="13" t="s">
        <v>150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127</v>
      </c>
      <c r="AA194" s="8">
        <v>59372.5</v>
      </c>
      <c r="AB194" s="8">
        <v>0</v>
      </c>
      <c r="AC194" s="8">
        <v>59372.5</v>
      </c>
      <c r="AD194" s="8">
        <v>0</v>
      </c>
      <c r="AE194" s="8">
        <v>0</v>
      </c>
      <c r="AF194" s="8">
        <v>0</v>
      </c>
      <c r="AG194" s="1" t="s">
        <v>115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6672.8093055555564</v>
      </c>
    </row>
    <row r="195" spans="1:56" ht="27.75" customHeight="1" x14ac:dyDescent="0.55000000000000004">
      <c r="A195" s="3" t="s">
        <v>135</v>
      </c>
      <c r="B195" s="14" t="s">
        <v>135</v>
      </c>
      <c r="C195" s="9" t="s">
        <v>109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45899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127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147</v>
      </c>
      <c r="AI195" s="1">
        <v>2</v>
      </c>
      <c r="AJ195" s="3">
        <v>45899</v>
      </c>
      <c r="AK195" s="3">
        <v>45897</v>
      </c>
      <c r="AL195" s="3">
        <v>0</v>
      </c>
      <c r="AM195" s="3">
        <v>0</v>
      </c>
      <c r="AN195" s="3">
        <v>0</v>
      </c>
      <c r="AO195" s="3">
        <v>45898</v>
      </c>
      <c r="AP195" s="3">
        <v>45894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761.48529722222236</v>
      </c>
    </row>
    <row r="196" spans="1:56" ht="27.7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127</v>
      </c>
      <c r="AA196" s="8">
        <v>91184.145799999998</v>
      </c>
      <c r="AB196" s="8">
        <v>15460</v>
      </c>
      <c r="AC196" s="8">
        <v>75724.145799999998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151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76C-FB75-4B49-BF5D-8BD58296C10D}">
  <sheetPr>
    <tabColor rgb="FFFFFF00"/>
  </sheetPr>
  <dimension ref="A1:BD185"/>
  <sheetViews>
    <sheetView zoomScale="80" zoomScaleNormal="80" workbookViewId="0">
      <selection activeCell="R23" sqref="R22:R2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45874</v>
      </c>
      <c r="E3" s="62" t="s">
        <v>52</v>
      </c>
      <c r="F3" s="62"/>
      <c r="G3" s="63">
        <v>11.12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115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239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132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132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>
        <v>45873</v>
      </c>
      <c r="B12" s="14" t="s">
        <v>128</v>
      </c>
      <c r="C12" s="9" t="s">
        <v>409</v>
      </c>
      <c r="D12" s="13" t="s">
        <v>410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55000000000000004">
      <c r="A13" s="3" t="s">
        <v>135</v>
      </c>
      <c r="B13" s="14" t="s">
        <v>135</v>
      </c>
      <c r="C13" s="9" t="s">
        <v>191</v>
      </c>
      <c r="D13" s="13" t="s">
        <v>215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729.46232000000009</v>
      </c>
    </row>
    <row r="14" spans="1:56" ht="27.75" customHeight="1" x14ac:dyDescent="0.55000000000000004">
      <c r="A14" s="3">
        <v>0</v>
      </c>
      <c r="B14" s="14">
        <v>0</v>
      </c>
      <c r="C14" s="9" t="s">
        <v>183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133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45860</v>
      </c>
      <c r="B15" s="14" t="s">
        <v>339</v>
      </c>
      <c r="C15" s="9" t="s">
        <v>340</v>
      </c>
      <c r="D15" s="13" t="s">
        <v>341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137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116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137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116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138</v>
      </c>
      <c r="BD16" s="56">
        <v>0</v>
      </c>
    </row>
    <row r="17" spans="1:56" ht="27.75" customHeight="1" x14ac:dyDescent="0.55000000000000004">
      <c r="A17" s="3">
        <v>45870</v>
      </c>
      <c r="B17" s="14" t="s">
        <v>397</v>
      </c>
      <c r="C17" s="9" t="s">
        <v>267</v>
      </c>
      <c r="D17" s="13" t="s">
        <v>278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123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55000000000000004">
      <c r="A18" s="3" t="s">
        <v>135</v>
      </c>
      <c r="B18" s="14" t="s">
        <v>135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152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2252.5960888888881</v>
      </c>
    </row>
    <row r="19" spans="1:56" ht="27.75" customHeight="1" x14ac:dyDescent="0.55000000000000004">
      <c r="A19" s="3" t="s">
        <v>135</v>
      </c>
      <c r="B19" s="14" t="s">
        <v>135</v>
      </c>
      <c r="C19" s="9" t="s">
        <v>136</v>
      </c>
      <c r="D19" s="13" t="s">
        <v>181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7.75" customHeight="1" x14ac:dyDescent="0.55000000000000004">
      <c r="A20" s="3" t="s">
        <v>135</v>
      </c>
      <c r="B20" s="14" t="s">
        <v>135</v>
      </c>
      <c r="C20" s="9" t="s">
        <v>216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152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7.75" customHeight="1" x14ac:dyDescent="0.55000000000000004">
      <c r="A21" s="3" t="s">
        <v>135</v>
      </c>
      <c r="B21" s="14" t="s">
        <v>135</v>
      </c>
      <c r="C21" s="9" t="s">
        <v>186</v>
      </c>
      <c r="D21" s="13" t="s">
        <v>187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45894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152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116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1343.6356095653334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152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55000000000000004">
      <c r="A23" s="3">
        <v>45854</v>
      </c>
      <c r="B23" s="14" t="s">
        <v>291</v>
      </c>
      <c r="C23" s="9" t="s">
        <v>73</v>
      </c>
      <c r="D23" s="13" t="s">
        <v>272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45876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154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307</v>
      </c>
      <c r="AG23" s="1" t="s">
        <v>117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45854</v>
      </c>
      <c r="B24" s="14" t="s">
        <v>291</v>
      </c>
      <c r="C24" s="9" t="s">
        <v>73</v>
      </c>
      <c r="D24" s="13" t="s">
        <v>308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154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307</v>
      </c>
      <c r="AG24" s="1" t="s">
        <v>119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45854</v>
      </c>
      <c r="B25" s="14" t="s">
        <v>291</v>
      </c>
      <c r="C25" s="9" t="s">
        <v>73</v>
      </c>
      <c r="D25" s="13" t="s">
        <v>273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307</v>
      </c>
      <c r="AG25" s="1" t="s">
        <v>116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45857</v>
      </c>
      <c r="B26" s="14" t="s">
        <v>329</v>
      </c>
      <c r="C26" s="9" t="s">
        <v>73</v>
      </c>
      <c r="D26" s="13" t="s">
        <v>171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45876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330</v>
      </c>
      <c r="AG26" s="1" t="s">
        <v>115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45857</v>
      </c>
      <c r="B27" s="14" t="s">
        <v>325</v>
      </c>
      <c r="C27" s="9" t="s">
        <v>73</v>
      </c>
      <c r="D27" s="13" t="s">
        <v>293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45876</v>
      </c>
      <c r="U27" s="11">
        <v>5000</v>
      </c>
      <c r="V27" s="10">
        <v>0</v>
      </c>
      <c r="W27" s="10">
        <v>5000</v>
      </c>
      <c r="X27" s="10">
        <v>3350</v>
      </c>
      <c r="Y27" s="10">
        <v>1732.5</v>
      </c>
      <c r="Z27" s="9" t="s">
        <v>154</v>
      </c>
      <c r="AA27" s="8">
        <v>1621.6026750000001</v>
      </c>
      <c r="AB27" s="8">
        <v>1621.6026750000001</v>
      </c>
      <c r="AC27" s="8">
        <v>0</v>
      </c>
      <c r="AD27" s="8">
        <v>0</v>
      </c>
      <c r="AE27" s="8">
        <v>0</v>
      </c>
      <c r="AF27" s="8" t="s">
        <v>331</v>
      </c>
      <c r="AG27" s="1" t="s">
        <v>116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45857</v>
      </c>
      <c r="B28" s="14" t="s">
        <v>325</v>
      </c>
      <c r="C28" s="9" t="s">
        <v>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45876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154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331</v>
      </c>
      <c r="AG28" s="1" t="s">
        <v>116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45857</v>
      </c>
      <c r="B29" s="14" t="s">
        <v>325</v>
      </c>
      <c r="C29" s="9" t="s">
        <v>73</v>
      </c>
      <c r="D29" s="13" t="s">
        <v>298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331</v>
      </c>
      <c r="AG29" s="1" t="s">
        <v>118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45857</v>
      </c>
      <c r="B30" s="14" t="s">
        <v>325</v>
      </c>
      <c r="C30" s="9" t="s">
        <v>73</v>
      </c>
      <c r="D30" s="13" t="s">
        <v>306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45876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331</v>
      </c>
      <c r="AG30" s="1" t="s">
        <v>118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45854</v>
      </c>
      <c r="B31" s="14" t="s">
        <v>291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309</v>
      </c>
      <c r="AG31" s="1" t="s">
        <v>115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45870</v>
      </c>
      <c r="B32" s="14" t="s">
        <v>398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45877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154</v>
      </c>
      <c r="AA32" s="8">
        <v>18719.800000000003</v>
      </c>
      <c r="AB32" s="8">
        <v>15500</v>
      </c>
      <c r="AC32" s="8">
        <v>3219.8000000000029</v>
      </c>
      <c r="AD32" s="8">
        <v>0</v>
      </c>
      <c r="AE32" s="8">
        <v>0</v>
      </c>
      <c r="AF32" s="8">
        <v>0</v>
      </c>
      <c r="AG32" s="1" t="s">
        <v>115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242.52964622222242</v>
      </c>
    </row>
    <row r="33" spans="1:56" ht="27.75" customHeight="1" x14ac:dyDescent="0.55000000000000004">
      <c r="A33" s="3">
        <v>45870</v>
      </c>
      <c r="B33" s="14" t="s">
        <v>399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45877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154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116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1410.0585351111113</v>
      </c>
    </row>
    <row r="34" spans="1:56" ht="27.75" customHeight="1" x14ac:dyDescent="0.55000000000000004">
      <c r="A34" s="3">
        <v>45857</v>
      </c>
      <c r="B34" s="14" t="s">
        <v>325</v>
      </c>
      <c r="C34" s="9" t="s">
        <v>73</v>
      </c>
      <c r="D34" s="13" t="s">
        <v>263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326</v>
      </c>
      <c r="AG34" s="1" t="s">
        <v>116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45854</v>
      </c>
      <c r="B35" s="14" t="s">
        <v>291</v>
      </c>
      <c r="C35" s="9" t="s">
        <v>73</v>
      </c>
      <c r="D35" s="13" t="s">
        <v>292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309</v>
      </c>
      <c r="AG35" s="1" t="s">
        <v>118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45857</v>
      </c>
      <c r="B36" s="14" t="s">
        <v>325</v>
      </c>
      <c r="C36" s="9" t="s">
        <v>73</v>
      </c>
      <c r="D36" s="13" t="s">
        <v>250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332</v>
      </c>
      <c r="AG36" s="1" t="s">
        <v>116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45857</v>
      </c>
      <c r="B37" s="14" t="s">
        <v>325</v>
      </c>
      <c r="C37" s="9" t="s">
        <v>73</v>
      </c>
      <c r="D37" s="13" t="s">
        <v>171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154</v>
      </c>
      <c r="AA37" s="8">
        <v>9359.9000000000015</v>
      </c>
      <c r="AB37" s="8">
        <v>8417</v>
      </c>
      <c r="AC37" s="8">
        <v>942.90000000000146</v>
      </c>
      <c r="AD37" s="8">
        <v>0</v>
      </c>
      <c r="AE37" s="8">
        <v>0</v>
      </c>
      <c r="AF37" s="8" t="s">
        <v>332</v>
      </c>
      <c r="AG37" s="1" t="s">
        <v>115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71.023418666666785</v>
      </c>
    </row>
    <row r="38" spans="1:56" ht="27.75" customHeight="1" x14ac:dyDescent="0.55000000000000004">
      <c r="A38" s="3">
        <v>45857</v>
      </c>
      <c r="B38" s="14" t="s">
        <v>327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45883</v>
      </c>
      <c r="U38" s="11">
        <v>10000</v>
      </c>
      <c r="V38" s="10">
        <v>0</v>
      </c>
      <c r="W38" s="10">
        <v>10000</v>
      </c>
      <c r="X38" s="10">
        <v>0</v>
      </c>
      <c r="Y38" s="10">
        <v>0</v>
      </c>
      <c r="Z38" s="9" t="s">
        <v>154</v>
      </c>
      <c r="AA38" s="8">
        <v>10477.5</v>
      </c>
      <c r="AB38" s="8">
        <v>0</v>
      </c>
      <c r="AC38" s="8">
        <v>10477.5</v>
      </c>
      <c r="AD38" s="8">
        <v>0</v>
      </c>
      <c r="AE38" s="8">
        <v>0</v>
      </c>
      <c r="AF38" s="8" t="s">
        <v>321</v>
      </c>
      <c r="AG38" s="1" t="s">
        <v>117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789.21186666666665</v>
      </c>
    </row>
    <row r="39" spans="1:56" ht="27.75" customHeight="1" x14ac:dyDescent="0.55000000000000004">
      <c r="A39" s="3">
        <v>45857</v>
      </c>
      <c r="B39" s="14" t="s">
        <v>329</v>
      </c>
      <c r="C39" s="9" t="s">
        <v>73</v>
      </c>
      <c r="D39" s="13" t="s">
        <v>302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321</v>
      </c>
      <c r="AG39" s="1" t="s">
        <v>116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352.51463377777782</v>
      </c>
    </row>
    <row r="40" spans="1:56" ht="27.75" customHeight="1" x14ac:dyDescent="0.55000000000000004">
      <c r="A40" s="3">
        <v>45857</v>
      </c>
      <c r="B40" s="14" t="s">
        <v>329</v>
      </c>
      <c r="C40" s="9" t="s">
        <v>73</v>
      </c>
      <c r="D40" s="13" t="s">
        <v>225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154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321</v>
      </c>
      <c r="AG40" s="1" t="s">
        <v>115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0</v>
      </c>
    </row>
    <row r="41" spans="1:56" ht="27.75" customHeight="1" x14ac:dyDescent="0.55000000000000004">
      <c r="A41" s="3">
        <v>45857</v>
      </c>
      <c r="B41" s="14" t="s">
        <v>329</v>
      </c>
      <c r="C41" s="9" t="s">
        <v>73</v>
      </c>
      <c r="D41" s="13" t="s">
        <v>333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45883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154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321</v>
      </c>
      <c r="AG41" s="1" t="s">
        <v>116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45857</v>
      </c>
      <c r="B42" s="14" t="s">
        <v>329</v>
      </c>
      <c r="C42" s="9" t="s">
        <v>73</v>
      </c>
      <c r="D42" s="13" t="s">
        <v>171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154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334</v>
      </c>
      <c r="AG42" s="1" t="s">
        <v>115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705.02926755555563</v>
      </c>
    </row>
    <row r="43" spans="1:56" ht="27.75" customHeight="1" x14ac:dyDescent="0.55000000000000004">
      <c r="A43" s="3">
        <v>45857</v>
      </c>
      <c r="B43" s="14" t="s">
        <v>329</v>
      </c>
      <c r="C43" s="9" t="s">
        <v>73</v>
      </c>
      <c r="D43" s="13" t="s">
        <v>273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154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334</v>
      </c>
      <c r="AG43" s="1" t="s">
        <v>116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45857</v>
      </c>
      <c r="B44" s="14" t="s">
        <v>329</v>
      </c>
      <c r="C44" s="9" t="s">
        <v>73</v>
      </c>
      <c r="D44" s="13" t="s">
        <v>274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334</v>
      </c>
      <c r="AG44" s="1" t="s">
        <v>116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352.51463377777782</v>
      </c>
    </row>
    <row r="45" spans="1:56" ht="27.75" customHeight="1" x14ac:dyDescent="0.55000000000000004">
      <c r="A45" s="3">
        <v>45857</v>
      </c>
      <c r="B45" s="14" t="s">
        <v>329</v>
      </c>
      <c r="C45" s="9" t="s">
        <v>73</v>
      </c>
      <c r="D45" s="13" t="s">
        <v>298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154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334</v>
      </c>
      <c r="AG45" s="1" t="s">
        <v>116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0</v>
      </c>
    </row>
    <row r="46" spans="1:56" ht="27.75" customHeight="1" x14ac:dyDescent="0.55000000000000004">
      <c r="A46" s="3">
        <v>45857</v>
      </c>
      <c r="B46" s="14" t="s">
        <v>329</v>
      </c>
      <c r="C46" s="9" t="s">
        <v>73</v>
      </c>
      <c r="D46" s="13" t="s">
        <v>248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154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335</v>
      </c>
      <c r="AG46" s="1" t="s">
        <v>116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352.51463377777782</v>
      </c>
    </row>
    <row r="47" spans="1:56" ht="27.75" customHeight="1" x14ac:dyDescent="0.55000000000000004">
      <c r="A47" s="3">
        <v>45857</v>
      </c>
      <c r="B47" s="14" t="s">
        <v>329</v>
      </c>
      <c r="C47" s="9" t="s">
        <v>73</v>
      </c>
      <c r="D47" s="13" t="s">
        <v>249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335</v>
      </c>
      <c r="AG47" s="1" t="s">
        <v>116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352.51463377777782</v>
      </c>
    </row>
    <row r="48" spans="1:56" ht="27.75" customHeight="1" x14ac:dyDescent="0.55000000000000004">
      <c r="A48" s="3">
        <v>45857</v>
      </c>
      <c r="B48" s="14" t="s">
        <v>329</v>
      </c>
      <c r="C48" s="9" t="s">
        <v>73</v>
      </c>
      <c r="D48" s="13" t="s">
        <v>275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335</v>
      </c>
      <c r="AG48" s="1" t="s">
        <v>116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352.51463377777782</v>
      </c>
    </row>
    <row r="49" spans="1:56" ht="27.75" customHeight="1" x14ac:dyDescent="0.55000000000000004">
      <c r="A49" s="3">
        <v>45857</v>
      </c>
      <c r="B49" s="14" t="s">
        <v>329</v>
      </c>
      <c r="C49" s="9" t="s">
        <v>73</v>
      </c>
      <c r="D49" s="13" t="s">
        <v>292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154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335</v>
      </c>
      <c r="AG49" s="1" t="s">
        <v>116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705.02926755555563</v>
      </c>
    </row>
    <row r="50" spans="1:56" ht="27.75" customHeight="1" x14ac:dyDescent="0.55000000000000004">
      <c r="A50" s="3">
        <v>45869</v>
      </c>
      <c r="B50" s="14" t="s">
        <v>381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154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382</v>
      </c>
      <c r="AG50" s="1" t="s">
        <v>116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352.51463377777782</v>
      </c>
    </row>
    <row r="51" spans="1:56" ht="27.75" customHeight="1" x14ac:dyDescent="0.55000000000000004">
      <c r="A51" s="3">
        <v>45869</v>
      </c>
      <c r="B51" s="14" t="s">
        <v>381</v>
      </c>
      <c r="C51" s="9" t="s">
        <v>73</v>
      </c>
      <c r="D51" s="13" t="s">
        <v>225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382</v>
      </c>
      <c r="AG51" s="1" t="s">
        <v>118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45869</v>
      </c>
      <c r="B52" s="14" t="s">
        <v>381</v>
      </c>
      <c r="C52" s="9" t="s">
        <v>73</v>
      </c>
      <c r="D52" s="13" t="s">
        <v>383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382</v>
      </c>
      <c r="AG52" s="1" t="s">
        <v>116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>
        <v>45869</v>
      </c>
      <c r="B53" s="14" t="s">
        <v>381</v>
      </c>
      <c r="C53" s="9" t="s">
        <v>73</v>
      </c>
      <c r="D53" s="13" t="s">
        <v>310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154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382</v>
      </c>
      <c r="AG53" s="1" t="s">
        <v>116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352.51463377777782</v>
      </c>
    </row>
    <row r="54" spans="1:56" ht="27.75" customHeight="1" x14ac:dyDescent="0.55000000000000004">
      <c r="A54" s="3">
        <v>45869</v>
      </c>
      <c r="B54" s="14" t="s">
        <v>384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154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382</v>
      </c>
      <c r="AG54" s="1" t="s">
        <v>116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394.60593333333333</v>
      </c>
    </row>
    <row r="55" spans="1:56" ht="27.75" customHeight="1" x14ac:dyDescent="0.55000000000000004">
      <c r="A55" s="3">
        <v>45869</v>
      </c>
      <c r="B55" s="14" t="s">
        <v>381</v>
      </c>
      <c r="C55" s="9" t="s">
        <v>73</v>
      </c>
      <c r="D55" s="13" t="s">
        <v>385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386</v>
      </c>
      <c r="AG55" s="1" t="s">
        <v>116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45869</v>
      </c>
      <c r="B56" s="14" t="s">
        <v>381</v>
      </c>
      <c r="C56" s="9" t="s">
        <v>73</v>
      </c>
      <c r="D56" s="13" t="s">
        <v>272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386</v>
      </c>
      <c r="AG56" s="1" t="s">
        <v>116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45869</v>
      </c>
      <c r="B57" s="14" t="s">
        <v>381</v>
      </c>
      <c r="C57" s="9" t="s">
        <v>73</v>
      </c>
      <c r="D57" s="13" t="s">
        <v>274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386</v>
      </c>
      <c r="AG57" s="1" t="s">
        <v>116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customHeight="1" x14ac:dyDescent="0.55000000000000004">
      <c r="A58" s="3">
        <v>45869</v>
      </c>
      <c r="B58" s="14" t="s">
        <v>381</v>
      </c>
      <c r="C58" s="9" t="s">
        <v>73</v>
      </c>
      <c r="D58" s="13" t="s">
        <v>387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154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386</v>
      </c>
      <c r="AG58" s="1" t="s">
        <v>116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352.51463377777782</v>
      </c>
    </row>
    <row r="59" spans="1:56" ht="27.75" customHeight="1" x14ac:dyDescent="0.55000000000000004">
      <c r="A59" s="3">
        <v>45869</v>
      </c>
      <c r="B59" s="14" t="s">
        <v>381</v>
      </c>
      <c r="C59" s="9" t="s">
        <v>73</v>
      </c>
      <c r="D59" s="13" t="s">
        <v>298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154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386</v>
      </c>
      <c r="AG59" s="1" t="s">
        <v>116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352.51463377777782</v>
      </c>
    </row>
    <row r="60" spans="1:56" ht="27.75" customHeight="1" x14ac:dyDescent="0.55000000000000004">
      <c r="A60" s="3">
        <v>45869</v>
      </c>
      <c r="B60" s="14" t="s">
        <v>381</v>
      </c>
      <c r="C60" s="9" t="s">
        <v>73</v>
      </c>
      <c r="D60" s="13" t="s">
        <v>248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154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388</v>
      </c>
      <c r="AG60" s="1" t="s">
        <v>116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352.51463377777782</v>
      </c>
    </row>
    <row r="61" spans="1:56" ht="27.75" customHeight="1" x14ac:dyDescent="0.55000000000000004">
      <c r="A61" s="3">
        <v>45869</v>
      </c>
      <c r="B61" s="14" t="s">
        <v>381</v>
      </c>
      <c r="C61" s="9" t="s">
        <v>73</v>
      </c>
      <c r="D61" s="13" t="s">
        <v>249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142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154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155</v>
      </c>
      <c r="BD61" s="56">
        <v>352.51463377777782</v>
      </c>
    </row>
    <row r="62" spans="1:56" ht="27.75" customHeight="1" x14ac:dyDescent="0.55000000000000004">
      <c r="A62" s="3">
        <v>45869</v>
      </c>
      <c r="B62" s="14" t="s">
        <v>381</v>
      </c>
      <c r="C62" s="9" t="s">
        <v>73</v>
      </c>
      <c r="D62" s="13" t="s">
        <v>273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142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154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388</v>
      </c>
      <c r="AG62" s="1" t="s">
        <v>116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155</v>
      </c>
      <c r="BD62" s="56">
        <v>352.51463377777782</v>
      </c>
    </row>
    <row r="63" spans="1:56" ht="27.75" customHeight="1" x14ac:dyDescent="0.55000000000000004">
      <c r="A63" s="3">
        <v>45869</v>
      </c>
      <c r="B63" s="14" t="s">
        <v>381</v>
      </c>
      <c r="C63" s="9" t="s">
        <v>73</v>
      </c>
      <c r="D63" s="13" t="s">
        <v>275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142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154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388</v>
      </c>
      <c r="AG63" s="1" t="s">
        <v>116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155</v>
      </c>
      <c r="BD63" s="56">
        <v>352.51463377777782</v>
      </c>
    </row>
    <row r="64" spans="1:56" ht="27.75" customHeight="1" x14ac:dyDescent="0.55000000000000004">
      <c r="A64" s="3">
        <v>45869</v>
      </c>
      <c r="B64" s="14" t="s">
        <v>381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142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154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388</v>
      </c>
      <c r="AG64" s="1" t="s">
        <v>116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155</v>
      </c>
      <c r="BD64" s="56">
        <v>352.51463377777782</v>
      </c>
    </row>
    <row r="65" spans="1:56" ht="27.75" customHeight="1" x14ac:dyDescent="0.55000000000000004">
      <c r="A65" s="3">
        <v>45869</v>
      </c>
      <c r="B65" s="14" t="s">
        <v>381</v>
      </c>
      <c r="C65" s="9" t="s">
        <v>73</v>
      </c>
      <c r="D65" s="13" t="s">
        <v>171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142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154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389</v>
      </c>
      <c r="AG65" s="1" t="s">
        <v>116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155</v>
      </c>
      <c r="BD65" s="56">
        <v>352.51463377777782</v>
      </c>
    </row>
    <row r="66" spans="1:56" ht="27.75" customHeight="1" x14ac:dyDescent="0.55000000000000004">
      <c r="A66" s="3">
        <v>45869</v>
      </c>
      <c r="B66" s="14" t="s">
        <v>381</v>
      </c>
      <c r="C66" s="9" t="s">
        <v>73</v>
      </c>
      <c r="D66" s="13" t="s">
        <v>304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142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154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389</v>
      </c>
      <c r="AG66" s="1" t="s">
        <v>118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155</v>
      </c>
      <c r="BD66" s="56">
        <v>352.51463377777782</v>
      </c>
    </row>
    <row r="67" spans="1:56" ht="27.75" customHeight="1" x14ac:dyDescent="0.55000000000000004">
      <c r="A67" s="3">
        <v>45869</v>
      </c>
      <c r="B67" s="14" t="s">
        <v>381</v>
      </c>
      <c r="C67" s="9" t="s">
        <v>73</v>
      </c>
      <c r="D67" s="13" t="s">
        <v>276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142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154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389</v>
      </c>
      <c r="AG67" s="1" t="s">
        <v>118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155</v>
      </c>
      <c r="BD67" s="56">
        <v>352.51463377777782</v>
      </c>
    </row>
    <row r="68" spans="1:56" ht="27.75" customHeight="1" x14ac:dyDescent="0.55000000000000004">
      <c r="A68" s="3">
        <v>45869</v>
      </c>
      <c r="B68" s="14" t="s">
        <v>381</v>
      </c>
      <c r="C68" s="9" t="s">
        <v>73</v>
      </c>
      <c r="D68" s="13" t="s">
        <v>305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142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154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389</v>
      </c>
      <c r="AG68" s="1" t="s">
        <v>118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155</v>
      </c>
      <c r="BD68" s="56">
        <v>352.51463377777782</v>
      </c>
    </row>
    <row r="69" spans="1:56" ht="27.75" customHeight="1" x14ac:dyDescent="0.55000000000000004">
      <c r="A69" s="3">
        <v>45869</v>
      </c>
      <c r="B69" s="14" t="s">
        <v>384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142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154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389</v>
      </c>
      <c r="AG69" s="1" t="s">
        <v>115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155</v>
      </c>
      <c r="BD69" s="56">
        <v>394.60593333333333</v>
      </c>
    </row>
    <row r="70" spans="1:56" ht="27.75" customHeight="1" x14ac:dyDescent="0.55000000000000004">
      <c r="A70" s="3">
        <v>45870</v>
      </c>
      <c r="B70" s="14" t="s">
        <v>398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142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154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116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155</v>
      </c>
      <c r="BD70" s="56">
        <v>1410.0585351111113</v>
      </c>
    </row>
    <row r="71" spans="1:56" ht="27.75" customHeight="1" x14ac:dyDescent="0.55000000000000004">
      <c r="A71" s="3">
        <v>45870</v>
      </c>
      <c r="B71" s="14" t="s">
        <v>399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142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154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115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155</v>
      </c>
      <c r="BD71" s="56">
        <v>1410.0585351111113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154</v>
      </c>
      <c r="AA72" s="8">
        <v>261254.05267500022</v>
      </c>
      <c r="AB72" s="8">
        <v>53618.302674999999</v>
      </c>
      <c r="AC72" s="8">
        <v>207635.75000000006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156</v>
      </c>
      <c r="BD72" s="56">
        <v>0</v>
      </c>
    </row>
    <row r="73" spans="1:56" ht="27.75" customHeight="1" x14ac:dyDescent="0.55000000000000004">
      <c r="A73" s="3">
        <v>45874</v>
      </c>
      <c r="B73" s="14" t="s">
        <v>128</v>
      </c>
      <c r="C73" s="9" t="s">
        <v>268</v>
      </c>
      <c r="D73" s="13" t="s">
        <v>411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123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195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115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195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115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196</v>
      </c>
      <c r="BD74" s="56">
        <v>0</v>
      </c>
    </row>
    <row r="75" spans="1:56" ht="27.75" customHeight="1" x14ac:dyDescent="0.55000000000000004">
      <c r="A75" s="3">
        <v>45874</v>
      </c>
      <c r="B75" s="14" t="s">
        <v>128</v>
      </c>
      <c r="C75" s="9" t="s">
        <v>141</v>
      </c>
      <c r="D75" s="13" t="s">
        <v>412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178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112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173</v>
      </c>
      <c r="BD75" s="56">
        <v>422.13987199999997</v>
      </c>
    </row>
    <row r="76" spans="1:56" ht="27.75" customHeight="1" x14ac:dyDescent="0.55000000000000004">
      <c r="A76" s="3">
        <v>45796</v>
      </c>
      <c r="B76" s="14" t="s">
        <v>233</v>
      </c>
      <c r="C76" s="9" t="s">
        <v>141</v>
      </c>
      <c r="D76" s="13" t="s">
        <v>228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178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112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173</v>
      </c>
      <c r="BD76" s="56">
        <v>0</v>
      </c>
    </row>
    <row r="77" spans="1:56" ht="27.7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112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115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174</v>
      </c>
      <c r="BD77" s="56">
        <v>0</v>
      </c>
    </row>
    <row r="78" spans="1:56" ht="27.75" customHeight="1" x14ac:dyDescent="0.55000000000000004">
      <c r="A78" s="3">
        <v>45857</v>
      </c>
      <c r="B78" s="14" t="s">
        <v>317</v>
      </c>
      <c r="C78" s="9" t="s">
        <v>141</v>
      </c>
      <c r="D78" s="13" t="s">
        <v>217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45810</v>
      </c>
      <c r="B79" s="14" t="s">
        <v>247</v>
      </c>
      <c r="C79" s="9" t="s">
        <v>79</v>
      </c>
      <c r="D79" s="13" t="s">
        <v>202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132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55000000000000004">
      <c r="A80" s="3">
        <v>45847</v>
      </c>
      <c r="B80" s="14" t="s">
        <v>280</v>
      </c>
      <c r="C80" s="9" t="s">
        <v>79</v>
      </c>
      <c r="D80" s="13" t="s">
        <v>279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55000000000000004">
      <c r="A81" s="3">
        <v>45870</v>
      </c>
      <c r="B81" s="14" t="s">
        <v>390</v>
      </c>
      <c r="C81" s="9" t="s">
        <v>79</v>
      </c>
      <c r="D81" s="13" t="s">
        <v>391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55000000000000004">
      <c r="A82" s="3">
        <v>45870</v>
      </c>
      <c r="B82" s="14" t="s">
        <v>392</v>
      </c>
      <c r="C82" s="9" t="s">
        <v>79</v>
      </c>
      <c r="D82" s="13" t="s">
        <v>393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55000000000000004">
      <c r="A83" s="3">
        <v>45850</v>
      </c>
      <c r="B83" s="14" t="s">
        <v>283</v>
      </c>
      <c r="C83" s="9" t="s">
        <v>107</v>
      </c>
      <c r="D83" s="13" t="s">
        <v>284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45868</v>
      </c>
      <c r="B84" s="14" t="s">
        <v>400</v>
      </c>
      <c r="C84" s="9" t="s">
        <v>251</v>
      </c>
      <c r="D84" s="13" t="s">
        <v>286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25152</v>
      </c>
      <c r="AC84" s="8">
        <v>7118.7000000000044</v>
      </c>
      <c r="AD84" s="8">
        <v>4300</v>
      </c>
      <c r="AE84" s="8">
        <v>27970.700000000004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537.8573333333336</v>
      </c>
    </row>
    <row r="85" spans="1:56" ht="27.75" customHeight="1" x14ac:dyDescent="0.55000000000000004">
      <c r="A85" s="3">
        <v>45868</v>
      </c>
      <c r="B85" s="14" t="s">
        <v>400</v>
      </c>
      <c r="C85" s="9" t="s">
        <v>251</v>
      </c>
      <c r="D85" s="13" t="s">
        <v>287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45868</v>
      </c>
      <c r="B86" s="14" t="s">
        <v>400</v>
      </c>
      <c r="C86" s="9" t="s">
        <v>251</v>
      </c>
      <c r="D86" s="13" t="s">
        <v>369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406.37177777777782</v>
      </c>
    </row>
    <row r="87" spans="1:56" ht="27.75" customHeight="1" x14ac:dyDescent="0.55000000000000004">
      <c r="A87" s="3">
        <v>45873</v>
      </c>
      <c r="B87" s="14" t="s">
        <v>128</v>
      </c>
      <c r="C87" s="9" t="s">
        <v>251</v>
      </c>
      <c r="D87" s="13" t="s">
        <v>413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812.74355555555564</v>
      </c>
    </row>
    <row r="88" spans="1:56" ht="27.75" customHeight="1" x14ac:dyDescent="0.55000000000000004">
      <c r="A88" s="3">
        <v>45873</v>
      </c>
      <c r="B88" s="14" t="s">
        <v>128</v>
      </c>
      <c r="C88" s="9" t="s">
        <v>251</v>
      </c>
      <c r="D88" s="13" t="s">
        <v>414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1625.4871111111113</v>
      </c>
    </row>
    <row r="89" spans="1:56" ht="27.75" customHeight="1" x14ac:dyDescent="0.55000000000000004">
      <c r="A89" s="3">
        <v>45873</v>
      </c>
      <c r="B89" s="14" t="s">
        <v>128</v>
      </c>
      <c r="C89" s="9" t="s">
        <v>251</v>
      </c>
      <c r="D89" s="13" t="s">
        <v>415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812.74355555555564</v>
      </c>
    </row>
    <row r="90" spans="1:56" ht="27.75" customHeight="1" x14ac:dyDescent="0.55000000000000004">
      <c r="A90" s="3">
        <v>45873</v>
      </c>
      <c r="B90" s="14" t="s">
        <v>128</v>
      </c>
      <c r="C90" s="9" t="s">
        <v>251</v>
      </c>
      <c r="D90" s="13" t="s">
        <v>416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406.37177777777782</v>
      </c>
    </row>
    <row r="91" spans="1:56" ht="27.75" customHeight="1" x14ac:dyDescent="0.55000000000000004">
      <c r="A91" s="3">
        <v>45874</v>
      </c>
      <c r="B91" s="14" t="s">
        <v>128</v>
      </c>
      <c r="C91" s="9" t="s">
        <v>141</v>
      </c>
      <c r="D91" s="13" t="s">
        <v>417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791.63333333333321</v>
      </c>
    </row>
    <row r="92" spans="1:56" ht="27.75" customHeight="1" x14ac:dyDescent="0.55000000000000004">
      <c r="A92" s="3">
        <v>45874</v>
      </c>
      <c r="B92" s="14" t="s">
        <v>128</v>
      </c>
      <c r="C92" s="9" t="s">
        <v>141</v>
      </c>
      <c r="D92" s="13" t="s">
        <v>206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115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791.63333333333321</v>
      </c>
    </row>
    <row r="93" spans="1:56" ht="27.75" customHeight="1" x14ac:dyDescent="0.55000000000000004">
      <c r="A93" s="3">
        <v>45796</v>
      </c>
      <c r="B93" s="14" t="s">
        <v>238</v>
      </c>
      <c r="C93" s="9" t="s">
        <v>141</v>
      </c>
      <c r="D93" s="13" t="s">
        <v>206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48.606286666666669</v>
      </c>
    </row>
    <row r="94" spans="1:56" ht="27.75" customHeight="1" x14ac:dyDescent="0.55000000000000004">
      <c r="A94" s="3">
        <v>45874</v>
      </c>
      <c r="B94" s="14" t="s">
        <v>128</v>
      </c>
      <c r="C94" s="9" t="s">
        <v>141</v>
      </c>
      <c r="D94" s="13" t="s">
        <v>164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388.34364799999992</v>
      </c>
    </row>
    <row r="95" spans="1:56" ht="27.75" customHeight="1" x14ac:dyDescent="0.55000000000000004">
      <c r="A95" s="3">
        <v>45827</v>
      </c>
      <c r="B95" s="14" t="s">
        <v>264</v>
      </c>
      <c r="C95" s="9" t="s">
        <v>141</v>
      </c>
      <c r="D95" s="13" t="s">
        <v>164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178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35.058801555555547</v>
      </c>
    </row>
    <row r="96" spans="1:56" ht="27.75" customHeight="1" x14ac:dyDescent="0.55000000000000004">
      <c r="A96" s="3" t="s">
        <v>135</v>
      </c>
      <c r="B96" s="14" t="s">
        <v>135</v>
      </c>
      <c r="C96" s="9" t="s">
        <v>141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45899</v>
      </c>
      <c r="U96" s="11">
        <v>65000</v>
      </c>
      <c r="V96" s="10">
        <v>0</v>
      </c>
      <c r="W96" s="10">
        <v>65000</v>
      </c>
      <c r="X96" s="10">
        <v>0</v>
      </c>
      <c r="Y96" s="10">
        <v>68250</v>
      </c>
      <c r="Z96" s="9" t="s">
        <v>80</v>
      </c>
      <c r="AA96" s="8">
        <v>66246</v>
      </c>
      <c r="AB96" s="8">
        <v>0</v>
      </c>
      <c r="AC96" s="8">
        <v>66246</v>
      </c>
      <c r="AD96" s="8">
        <v>0</v>
      </c>
      <c r="AE96" s="8">
        <v>66246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7916.333333333333</v>
      </c>
    </row>
    <row r="97" spans="1:56" ht="27.75" customHeight="1" x14ac:dyDescent="0.55000000000000004">
      <c r="A97" s="3" t="s">
        <v>135</v>
      </c>
      <c r="B97" s="14" t="s">
        <v>135</v>
      </c>
      <c r="C97" s="9" t="s">
        <v>79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45899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115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1667.7075555555555</v>
      </c>
    </row>
    <row r="98" spans="1:56" ht="27.75" customHeight="1" x14ac:dyDescent="0.55000000000000004">
      <c r="A98" s="3" t="s">
        <v>135</v>
      </c>
      <c r="B98" s="14" t="s">
        <v>135</v>
      </c>
      <c r="C98" s="9" t="s">
        <v>96</v>
      </c>
      <c r="D98" s="13" t="s">
        <v>61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115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1625.4871111111113</v>
      </c>
    </row>
    <row r="99" spans="1:56" ht="27.75" customHeight="1" x14ac:dyDescent="0.55000000000000004">
      <c r="A99" s="3" t="s">
        <v>135</v>
      </c>
      <c r="B99" s="14" t="s">
        <v>135</v>
      </c>
      <c r="C99" s="9" t="s">
        <v>256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110363</v>
      </c>
      <c r="AB99" s="8">
        <v>0</v>
      </c>
      <c r="AC99" s="8">
        <v>110363</v>
      </c>
      <c r="AD99" s="8">
        <v>0</v>
      </c>
      <c r="AE99" s="8">
        <v>110363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8338.5377777777776</v>
      </c>
    </row>
    <row r="100" spans="1:56" ht="27.75" customHeight="1" x14ac:dyDescent="0.55000000000000004">
      <c r="A100" s="3">
        <v>45825</v>
      </c>
      <c r="B100" s="14" t="s">
        <v>254</v>
      </c>
      <c r="C100" s="9" t="s">
        <v>141</v>
      </c>
      <c r="D100" s="13" t="s">
        <v>230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178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127</v>
      </c>
      <c r="V100" s="10">
        <v>0</v>
      </c>
      <c r="W100" s="10">
        <v>127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45825</v>
      </c>
      <c r="B101" s="14" t="s">
        <v>255</v>
      </c>
      <c r="C101" s="9" t="s">
        <v>141</v>
      </c>
      <c r="D101" s="13" t="s">
        <v>218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224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894</v>
      </c>
      <c r="V101" s="10">
        <v>525</v>
      </c>
      <c r="W101" s="10">
        <v>369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134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45796</v>
      </c>
      <c r="B102" s="14" t="s">
        <v>237</v>
      </c>
      <c r="C102" s="9" t="s">
        <v>141</v>
      </c>
      <c r="D102" s="13" t="s">
        <v>146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3360</v>
      </c>
      <c r="V102" s="10">
        <v>0</v>
      </c>
      <c r="W102" s="10">
        <v>3360</v>
      </c>
      <c r="X102" s="10">
        <v>35200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232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45796</v>
      </c>
      <c r="B103" s="14" t="s">
        <v>234</v>
      </c>
      <c r="C103" s="9" t="s">
        <v>141</v>
      </c>
      <c r="D103" s="13" t="s">
        <v>229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366</v>
      </c>
      <c r="V103" s="10">
        <v>0</v>
      </c>
      <c r="W103" s="10">
        <v>366</v>
      </c>
      <c r="X103" s="10">
        <v>5113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45796</v>
      </c>
      <c r="B104" s="14" t="s">
        <v>235</v>
      </c>
      <c r="C104" s="9" t="s">
        <v>141</v>
      </c>
      <c r="D104" s="13" t="s">
        <v>231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45796</v>
      </c>
      <c r="B105" s="14" t="s">
        <v>236</v>
      </c>
      <c r="C105" s="9" t="s">
        <v>141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1200</v>
      </c>
      <c r="V105" s="10">
        <v>0</v>
      </c>
      <c r="W105" s="10">
        <v>1200</v>
      </c>
      <c r="X105" s="10">
        <v>10700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45850</v>
      </c>
      <c r="B106" s="14" t="s">
        <v>281</v>
      </c>
      <c r="C106" s="9" t="s">
        <v>107</v>
      </c>
      <c r="D106" s="13" t="s">
        <v>282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250.15613333333337</v>
      </c>
    </row>
    <row r="107" spans="1:56" ht="27.75" customHeight="1" x14ac:dyDescent="0.55000000000000004">
      <c r="A107" s="3">
        <v>45799</v>
      </c>
      <c r="B107" s="14" t="s">
        <v>246</v>
      </c>
      <c r="C107" s="9" t="s">
        <v>241</v>
      </c>
      <c r="D107" s="13" t="s">
        <v>242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132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189</v>
      </c>
      <c r="AG107" s="1" t="s">
        <v>116</v>
      </c>
      <c r="AH107" s="1" t="s">
        <v>75</v>
      </c>
      <c r="AI107" s="1">
        <v>4</v>
      </c>
      <c r="AJ107" s="3" t="s">
        <v>132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45850</v>
      </c>
      <c r="B108" s="14" t="s">
        <v>285</v>
      </c>
      <c r="C108" s="9" t="s">
        <v>107</v>
      </c>
      <c r="D108" s="13" t="s">
        <v>260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333.54151111111111</v>
      </c>
    </row>
    <row r="109" spans="1:56" ht="27.75" customHeight="1" x14ac:dyDescent="0.55000000000000004">
      <c r="A109" s="3">
        <v>45798</v>
      </c>
      <c r="B109" s="14" t="s">
        <v>245</v>
      </c>
      <c r="C109" s="9" t="s">
        <v>107</v>
      </c>
      <c r="D109" s="13" t="s">
        <v>243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134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416.92688888888887</v>
      </c>
    </row>
    <row r="110" spans="1:56" ht="27.75" customHeight="1" x14ac:dyDescent="0.55000000000000004">
      <c r="A110" s="3">
        <v>45782</v>
      </c>
      <c r="B110" s="14" t="s">
        <v>227</v>
      </c>
      <c r="C110" s="9" t="s">
        <v>79</v>
      </c>
      <c r="D110" s="13" t="s">
        <v>222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134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833.85377777777774</v>
      </c>
    </row>
    <row r="111" spans="1:56" ht="27.75" customHeight="1" x14ac:dyDescent="0.55000000000000004">
      <c r="A111" s="3">
        <v>45674</v>
      </c>
      <c r="B111" s="14" t="s">
        <v>208</v>
      </c>
      <c r="C111" s="9" t="s">
        <v>141</v>
      </c>
      <c r="D111" s="13" t="s">
        <v>207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178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115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214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55000000000000004">
      <c r="A112" s="3">
        <v>45611</v>
      </c>
      <c r="B112" s="14" t="s">
        <v>177</v>
      </c>
      <c r="C112" s="9" t="s">
        <v>141</v>
      </c>
      <c r="D112" s="13" t="s">
        <v>176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55000000000000004">
      <c r="A113" s="3">
        <v>45523</v>
      </c>
      <c r="B113" s="14" t="s">
        <v>162</v>
      </c>
      <c r="C113" s="9" t="s">
        <v>141</v>
      </c>
      <c r="D113" s="13" t="s">
        <v>160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55000000000000004">
      <c r="A114" s="3">
        <v>45523</v>
      </c>
      <c r="B114" s="14" t="s">
        <v>162</v>
      </c>
      <c r="C114" s="9" t="s">
        <v>141</v>
      </c>
      <c r="D114" s="13" t="s">
        <v>161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45741</v>
      </c>
      <c r="B115" s="14" t="s">
        <v>221</v>
      </c>
      <c r="C115" s="9" t="s">
        <v>107</v>
      </c>
      <c r="D115" s="13" t="s">
        <v>220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132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132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223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45720</v>
      </c>
      <c r="B116" s="14" t="s">
        <v>128</v>
      </c>
      <c r="C116" s="9" t="s">
        <v>107</v>
      </c>
      <c r="D116" s="13" t="s">
        <v>188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132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132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45720</v>
      </c>
      <c r="B117" s="14" t="s">
        <v>128</v>
      </c>
      <c r="C117" s="9" t="s">
        <v>107</v>
      </c>
      <c r="D117" s="13" t="s">
        <v>201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132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132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165</v>
      </c>
      <c r="C118" s="9" t="s">
        <v>107</v>
      </c>
      <c r="D118" s="13" t="s">
        <v>166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132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167</v>
      </c>
      <c r="AG118" s="1" t="s">
        <v>118</v>
      </c>
      <c r="AH118" s="1" t="s">
        <v>75</v>
      </c>
      <c r="AI118" s="1">
        <v>4</v>
      </c>
      <c r="AJ118" s="3" t="s">
        <v>132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204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45581</v>
      </c>
      <c r="B119" s="14" t="s">
        <v>169</v>
      </c>
      <c r="C119" s="9" t="s">
        <v>107</v>
      </c>
      <c r="D119" s="13" t="s">
        <v>170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132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403987.04445000004</v>
      </c>
      <c r="AB120" s="8">
        <v>32877.410000000003</v>
      </c>
      <c r="AC120" s="8">
        <v>371109.63445000007</v>
      </c>
      <c r="AD120" s="8">
        <v>12025.41</v>
      </c>
      <c r="AE120" s="8">
        <v>391961.63445000007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0</v>
      </c>
      <c r="B121" s="14" t="s">
        <v>128</v>
      </c>
      <c r="C121" s="9" t="s">
        <v>96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45883</v>
      </c>
      <c r="U121" s="11">
        <v>30000</v>
      </c>
      <c r="V121" s="10">
        <v>0</v>
      </c>
      <c r="W121" s="10">
        <v>30000</v>
      </c>
      <c r="X121" s="10">
        <v>0</v>
      </c>
      <c r="Y121" s="10">
        <v>0</v>
      </c>
      <c r="Z121" s="9" t="s">
        <v>257</v>
      </c>
      <c r="AA121" s="8">
        <v>32270.700000000004</v>
      </c>
      <c r="AB121" s="8">
        <v>32270.700000000004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77</v>
      </c>
      <c r="AI121" s="1">
        <v>1</v>
      </c>
      <c r="AJ121" s="3">
        <v>45883</v>
      </c>
      <c r="AK121" s="3">
        <v>0</v>
      </c>
      <c r="AL121" s="3">
        <v>0</v>
      </c>
      <c r="AM121" s="3">
        <v>0</v>
      </c>
      <c r="AN121" s="3">
        <v>0</v>
      </c>
      <c r="AO121" s="3">
        <v>45882</v>
      </c>
      <c r="AP121" s="3">
        <v>45878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258</v>
      </c>
      <c r="BD121" s="56">
        <v>0</v>
      </c>
    </row>
    <row r="122" spans="1:56" ht="27.75" customHeight="1" x14ac:dyDescent="0.55000000000000004">
      <c r="A122" s="3" t="s">
        <v>135</v>
      </c>
      <c r="B122" s="14" t="s">
        <v>135</v>
      </c>
      <c r="C122" s="9" t="s">
        <v>256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257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258</v>
      </c>
      <c r="BD122" s="56">
        <v>8914.2570000000014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257</v>
      </c>
      <c r="AA123" s="8">
        <v>145427.70000000001</v>
      </c>
      <c r="AB123" s="8">
        <v>32270.700000000004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119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259</v>
      </c>
      <c r="BD123" s="56">
        <v>0</v>
      </c>
    </row>
    <row r="124" spans="1:56" ht="27.75" customHeight="1" x14ac:dyDescent="0.55000000000000004">
      <c r="A124" s="3">
        <v>45857</v>
      </c>
      <c r="B124" s="14" t="s">
        <v>319</v>
      </c>
      <c r="C124" s="9" t="s">
        <v>141</v>
      </c>
      <c r="D124" s="13" t="s">
        <v>253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178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45876</v>
      </c>
      <c r="U124" s="11">
        <v>27120</v>
      </c>
      <c r="V124" s="10">
        <v>25440</v>
      </c>
      <c r="W124" s="10">
        <v>1680</v>
      </c>
      <c r="X124" s="10">
        <v>152931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189</v>
      </c>
      <c r="AG124" s="1" t="s">
        <v>116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323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45862</v>
      </c>
      <c r="B125" s="14" t="s">
        <v>359</v>
      </c>
      <c r="C125" s="9" t="s">
        <v>85</v>
      </c>
      <c r="D125" s="13" t="s">
        <v>350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172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45160</v>
      </c>
      <c r="Y125" s="10">
        <v>82782</v>
      </c>
      <c r="Z125" s="9" t="s">
        <v>81</v>
      </c>
      <c r="AA125" s="8">
        <v>89047.769580000007</v>
      </c>
      <c r="AB125" s="8">
        <v>89047.769580000007</v>
      </c>
      <c r="AC125" s="8">
        <v>0</v>
      </c>
      <c r="AD125" s="8">
        <v>0</v>
      </c>
      <c r="AE125" s="8">
        <v>0</v>
      </c>
      <c r="AF125" s="8" t="s">
        <v>270</v>
      </c>
      <c r="AG125" s="1" t="s">
        <v>116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45862</v>
      </c>
      <c r="B126" s="14" t="s">
        <v>360</v>
      </c>
      <c r="C126" s="9" t="s">
        <v>85</v>
      </c>
      <c r="D126" s="13" t="s">
        <v>269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172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270</v>
      </c>
      <c r="AG126" s="1" t="s">
        <v>116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45862</v>
      </c>
      <c r="B127" s="14" t="s">
        <v>361</v>
      </c>
      <c r="C127" s="9" t="s">
        <v>85</v>
      </c>
      <c r="D127" s="13" t="s">
        <v>351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172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270</v>
      </c>
      <c r="AG127" s="1" t="s">
        <v>116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45862</v>
      </c>
      <c r="B128" s="14" t="s">
        <v>361</v>
      </c>
      <c r="C128" s="9" t="s">
        <v>85</v>
      </c>
      <c r="D128" s="13" t="s">
        <v>354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172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270</v>
      </c>
      <c r="AG128" s="1" t="s">
        <v>116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45862</v>
      </c>
      <c r="B129" s="14" t="s">
        <v>362</v>
      </c>
      <c r="C129" s="9" t="s">
        <v>85</v>
      </c>
      <c r="D129" s="13" t="s">
        <v>352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172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2237</v>
      </c>
      <c r="AC129" s="8">
        <v>5292.8300000000008</v>
      </c>
      <c r="AD129" s="8">
        <v>0</v>
      </c>
      <c r="AE129" s="8">
        <v>0</v>
      </c>
      <c r="AF129" s="8" t="s">
        <v>270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404.607448888889</v>
      </c>
    </row>
    <row r="130" spans="1:56" ht="27.75" customHeight="1" x14ac:dyDescent="0.55000000000000004">
      <c r="A130" s="3">
        <v>45862</v>
      </c>
      <c r="B130" s="14" t="s">
        <v>362</v>
      </c>
      <c r="C130" s="9" t="s">
        <v>85</v>
      </c>
      <c r="D130" s="13" t="s">
        <v>353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270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1151.2273422222224</v>
      </c>
    </row>
    <row r="131" spans="1:56" ht="27.75" customHeight="1" x14ac:dyDescent="0.55000000000000004">
      <c r="A131" s="3">
        <v>45870</v>
      </c>
      <c r="B131" s="14" t="s">
        <v>394</v>
      </c>
      <c r="C131" s="9" t="s">
        <v>85</v>
      </c>
      <c r="D131" s="13" t="s">
        <v>372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226</v>
      </c>
      <c r="AG131" s="1" t="s">
        <v>61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411.15262222222225</v>
      </c>
    </row>
    <row r="132" spans="1:56" ht="27.75" customHeight="1" x14ac:dyDescent="0.55000000000000004">
      <c r="A132" s="3">
        <v>45870</v>
      </c>
      <c r="B132" s="14" t="s">
        <v>394</v>
      </c>
      <c r="C132" s="9" t="s">
        <v>85</v>
      </c>
      <c r="D132" s="13" t="s">
        <v>373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172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226</v>
      </c>
      <c r="AG132" s="1" t="s">
        <v>115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1644.610488888889</v>
      </c>
    </row>
    <row r="133" spans="1:56" ht="27.75" customHeight="1" x14ac:dyDescent="0.55000000000000004">
      <c r="A133" s="3">
        <v>45874</v>
      </c>
      <c r="B133" s="14" t="s">
        <v>128</v>
      </c>
      <c r="C133" s="9" t="s">
        <v>141</v>
      </c>
      <c r="D133" s="13" t="s">
        <v>253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178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45888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0</v>
      </c>
      <c r="AC133" s="8">
        <v>31432.500000000004</v>
      </c>
      <c r="AD133" s="8">
        <v>0</v>
      </c>
      <c r="AE133" s="8">
        <v>0</v>
      </c>
      <c r="AF133" s="8" t="s">
        <v>189</v>
      </c>
      <c r="AG133" s="1" t="s">
        <v>115</v>
      </c>
      <c r="AH133" s="1" t="s">
        <v>74</v>
      </c>
      <c r="AI133" s="1">
        <v>2</v>
      </c>
      <c r="AJ133" s="3">
        <v>45888</v>
      </c>
      <c r="AK133" s="3">
        <v>0</v>
      </c>
      <c r="AL133" s="3">
        <v>45879</v>
      </c>
      <c r="AM133" s="3">
        <v>45886</v>
      </c>
      <c r="AN133" s="3">
        <v>45887</v>
      </c>
      <c r="AO133" s="3">
        <v>45887</v>
      </c>
      <c r="AP133" s="3">
        <v>45883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2402.84</v>
      </c>
    </row>
    <row r="134" spans="1:56" ht="27.75" customHeight="1" x14ac:dyDescent="0.55000000000000004">
      <c r="A134" s="3" t="s">
        <v>135</v>
      </c>
      <c r="B134" s="14" t="s">
        <v>135</v>
      </c>
      <c r="C134" s="9" t="s">
        <v>141</v>
      </c>
      <c r="D134" s="13" t="s">
        <v>61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178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45899</v>
      </c>
      <c r="U134" s="11">
        <v>170000</v>
      </c>
      <c r="V134" s="10">
        <v>0</v>
      </c>
      <c r="W134" s="10">
        <v>170000</v>
      </c>
      <c r="X134" s="10">
        <v>0</v>
      </c>
      <c r="Y134" s="10">
        <v>178500</v>
      </c>
      <c r="Z134" s="9" t="s">
        <v>81</v>
      </c>
      <c r="AA134" s="8">
        <v>178117.5</v>
      </c>
      <c r="AB134" s="8">
        <v>0</v>
      </c>
      <c r="AC134" s="8">
        <v>178117.5</v>
      </c>
      <c r="AD134" s="8">
        <v>0</v>
      </c>
      <c r="AE134" s="8">
        <v>0</v>
      </c>
      <c r="AF134" s="8" t="s">
        <v>189</v>
      </c>
      <c r="AG134" s="1" t="s">
        <v>115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13616.093333333334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391107.10958000005</v>
      </c>
      <c r="AB135" s="8">
        <v>134312.36958000003</v>
      </c>
      <c r="AC135" s="8">
        <v>256794.74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45867</v>
      </c>
      <c r="B136" s="14" t="s">
        <v>364</v>
      </c>
      <c r="C136" s="9" t="s">
        <v>344</v>
      </c>
      <c r="D136" s="13" t="s">
        <v>365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5000</v>
      </c>
      <c r="V136" s="10">
        <v>5000</v>
      </c>
      <c r="W136" s="10">
        <v>0</v>
      </c>
      <c r="X136" s="10">
        <v>5400</v>
      </c>
      <c r="Y136" s="10">
        <v>0</v>
      </c>
      <c r="Z136" s="9" t="s">
        <v>120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55000000000000004">
      <c r="A137" s="3">
        <v>45867</v>
      </c>
      <c r="B137" s="14" t="s">
        <v>364</v>
      </c>
      <c r="C137" s="9" t="s">
        <v>344</v>
      </c>
      <c r="D137" s="13" t="s">
        <v>366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10000</v>
      </c>
      <c r="V137" s="10">
        <v>10000</v>
      </c>
      <c r="W137" s="10">
        <v>0</v>
      </c>
      <c r="X137" s="10">
        <v>10500</v>
      </c>
      <c r="Y137" s="10">
        <v>0</v>
      </c>
      <c r="Z137" s="9" t="s">
        <v>120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55000000000000004">
      <c r="A138" s="3">
        <v>45867</v>
      </c>
      <c r="B138" s="14" t="s">
        <v>367</v>
      </c>
      <c r="C138" s="9" t="s">
        <v>271</v>
      </c>
      <c r="D138" s="13" t="s">
        <v>368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45874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55000000000000004">
      <c r="A139" s="3">
        <v>45869</v>
      </c>
      <c r="B139" s="14" t="s">
        <v>395</v>
      </c>
      <c r="C139" s="9" t="s">
        <v>111</v>
      </c>
      <c r="D139" s="13" t="s">
        <v>375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45883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120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10756.900000000001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45883</v>
      </c>
      <c r="AK139" s="3">
        <v>45879</v>
      </c>
      <c r="AL139" s="3">
        <v>45873</v>
      </c>
      <c r="AM139" s="3">
        <v>45880</v>
      </c>
      <c r="AN139" s="3">
        <v>45881</v>
      </c>
      <c r="AO139" s="3">
        <v>45881</v>
      </c>
      <c r="AP139" s="3">
        <v>45878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376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55000000000000004">
      <c r="A140" s="3">
        <v>45869</v>
      </c>
      <c r="B140" s="14" t="s">
        <v>395</v>
      </c>
      <c r="C140" s="9" t="s">
        <v>111</v>
      </c>
      <c r="D140" s="13" t="s">
        <v>377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45883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120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5378.4500000000007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45883</v>
      </c>
      <c r="AK140" s="3">
        <v>45879</v>
      </c>
      <c r="AL140" s="3">
        <v>45873</v>
      </c>
      <c r="AM140" s="3">
        <v>45880</v>
      </c>
      <c r="AN140" s="3">
        <v>45881</v>
      </c>
      <c r="AO140" s="3">
        <v>45881</v>
      </c>
      <c r="AP140" s="3">
        <v>45878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376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55000000000000004">
      <c r="A141" s="3">
        <v>45869</v>
      </c>
      <c r="B141" s="14" t="s">
        <v>395</v>
      </c>
      <c r="C141" s="9" t="s">
        <v>111</v>
      </c>
      <c r="D141" s="13" t="s">
        <v>378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120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5378.4500000000007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376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45869</v>
      </c>
      <c r="B142" s="14" t="s">
        <v>395</v>
      </c>
      <c r="C142" s="9" t="s">
        <v>111</v>
      </c>
      <c r="D142" s="13" t="s">
        <v>379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120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376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45869</v>
      </c>
      <c r="B143" s="14" t="s">
        <v>395</v>
      </c>
      <c r="C143" s="9" t="s">
        <v>111</v>
      </c>
      <c r="D143" s="13" t="s">
        <v>380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120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376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45870</v>
      </c>
      <c r="B144" s="14" t="s">
        <v>401</v>
      </c>
      <c r="C144" s="9" t="s">
        <v>79</v>
      </c>
      <c r="D144" s="13" t="s">
        <v>402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45882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120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45870</v>
      </c>
      <c r="B145" s="14" t="s">
        <v>403</v>
      </c>
      <c r="C145" s="9" t="s">
        <v>79</v>
      </c>
      <c r="D145" s="13" t="s">
        <v>404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45871</v>
      </c>
      <c r="B146" s="14" t="s">
        <v>407</v>
      </c>
      <c r="C146" s="9" t="s">
        <v>79</v>
      </c>
      <c r="D146" s="13" t="s">
        <v>408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120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 t="s">
        <v>135</v>
      </c>
      <c r="B147" s="14" t="s">
        <v>135</v>
      </c>
      <c r="C147" s="9" t="s">
        <v>344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45899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120</v>
      </c>
      <c r="AA147" s="8">
        <v>21513.800000000003</v>
      </c>
      <c r="AB147" s="8">
        <v>21513.800000000003</v>
      </c>
      <c r="AC147" s="8">
        <v>0</v>
      </c>
      <c r="AD147" s="8">
        <v>0</v>
      </c>
      <c r="AE147" s="8">
        <v>21513.800000000003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45899</v>
      </c>
      <c r="AK147" s="3">
        <v>45895</v>
      </c>
      <c r="AL147" s="3">
        <v>45889</v>
      </c>
      <c r="AM147" s="3">
        <v>45896</v>
      </c>
      <c r="AN147" s="3">
        <v>45897</v>
      </c>
      <c r="AO147" s="3">
        <v>45897</v>
      </c>
      <c r="AP147" s="3">
        <v>45894</v>
      </c>
      <c r="AQ147" s="3">
        <v>45898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 t="s">
        <v>135</v>
      </c>
      <c r="B148" s="14" t="s">
        <v>135</v>
      </c>
      <c r="C148" s="9" t="s">
        <v>111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45899</v>
      </c>
      <c r="U148" s="11">
        <v>100000</v>
      </c>
      <c r="V148" s="10">
        <v>0</v>
      </c>
      <c r="W148" s="10">
        <v>100000</v>
      </c>
      <c r="X148" s="10">
        <v>0</v>
      </c>
      <c r="Y148" s="10">
        <v>105000</v>
      </c>
      <c r="Z148" s="9" t="s">
        <v>120</v>
      </c>
      <c r="AA148" s="8">
        <v>107569.00000000001</v>
      </c>
      <c r="AB148" s="8">
        <v>107569.00000000001</v>
      </c>
      <c r="AC148" s="8">
        <v>0</v>
      </c>
      <c r="AD148" s="8">
        <v>0</v>
      </c>
      <c r="AE148" s="8">
        <v>107569.00000000001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45899</v>
      </c>
      <c r="AK148" s="3">
        <v>45895</v>
      </c>
      <c r="AL148" s="3">
        <v>45889</v>
      </c>
      <c r="AM148" s="3">
        <v>45896</v>
      </c>
      <c r="AN148" s="3">
        <v>45897</v>
      </c>
      <c r="AO148" s="3">
        <v>45897</v>
      </c>
      <c r="AP148" s="3">
        <v>45894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 t="s">
        <v>135</v>
      </c>
      <c r="B149" s="14" t="s">
        <v>135</v>
      </c>
      <c r="C149" s="9" t="s">
        <v>109</v>
      </c>
      <c r="D149" s="13" t="s">
        <v>145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120</v>
      </c>
      <c r="AA149" s="8">
        <v>10756.900000000001</v>
      </c>
      <c r="AB149" s="8">
        <v>10590</v>
      </c>
      <c r="AC149" s="8">
        <v>166.90000000000146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12.002335333333438</v>
      </c>
    </row>
    <row r="150" spans="1:56" ht="27.75" customHeight="1" x14ac:dyDescent="0.55000000000000004">
      <c r="A150" s="3">
        <v>45854</v>
      </c>
      <c r="B150" s="14" t="s">
        <v>311</v>
      </c>
      <c r="C150" s="9" t="s">
        <v>79</v>
      </c>
      <c r="D150" s="13" t="s">
        <v>312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120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116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238.09713619999999</v>
      </c>
    </row>
    <row r="151" spans="1:56" ht="27.75" customHeight="1" x14ac:dyDescent="0.55000000000000004">
      <c r="A151" s="3">
        <v>45854</v>
      </c>
      <c r="B151" s="14" t="s">
        <v>313</v>
      </c>
      <c r="C151" s="9" t="s">
        <v>79</v>
      </c>
      <c r="D151" s="13" t="s">
        <v>314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120</v>
      </c>
      <c r="AA151" s="8">
        <v>3310.89</v>
      </c>
      <c r="AB151" s="8">
        <v>0</v>
      </c>
      <c r="AC151" s="8">
        <v>3310.89</v>
      </c>
      <c r="AD151" s="8">
        <v>0</v>
      </c>
      <c r="AE151" s="8">
        <v>3310.89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238.09713619999999</v>
      </c>
    </row>
    <row r="152" spans="1:56" ht="27.75" customHeight="1" x14ac:dyDescent="0.55000000000000004">
      <c r="A152" s="3">
        <v>45826</v>
      </c>
      <c r="B152" s="14" t="s">
        <v>261</v>
      </c>
      <c r="C152" s="9" t="s">
        <v>107</v>
      </c>
      <c r="D152" s="13" t="s">
        <v>244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163.47937368575995</v>
      </c>
      <c r="Q152" s="10">
        <v>0</v>
      </c>
      <c r="R152" s="10">
        <v>163.47937368575995</v>
      </c>
      <c r="S152" s="9" t="s">
        <v>67</v>
      </c>
      <c r="T152" s="12" t="s">
        <v>63</v>
      </c>
      <c r="U152" s="11">
        <v>8000</v>
      </c>
      <c r="V152" s="10">
        <v>470</v>
      </c>
      <c r="W152" s="10">
        <v>7530</v>
      </c>
      <c r="X152" s="10">
        <v>0</v>
      </c>
      <c r="Y152" s="10">
        <v>7906.5</v>
      </c>
      <c r="Z152" s="9" t="s">
        <v>120</v>
      </c>
      <c r="AA152" s="8">
        <v>8310.3338999999996</v>
      </c>
      <c r="AB152" s="8">
        <v>0</v>
      </c>
      <c r="AC152" s="8">
        <v>8310.3338999999996</v>
      </c>
      <c r="AD152" s="8">
        <v>0</v>
      </c>
      <c r="AE152" s="8">
        <v>8310.3338999999996</v>
      </c>
      <c r="AF152" s="8">
        <v>0</v>
      </c>
      <c r="AG152" s="1" t="s">
        <v>116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597.62381186199991</v>
      </c>
    </row>
    <row r="153" spans="1:56" ht="27.75" customHeight="1" x14ac:dyDescent="0.55000000000000004">
      <c r="A153" s="3">
        <v>45628</v>
      </c>
      <c r="B153" s="14" t="s">
        <v>182</v>
      </c>
      <c r="C153" s="9" t="s">
        <v>109</v>
      </c>
      <c r="D153" s="13" t="s">
        <v>145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 t="s">
        <v>63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120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116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198</v>
      </c>
      <c r="AZ153" s="2">
        <v>0</v>
      </c>
      <c r="BA153" s="2">
        <v>0</v>
      </c>
      <c r="BB153" s="2">
        <v>0</v>
      </c>
      <c r="BC153" s="1" t="s">
        <v>121</v>
      </c>
      <c r="BD153" s="56">
        <v>618.85162826666658</v>
      </c>
    </row>
    <row r="154" spans="1:56" ht="27.75" customHeight="1" x14ac:dyDescent="0.55000000000000004">
      <c r="A154" s="3">
        <v>45631</v>
      </c>
      <c r="B154" s="14" t="s">
        <v>184</v>
      </c>
      <c r="C154" s="9" t="s">
        <v>109</v>
      </c>
      <c r="D154" s="13" t="s">
        <v>145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120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115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199</v>
      </c>
      <c r="AZ154" s="2">
        <v>0</v>
      </c>
      <c r="BA154" s="2">
        <v>0</v>
      </c>
      <c r="BB154" s="2">
        <v>0</v>
      </c>
      <c r="BC154" s="1" t="s">
        <v>121</v>
      </c>
      <c r="BD154" s="56">
        <v>1237.7032565333332</v>
      </c>
    </row>
    <row r="155" spans="1:56" ht="27.75" customHeight="1" x14ac:dyDescent="0.55000000000000004">
      <c r="A155" s="3">
        <v>45631</v>
      </c>
      <c r="B155" s="14" t="s">
        <v>185</v>
      </c>
      <c r="C155" s="9" t="s">
        <v>109</v>
      </c>
      <c r="D155" s="13" t="s">
        <v>145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120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115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200</v>
      </c>
      <c r="AZ155" s="2">
        <v>0</v>
      </c>
      <c r="BA155" s="2">
        <v>0</v>
      </c>
      <c r="BB155" s="2">
        <v>0</v>
      </c>
      <c r="BC155" s="1" t="s">
        <v>121</v>
      </c>
      <c r="BD155" s="56">
        <v>1237.7032565333332</v>
      </c>
    </row>
    <row r="156" spans="1:56" ht="27.75" customHeight="1" x14ac:dyDescent="0.55000000000000004">
      <c r="A156" s="3">
        <v>45066</v>
      </c>
      <c r="B156" s="14" t="s">
        <v>126</v>
      </c>
      <c r="C156" s="9" t="s">
        <v>79</v>
      </c>
      <c r="D156" s="13" t="s">
        <v>125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396.82856033333326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21</v>
      </c>
      <c r="F157" s="9">
        <v>37</v>
      </c>
      <c r="G157" s="9">
        <v>0</v>
      </c>
      <c r="H157" s="9">
        <v>0</v>
      </c>
      <c r="I157" s="9">
        <v>74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 t="s">
        <v>82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120</v>
      </c>
      <c r="AA157" s="8">
        <v>254133.43890000007</v>
      </c>
      <c r="AB157" s="8">
        <v>190488.67500000005</v>
      </c>
      <c r="AC157" s="8">
        <v>63644.763900000005</v>
      </c>
      <c r="AD157" s="8">
        <v>13166.725</v>
      </c>
      <c r="AE157" s="8">
        <v>240966.71390000003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55000000000000004">
      <c r="A158" s="3">
        <v>45860</v>
      </c>
      <c r="B158" s="14" t="s">
        <v>339</v>
      </c>
      <c r="C158" s="9" t="s">
        <v>340</v>
      </c>
      <c r="D158" s="13" t="s">
        <v>349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45883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1715</v>
      </c>
      <c r="AE158" s="8">
        <v>3803.1499999999996</v>
      </c>
      <c r="AF158" s="8">
        <v>0</v>
      </c>
      <c r="AG158" s="1" t="s">
        <v>115</v>
      </c>
      <c r="AH158" s="1" t="s">
        <v>68</v>
      </c>
      <c r="AI158" s="1">
        <v>4</v>
      </c>
      <c r="AJ158" s="3">
        <v>45883</v>
      </c>
      <c r="AK158" s="3">
        <v>45879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102</v>
      </c>
      <c r="BD158" s="56">
        <v>0</v>
      </c>
    </row>
    <row r="159" spans="1:56" ht="27.75" customHeight="1" x14ac:dyDescent="0.55000000000000004">
      <c r="A159" s="3" t="s">
        <v>135</v>
      </c>
      <c r="B159" s="14" t="s">
        <v>135</v>
      </c>
      <c r="C159" s="9" t="s">
        <v>197</v>
      </c>
      <c r="D159" s="13" t="s">
        <v>197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45899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83</v>
      </c>
      <c r="AA159" s="8">
        <v>29756.100000000002</v>
      </c>
      <c r="AB159" s="8">
        <v>29756.100000000002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45899</v>
      </c>
      <c r="AK159" s="3">
        <v>0</v>
      </c>
      <c r="AL159" s="3">
        <v>45890</v>
      </c>
      <c r="AM159" s="3">
        <v>45897</v>
      </c>
      <c r="AN159" s="3">
        <v>45898</v>
      </c>
      <c r="AO159" s="3">
        <v>45898</v>
      </c>
      <c r="AP159" s="3">
        <v>45894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102</v>
      </c>
      <c r="BD159" s="56">
        <v>0</v>
      </c>
    </row>
    <row r="160" spans="1:56" ht="27.75" customHeight="1" x14ac:dyDescent="0.55000000000000004">
      <c r="A160" s="3" t="s">
        <v>135</v>
      </c>
      <c r="B160" s="14" t="s">
        <v>135</v>
      </c>
      <c r="C160" s="9" t="s">
        <v>203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821.54158271999995</v>
      </c>
      <c r="Q160" s="10">
        <v>0</v>
      </c>
      <c r="R160" s="10">
        <v>821.54158271999995</v>
      </c>
      <c r="S160" s="9" t="s">
        <v>123</v>
      </c>
      <c r="T160" s="12">
        <v>45899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83</v>
      </c>
      <c r="AA160" s="8">
        <v>29756.100000000002</v>
      </c>
      <c r="AB160" s="8">
        <v>393</v>
      </c>
      <c r="AC160" s="8">
        <v>29363.100000000002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72</v>
      </c>
      <c r="AI160" s="1">
        <v>3</v>
      </c>
      <c r="AJ160" s="3">
        <v>45899</v>
      </c>
      <c r="AK160" s="3">
        <v>0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45898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2194.8917249999995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65030.350000000006</v>
      </c>
      <c r="AB161" s="8">
        <v>35667.25</v>
      </c>
      <c r="AC161" s="8">
        <v>29363.100000000002</v>
      </c>
      <c r="AD161" s="8">
        <v>1715</v>
      </c>
      <c r="AE161" s="8">
        <v>3803.1499999999996</v>
      </c>
      <c r="AF161" s="8" t="s">
        <v>58</v>
      </c>
      <c r="AG161" s="1" t="s">
        <v>61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0</v>
      </c>
    </row>
    <row r="162" spans="1:56" ht="27.75" customHeight="1" x14ac:dyDescent="0.55000000000000004">
      <c r="A162" s="3">
        <v>0</v>
      </c>
      <c r="B162" s="14" t="s">
        <v>128</v>
      </c>
      <c r="C162" s="9" t="s">
        <v>418</v>
      </c>
      <c r="D162" s="13" t="s">
        <v>419</v>
      </c>
      <c r="E162" s="9">
        <v>23</v>
      </c>
      <c r="F162" s="9">
        <v>34</v>
      </c>
      <c r="G162" s="9" t="s">
        <v>157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45889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159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45889</v>
      </c>
      <c r="AK162" s="3">
        <v>0</v>
      </c>
      <c r="AL162" s="3">
        <v>45880</v>
      </c>
      <c r="AM162" s="3">
        <v>45887</v>
      </c>
      <c r="AN162" s="3">
        <v>45888</v>
      </c>
      <c r="AO162" s="3">
        <v>45888</v>
      </c>
      <c r="AP162" s="3">
        <v>45884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158</v>
      </c>
      <c r="BD162" s="56">
        <v>800.41704844444439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157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159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115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158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197</v>
      </c>
      <c r="D164" s="13" t="s">
        <v>61</v>
      </c>
      <c r="E164" s="9">
        <v>23</v>
      </c>
      <c r="F164" s="9">
        <v>34</v>
      </c>
      <c r="G164" s="9" t="s">
        <v>288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289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118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158</v>
      </c>
      <c r="BD164" s="56">
        <v>800.41704844444439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288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289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158</v>
      </c>
      <c r="BD165" s="56">
        <v>0</v>
      </c>
    </row>
    <row r="166" spans="1:56" ht="27.75" customHeight="1" x14ac:dyDescent="0.55000000000000004">
      <c r="A166" s="3">
        <v>45727</v>
      </c>
      <c r="B166" s="14" t="s">
        <v>219</v>
      </c>
      <c r="C166" s="9" t="s">
        <v>111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178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192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194</v>
      </c>
      <c r="AG166" s="1" t="s">
        <v>115</v>
      </c>
      <c r="AH166" s="1" t="s">
        <v>147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192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193</v>
      </c>
      <c r="BD167" s="56">
        <v>0</v>
      </c>
    </row>
    <row r="168" spans="1:56" ht="27.75" customHeight="1" x14ac:dyDescent="0.55000000000000004">
      <c r="A168" s="3">
        <v>45601</v>
      </c>
      <c r="B168" s="14" t="s">
        <v>175</v>
      </c>
      <c r="C168" s="9" t="s">
        <v>93</v>
      </c>
      <c r="D168" s="13" t="s">
        <v>143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902.91416629708795</v>
      </c>
      <c r="Q168" s="10">
        <v>0</v>
      </c>
      <c r="R168" s="10">
        <v>902.91416629708795</v>
      </c>
      <c r="S168" s="9" t="s">
        <v>320</v>
      </c>
      <c r="T168" s="12">
        <v>45883</v>
      </c>
      <c r="U168" s="11">
        <v>50000</v>
      </c>
      <c r="V168" s="10">
        <v>22274</v>
      </c>
      <c r="W168" s="10">
        <v>27726</v>
      </c>
      <c r="X168" s="10">
        <v>0</v>
      </c>
      <c r="Y168" s="10">
        <v>29112.300000000003</v>
      </c>
      <c r="Z168" s="9" t="s">
        <v>98</v>
      </c>
      <c r="AA168" s="8">
        <v>29824.58094</v>
      </c>
      <c r="AB168" s="8">
        <v>29824.58094</v>
      </c>
      <c r="AC168" s="8">
        <v>0</v>
      </c>
      <c r="AD168" s="8">
        <v>0</v>
      </c>
      <c r="AE168" s="8">
        <v>0</v>
      </c>
      <c r="AF168" s="8" t="s">
        <v>210</v>
      </c>
      <c r="AG168" s="1" t="s">
        <v>115</v>
      </c>
      <c r="AH168" s="1" t="s">
        <v>72</v>
      </c>
      <c r="AI168" s="1">
        <v>3</v>
      </c>
      <c r="AJ168" s="3">
        <v>45883</v>
      </c>
      <c r="AK168" s="3">
        <v>0</v>
      </c>
      <c r="AL168" s="3">
        <v>45873</v>
      </c>
      <c r="AM168" s="3">
        <v>45880</v>
      </c>
      <c r="AN168" s="3">
        <v>45881</v>
      </c>
      <c r="AO168" s="3">
        <v>45881</v>
      </c>
      <c r="AP168" s="3">
        <v>45878</v>
      </c>
      <c r="AQ168" s="3">
        <v>45882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405</v>
      </c>
      <c r="AZ168" s="2">
        <v>0</v>
      </c>
      <c r="BA168" s="2">
        <v>0</v>
      </c>
      <c r="BB168" s="2">
        <v>0</v>
      </c>
      <c r="BC168" s="1" t="s">
        <v>113</v>
      </c>
      <c r="BD168" s="56">
        <v>0</v>
      </c>
    </row>
    <row r="169" spans="1:56" ht="27.75" customHeight="1" x14ac:dyDescent="0.55000000000000004">
      <c r="A169" s="3">
        <v>45601</v>
      </c>
      <c r="B169" s="14" t="s">
        <v>175</v>
      </c>
      <c r="C169" s="9" t="s">
        <v>93</v>
      </c>
      <c r="D169" s="13" t="s">
        <v>143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1628.2806143999999</v>
      </c>
      <c r="Q169" s="10">
        <v>0</v>
      </c>
      <c r="R169" s="10">
        <v>1628.2806143999999</v>
      </c>
      <c r="S169" s="9" t="s">
        <v>320</v>
      </c>
      <c r="T169" s="12">
        <v>45887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98</v>
      </c>
      <c r="AA169" s="8">
        <v>53784.500000000007</v>
      </c>
      <c r="AB169" s="8">
        <v>8926</v>
      </c>
      <c r="AC169" s="8">
        <v>44858.500000000007</v>
      </c>
      <c r="AD169" s="8">
        <v>0</v>
      </c>
      <c r="AE169" s="8">
        <v>0</v>
      </c>
      <c r="AF169" s="8" t="s">
        <v>210</v>
      </c>
      <c r="AG169" s="1" t="s">
        <v>115</v>
      </c>
      <c r="AH169" s="1" t="s">
        <v>72</v>
      </c>
      <c r="AI169" s="1">
        <v>3</v>
      </c>
      <c r="AJ169" s="3">
        <v>45887</v>
      </c>
      <c r="AK169" s="3">
        <v>0</v>
      </c>
      <c r="AL169" s="3">
        <v>45877</v>
      </c>
      <c r="AM169" s="3">
        <v>45884</v>
      </c>
      <c r="AN169" s="3">
        <v>45885</v>
      </c>
      <c r="AO169" s="3">
        <v>45885</v>
      </c>
      <c r="AP169" s="3">
        <v>45882</v>
      </c>
      <c r="AQ169" s="3">
        <v>45886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406</v>
      </c>
      <c r="AZ169" s="2">
        <v>0</v>
      </c>
      <c r="BA169" s="2">
        <v>0</v>
      </c>
      <c r="BB169" s="2">
        <v>0</v>
      </c>
      <c r="BC169" s="1" t="s">
        <v>113</v>
      </c>
      <c r="BD169" s="56">
        <v>5746.5358390277788</v>
      </c>
    </row>
    <row r="170" spans="1:56" ht="27.75" customHeight="1" x14ac:dyDescent="0.55000000000000004">
      <c r="A170" s="3">
        <v>45601</v>
      </c>
      <c r="B170" s="14" t="s">
        <v>175</v>
      </c>
      <c r="C170" s="9" t="s">
        <v>93</v>
      </c>
      <c r="D170" s="13" t="s">
        <v>143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14259.765177444862</v>
      </c>
      <c r="Q170" s="10">
        <v>0</v>
      </c>
      <c r="R170" s="10">
        <v>14259.765177444862</v>
      </c>
      <c r="S170" s="9" t="s">
        <v>320</v>
      </c>
      <c r="T170" s="12" t="s">
        <v>63</v>
      </c>
      <c r="U170" s="11">
        <v>437878</v>
      </c>
      <c r="V170" s="10">
        <v>0</v>
      </c>
      <c r="W170" s="10">
        <v>437878</v>
      </c>
      <c r="X170" s="10">
        <v>0</v>
      </c>
      <c r="Y170" s="10">
        <v>459771.9</v>
      </c>
      <c r="Z170" s="9" t="s">
        <v>98</v>
      </c>
      <c r="AA170" s="8">
        <v>471020.98582000006</v>
      </c>
      <c r="AB170" s="8">
        <v>0</v>
      </c>
      <c r="AC170" s="8">
        <v>471020.98582000006</v>
      </c>
      <c r="AD170" s="8">
        <v>0</v>
      </c>
      <c r="AE170" s="8">
        <v>0</v>
      </c>
      <c r="AF170" s="8" t="s">
        <v>210</v>
      </c>
      <c r="AG170" s="1" t="s">
        <v>115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113</v>
      </c>
      <c r="BD170" s="56">
        <v>60339.489192657471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98</v>
      </c>
      <c r="AA171" s="8">
        <v>554630.06676000007</v>
      </c>
      <c r="AB171" s="8">
        <v>38750.58094</v>
      </c>
      <c r="AC171" s="8">
        <v>515879.48582000006</v>
      </c>
      <c r="AD171" s="8">
        <v>0</v>
      </c>
      <c r="AE171" s="8">
        <v>0</v>
      </c>
      <c r="AF171" s="8" t="s">
        <v>58</v>
      </c>
      <c r="AG171" s="1" t="s">
        <v>115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114</v>
      </c>
      <c r="BD171" s="56">
        <v>0</v>
      </c>
    </row>
    <row r="172" spans="1:56" ht="27.75" customHeight="1" x14ac:dyDescent="0.55000000000000004">
      <c r="A172" s="3" t="s">
        <v>135</v>
      </c>
      <c r="B172" s="14" t="s">
        <v>135</v>
      </c>
      <c r="C172" s="9" t="s">
        <v>163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168</v>
      </c>
      <c r="T172" s="12">
        <v>45899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0</v>
      </c>
      <c r="AC172" s="8">
        <v>9499.6</v>
      </c>
      <c r="AD172" s="8">
        <v>0</v>
      </c>
      <c r="AE172" s="8">
        <v>0</v>
      </c>
      <c r="AF172" s="8">
        <v>0</v>
      </c>
      <c r="AG172" s="1" t="s">
        <v>115</v>
      </c>
      <c r="AH172" s="1" t="s">
        <v>72</v>
      </c>
      <c r="AI172" s="1">
        <v>3</v>
      </c>
      <c r="AJ172" s="3">
        <v>45899</v>
      </c>
      <c r="AK172" s="3">
        <v>0</v>
      </c>
      <c r="AL172" s="3">
        <v>45889</v>
      </c>
      <c r="AM172" s="3">
        <v>45896</v>
      </c>
      <c r="AN172" s="3">
        <v>45897</v>
      </c>
      <c r="AO172" s="3">
        <v>45897</v>
      </c>
      <c r="AP172" s="3">
        <v>45894</v>
      </c>
      <c r="AQ172" s="3">
        <v>45898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102</v>
      </c>
      <c r="BD172" s="56">
        <v>767.03992444444452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0</v>
      </c>
      <c r="AC173" s="8">
        <v>9499.6</v>
      </c>
      <c r="AD173" s="8">
        <v>0</v>
      </c>
      <c r="AE173" s="8">
        <v>0</v>
      </c>
      <c r="AF173" s="8" t="s">
        <v>58</v>
      </c>
      <c r="AG173" s="1" t="s">
        <v>115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102</v>
      </c>
      <c r="BD173" s="56">
        <v>0</v>
      </c>
    </row>
    <row r="174" spans="1:56" ht="27.75" customHeight="1" x14ac:dyDescent="0.55000000000000004">
      <c r="A174" s="3">
        <v>45873</v>
      </c>
      <c r="B174" s="14" t="s">
        <v>128</v>
      </c>
      <c r="C174" s="9" t="s">
        <v>139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123</v>
      </c>
      <c r="T174" s="12">
        <v>45880</v>
      </c>
      <c r="U174" s="11">
        <v>10000</v>
      </c>
      <c r="V174" s="10">
        <v>5000</v>
      </c>
      <c r="W174" s="10">
        <v>5000</v>
      </c>
      <c r="X174" s="10">
        <v>0</v>
      </c>
      <c r="Y174" s="10">
        <v>0</v>
      </c>
      <c r="Z174" s="9" t="s">
        <v>148</v>
      </c>
      <c r="AA174" s="8">
        <v>5657.85</v>
      </c>
      <c r="AB174" s="8">
        <v>5657.85</v>
      </c>
      <c r="AC174" s="8">
        <v>0</v>
      </c>
      <c r="AD174" s="8">
        <v>0</v>
      </c>
      <c r="AE174" s="8">
        <v>0</v>
      </c>
      <c r="AF174" s="8">
        <v>0</v>
      </c>
      <c r="AG174" s="1" t="s">
        <v>115</v>
      </c>
      <c r="AH174" s="1" t="s">
        <v>77</v>
      </c>
      <c r="AI174" s="1">
        <v>1</v>
      </c>
      <c r="AJ174" s="3">
        <v>45880</v>
      </c>
      <c r="AK174" s="3">
        <v>0</v>
      </c>
      <c r="AL174" s="3">
        <v>0</v>
      </c>
      <c r="AM174" s="3">
        <v>0</v>
      </c>
      <c r="AN174" s="3">
        <v>0</v>
      </c>
      <c r="AO174" s="3">
        <v>45879</v>
      </c>
      <c r="AP174" s="3">
        <v>45875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148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118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55000000000000004">
      <c r="A176" s="3" t="s">
        <v>135</v>
      </c>
      <c r="B176" s="14" t="s">
        <v>135</v>
      </c>
      <c r="C176" s="9" t="s">
        <v>109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179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119</v>
      </c>
      <c r="AH176" s="1" t="s">
        <v>77</v>
      </c>
      <c r="AI176" s="1">
        <v>1</v>
      </c>
      <c r="AJ176" s="3">
        <v>45899</v>
      </c>
      <c r="AK176" s="3">
        <v>0</v>
      </c>
      <c r="AL176" s="3">
        <v>0</v>
      </c>
      <c r="AM176" s="3">
        <v>0</v>
      </c>
      <c r="AN176" s="3">
        <v>0</v>
      </c>
      <c r="AO176" s="3">
        <v>45898</v>
      </c>
      <c r="AP176" s="3">
        <v>45894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179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118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0</v>
      </c>
    </row>
    <row r="178" spans="1:56" ht="27.75" customHeight="1" x14ac:dyDescent="0.55000000000000004">
      <c r="A178" s="3">
        <v>45861</v>
      </c>
      <c r="B178" s="14" t="s">
        <v>355</v>
      </c>
      <c r="C178" s="9" t="s">
        <v>109</v>
      </c>
      <c r="D178" s="13" t="s">
        <v>190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45875</v>
      </c>
      <c r="U178" s="11">
        <v>10000</v>
      </c>
      <c r="V178" s="10">
        <v>10000</v>
      </c>
      <c r="W178" s="10">
        <v>0</v>
      </c>
      <c r="X178" s="10">
        <v>10900</v>
      </c>
      <c r="Y178" s="10">
        <v>0</v>
      </c>
      <c r="Z178" s="9" t="s">
        <v>88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194</v>
      </c>
      <c r="AG178" s="1" t="s">
        <v>61</v>
      </c>
      <c r="AH178" s="1" t="s">
        <v>75</v>
      </c>
      <c r="AI178" s="1">
        <v>4</v>
      </c>
      <c r="AJ178" s="3">
        <v>45875</v>
      </c>
      <c r="AK178" s="3">
        <v>45871</v>
      </c>
      <c r="AL178" s="3">
        <v>45864</v>
      </c>
      <c r="AM178" s="3">
        <v>45872</v>
      </c>
      <c r="AN178" s="3">
        <v>45873</v>
      </c>
      <c r="AO178" s="3">
        <v>45874</v>
      </c>
      <c r="AP178" s="3">
        <v>45870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45832</v>
      </c>
      <c r="B179" s="14" t="s">
        <v>262</v>
      </c>
      <c r="C179" s="9" t="s">
        <v>109</v>
      </c>
      <c r="D179" s="13" t="s">
        <v>145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45883</v>
      </c>
      <c r="U179" s="11">
        <v>20000</v>
      </c>
      <c r="V179" s="10">
        <v>5000</v>
      </c>
      <c r="W179" s="10">
        <v>15000</v>
      </c>
      <c r="X179" s="10">
        <v>10712</v>
      </c>
      <c r="Y179" s="10">
        <v>9752.4</v>
      </c>
      <c r="Z179" s="9" t="s">
        <v>88</v>
      </c>
      <c r="AA179" s="8">
        <v>12125.451492</v>
      </c>
      <c r="AB179" s="8">
        <v>12125.451492</v>
      </c>
      <c r="AC179" s="8">
        <v>0</v>
      </c>
      <c r="AD179" s="8">
        <v>2988</v>
      </c>
      <c r="AE179" s="8">
        <v>9137.4514920000001</v>
      </c>
      <c r="AF179" s="8" t="s">
        <v>194</v>
      </c>
      <c r="AG179" s="1" t="s">
        <v>115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55000000000000004">
      <c r="A180" s="3">
        <v>45861</v>
      </c>
      <c r="B180" s="14" t="s">
        <v>356</v>
      </c>
      <c r="C180" s="9" t="s">
        <v>109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45887</v>
      </c>
      <c r="U180" s="11">
        <v>15000</v>
      </c>
      <c r="V180" s="10">
        <v>8828</v>
      </c>
      <c r="W180" s="10">
        <v>6172</v>
      </c>
      <c r="X180" s="10">
        <v>0</v>
      </c>
      <c r="Y180" s="10">
        <v>0</v>
      </c>
      <c r="Z180" s="9" t="s">
        <v>88</v>
      </c>
      <c r="AA180" s="8">
        <v>7673.8327599999993</v>
      </c>
      <c r="AB180" s="8">
        <v>7673.8327599999993</v>
      </c>
      <c r="AC180" s="8">
        <v>0</v>
      </c>
      <c r="AD180" s="8">
        <v>0</v>
      </c>
      <c r="AE180" s="8">
        <v>7673.8327599999993</v>
      </c>
      <c r="AF180" s="8" t="s">
        <v>194</v>
      </c>
      <c r="AG180" s="1" t="s">
        <v>115</v>
      </c>
      <c r="AH180" s="1" t="s">
        <v>147</v>
      </c>
      <c r="AI180" s="1">
        <v>2</v>
      </c>
      <c r="AJ180" s="3">
        <v>45887</v>
      </c>
      <c r="AK180" s="3">
        <v>45885</v>
      </c>
      <c r="AL180" s="3">
        <v>0</v>
      </c>
      <c r="AM180" s="3">
        <v>0</v>
      </c>
      <c r="AN180" s="3">
        <v>0</v>
      </c>
      <c r="AO180" s="3">
        <v>45886</v>
      </c>
      <c r="AP180" s="3">
        <v>45882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55000000000000004">
      <c r="A181" s="3" t="s">
        <v>135</v>
      </c>
      <c r="B181" s="14" t="s">
        <v>135</v>
      </c>
      <c r="C181" s="9" t="s">
        <v>109</v>
      </c>
      <c r="D181" s="13" t="s">
        <v>61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19617</v>
      </c>
      <c r="AC181" s="8">
        <v>5249.5999999999985</v>
      </c>
      <c r="AD181" s="8">
        <v>0</v>
      </c>
      <c r="AE181" s="8">
        <v>24866.6</v>
      </c>
      <c r="AF181" s="8">
        <v>0</v>
      </c>
      <c r="AG181" s="1" t="s">
        <v>119</v>
      </c>
      <c r="AH181" s="1" t="s">
        <v>75</v>
      </c>
      <c r="AI181" s="1">
        <v>4</v>
      </c>
      <c r="AJ181" s="3">
        <v>45899</v>
      </c>
      <c r="AK181" s="3">
        <v>45895</v>
      </c>
      <c r="AL181" s="3">
        <v>45888</v>
      </c>
      <c r="AM181" s="3">
        <v>45896</v>
      </c>
      <c r="AN181" s="3">
        <v>45897</v>
      </c>
      <c r="AO181" s="3">
        <v>45898</v>
      </c>
      <c r="AP181" s="3">
        <v>45894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541.40874666666662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44665.884251999996</v>
      </c>
      <c r="AB182" s="8">
        <v>39416.284251999998</v>
      </c>
      <c r="AC182" s="8">
        <v>5249.5999999999985</v>
      </c>
      <c r="AD182" s="8">
        <v>2988</v>
      </c>
      <c r="AE182" s="8">
        <v>41677.884251999996</v>
      </c>
      <c r="AF182" s="8" t="s">
        <v>58</v>
      </c>
      <c r="AG182" s="1" t="s">
        <v>118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55000000000000004">
      <c r="A183" s="3">
        <v>45857</v>
      </c>
      <c r="B183" s="14" t="s">
        <v>324</v>
      </c>
      <c r="C183" s="9" t="s">
        <v>149</v>
      </c>
      <c r="D183" s="13" t="s">
        <v>150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45883</v>
      </c>
      <c r="U183" s="11">
        <v>34000</v>
      </c>
      <c r="V183" s="10">
        <v>13000</v>
      </c>
      <c r="W183" s="10">
        <v>21000</v>
      </c>
      <c r="X183" s="10">
        <v>13920</v>
      </c>
      <c r="Y183" s="10">
        <v>21084</v>
      </c>
      <c r="Z183" s="9" t="s">
        <v>127</v>
      </c>
      <c r="AA183" s="8">
        <v>25036.195799999998</v>
      </c>
      <c r="AB183" s="8">
        <v>8850</v>
      </c>
      <c r="AC183" s="8">
        <v>16186.195799999998</v>
      </c>
      <c r="AD183" s="8">
        <v>0</v>
      </c>
      <c r="AE183" s="8">
        <v>0</v>
      </c>
      <c r="AF183" s="8">
        <v>0</v>
      </c>
      <c r="AG183" s="1" t="s">
        <v>115</v>
      </c>
      <c r="AH183" s="1" t="s">
        <v>74</v>
      </c>
      <c r="AI183" s="1">
        <v>2</v>
      </c>
      <c r="AJ183" s="3">
        <v>45883</v>
      </c>
      <c r="AK183" s="3">
        <v>0</v>
      </c>
      <c r="AL183" s="3">
        <v>45874</v>
      </c>
      <c r="AM183" s="3">
        <v>45881</v>
      </c>
      <c r="AN183" s="3">
        <v>45882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1819.1485612999998</v>
      </c>
    </row>
    <row r="184" spans="1:56" ht="27.75" customHeight="1" x14ac:dyDescent="0.55000000000000004">
      <c r="A184" s="3" t="s">
        <v>135</v>
      </c>
      <c r="B184" s="14" t="s">
        <v>135</v>
      </c>
      <c r="C184" s="9" t="s">
        <v>109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127</v>
      </c>
      <c r="AA184" s="8">
        <v>6775.4500000000007</v>
      </c>
      <c r="AB184" s="8">
        <v>0</v>
      </c>
      <c r="AC184" s="8">
        <v>6775.4500000000007</v>
      </c>
      <c r="AD184" s="8">
        <v>0</v>
      </c>
      <c r="AE184" s="8">
        <v>6775.4500000000007</v>
      </c>
      <c r="AF184" s="8">
        <v>0</v>
      </c>
      <c r="AG184" s="1">
        <v>0</v>
      </c>
      <c r="AH184" s="1" t="s">
        <v>147</v>
      </c>
      <c r="AI184" s="1">
        <v>2</v>
      </c>
      <c r="AJ184" s="3">
        <v>45899</v>
      </c>
      <c r="AK184" s="3">
        <v>45897</v>
      </c>
      <c r="AL184" s="3">
        <v>0</v>
      </c>
      <c r="AM184" s="3">
        <v>0</v>
      </c>
      <c r="AN184" s="3">
        <v>0</v>
      </c>
      <c r="AO184" s="3">
        <v>45898</v>
      </c>
      <c r="AP184" s="3">
        <v>45894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144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761.48529722222236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28</v>
      </c>
      <c r="F185" s="9">
        <v>43</v>
      </c>
      <c r="G185" s="9">
        <v>0</v>
      </c>
      <c r="H185" s="9">
        <v>0</v>
      </c>
      <c r="I185" s="9">
        <v>130</v>
      </c>
      <c r="J185" s="9" t="s">
        <v>57</v>
      </c>
      <c r="K185" s="9">
        <v>3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127</v>
      </c>
      <c r="AA185" s="8">
        <v>31811.645799999998</v>
      </c>
      <c r="AB185" s="8">
        <v>8850</v>
      </c>
      <c r="AC185" s="8">
        <v>22961.645799999998</v>
      </c>
      <c r="AD185" s="8">
        <v>0</v>
      </c>
      <c r="AE185" s="8">
        <v>6775.4500000000007</v>
      </c>
      <c r="AF185" s="8" t="s">
        <v>58</v>
      </c>
      <c r="AG185" s="1">
        <v>0</v>
      </c>
      <c r="AH185" s="1">
        <v>0</v>
      </c>
      <c r="AI185" s="1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0</v>
      </c>
    </row>
  </sheetData>
  <autoFilter ref="A5:BD1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5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8BD9-67C5-4949-9742-ED85B0EE75D0}">
  <sheetPr>
    <tabColor rgb="FFFFFF00"/>
  </sheetPr>
  <dimension ref="A1:BD187"/>
  <sheetViews>
    <sheetView zoomScale="80" zoomScaleNormal="80" workbookViewId="0">
      <selection activeCell="M16" sqref="M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45873</v>
      </c>
      <c r="E3" s="62" t="s">
        <v>52</v>
      </c>
      <c r="F3" s="62"/>
      <c r="G3" s="63">
        <v>10.27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115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151.18432000000004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239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 t="s">
        <v>135</v>
      </c>
      <c r="B12" s="14" t="s">
        <v>135</v>
      </c>
      <c r="C12" s="9" t="s">
        <v>191</v>
      </c>
      <c r="D12" s="13" t="s">
        <v>215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183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>
        <v>45860</v>
      </c>
      <c r="B14" s="14" t="s">
        <v>339</v>
      </c>
      <c r="C14" s="9" t="s">
        <v>340</v>
      </c>
      <c r="D14" s="13" t="s">
        <v>341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137</v>
      </c>
      <c r="AA14" s="8">
        <v>8801.1</v>
      </c>
      <c r="AB14" s="8">
        <v>8801.1</v>
      </c>
      <c r="AC14" s="8">
        <v>0</v>
      </c>
      <c r="AD14" s="8">
        <v>2648</v>
      </c>
      <c r="AE14" s="8">
        <v>6153.1</v>
      </c>
      <c r="AF14" s="8">
        <v>0</v>
      </c>
      <c r="AG14" s="1" t="s">
        <v>116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137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138</v>
      </c>
      <c r="BD15" s="56">
        <v>0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152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55000000000000004">
      <c r="A17" s="3" t="s">
        <v>135</v>
      </c>
      <c r="B17" s="14" t="s">
        <v>135</v>
      </c>
      <c r="C17" s="9" t="s">
        <v>136</v>
      </c>
      <c r="D17" s="13" t="s">
        <v>181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1613.6222044444448</v>
      </c>
    </row>
    <row r="18" spans="1:56" ht="27.75" customHeight="1" x14ac:dyDescent="0.55000000000000004">
      <c r="A18" s="3">
        <v>45870</v>
      </c>
      <c r="B18" s="14" t="s">
        <v>397</v>
      </c>
      <c r="C18" s="9" t="s">
        <v>267</v>
      </c>
      <c r="D18" s="13" t="s">
        <v>278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123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2394.2965688888899</v>
      </c>
    </row>
    <row r="19" spans="1:56" ht="27.75" customHeight="1" x14ac:dyDescent="0.55000000000000004">
      <c r="A19" s="3" t="s">
        <v>135</v>
      </c>
      <c r="B19" s="14" t="s">
        <v>135</v>
      </c>
      <c r="C19" s="9" t="s">
        <v>216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7.75" customHeight="1" x14ac:dyDescent="0.55000000000000004">
      <c r="A20" s="3" t="s">
        <v>135</v>
      </c>
      <c r="B20" s="14" t="s">
        <v>135</v>
      </c>
      <c r="C20" s="9" t="s">
        <v>186</v>
      </c>
      <c r="D20" s="13" t="s">
        <v>187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152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55000000000000004">
      <c r="A22" s="3">
        <v>45854</v>
      </c>
      <c r="B22" s="14" t="s">
        <v>291</v>
      </c>
      <c r="C22" s="9" t="s">
        <v>73</v>
      </c>
      <c r="D22" s="13" t="s">
        <v>292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45874</v>
      </c>
      <c r="U22" s="11">
        <v>10000</v>
      </c>
      <c r="V22" s="10">
        <v>10000</v>
      </c>
      <c r="W22" s="10">
        <v>0</v>
      </c>
      <c r="X22" s="10">
        <v>10300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301</v>
      </c>
      <c r="AG22" s="1" t="s">
        <v>115</v>
      </c>
      <c r="AH22" s="1" t="s">
        <v>74</v>
      </c>
      <c r="AI22" s="1">
        <v>2</v>
      </c>
      <c r="AJ22" s="3">
        <v>45874</v>
      </c>
      <c r="AK22" s="3">
        <v>0</v>
      </c>
      <c r="AL22" s="3">
        <v>45865</v>
      </c>
      <c r="AM22" s="3">
        <v>45872</v>
      </c>
      <c r="AN22" s="3">
        <v>45873</v>
      </c>
      <c r="AO22" s="3">
        <v>45873</v>
      </c>
      <c r="AP22" s="3">
        <v>45869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45854</v>
      </c>
      <c r="B23" s="14" t="s">
        <v>291</v>
      </c>
      <c r="C23" s="9" t="s">
        <v>73</v>
      </c>
      <c r="D23" s="13" t="s">
        <v>249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45874</v>
      </c>
      <c r="U23" s="11">
        <v>5000</v>
      </c>
      <c r="V23" s="10">
        <v>5000</v>
      </c>
      <c r="W23" s="10">
        <v>0</v>
      </c>
      <c r="X23" s="10">
        <v>5800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301</v>
      </c>
      <c r="AG23" s="1" t="s">
        <v>115</v>
      </c>
      <c r="AH23" s="1" t="s">
        <v>74</v>
      </c>
      <c r="AI23" s="1">
        <v>2</v>
      </c>
      <c r="AJ23" s="3">
        <v>45874</v>
      </c>
      <c r="AK23" s="3">
        <v>0</v>
      </c>
      <c r="AL23" s="3">
        <v>45865</v>
      </c>
      <c r="AM23" s="3">
        <v>45872</v>
      </c>
      <c r="AN23" s="3">
        <v>45873</v>
      </c>
      <c r="AO23" s="3">
        <v>45873</v>
      </c>
      <c r="AP23" s="3">
        <v>45869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45854</v>
      </c>
      <c r="B24" s="14" t="s">
        <v>291</v>
      </c>
      <c r="C24" s="9" t="s">
        <v>73</v>
      </c>
      <c r="D24" s="13" t="s">
        <v>274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45874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301</v>
      </c>
      <c r="AG24" s="1" t="s">
        <v>117</v>
      </c>
      <c r="AH24" s="1" t="s">
        <v>74</v>
      </c>
      <c r="AI24" s="1">
        <v>2</v>
      </c>
      <c r="AJ24" s="3">
        <v>45874</v>
      </c>
      <c r="AK24" s="3">
        <v>0</v>
      </c>
      <c r="AL24" s="3">
        <v>45865</v>
      </c>
      <c r="AM24" s="3">
        <v>45872</v>
      </c>
      <c r="AN24" s="3">
        <v>45873</v>
      </c>
      <c r="AO24" s="3">
        <v>45873</v>
      </c>
      <c r="AP24" s="3">
        <v>45869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45854</v>
      </c>
      <c r="B25" s="14" t="s">
        <v>291</v>
      </c>
      <c r="C25" s="9" t="s">
        <v>73</v>
      </c>
      <c r="D25" s="13" t="s">
        <v>297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45874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301</v>
      </c>
      <c r="AG25" s="1" t="s">
        <v>115</v>
      </c>
      <c r="AH25" s="1" t="s">
        <v>74</v>
      </c>
      <c r="AI25" s="1">
        <v>2</v>
      </c>
      <c r="AJ25" s="3">
        <v>45874</v>
      </c>
      <c r="AK25" s="3">
        <v>0</v>
      </c>
      <c r="AL25" s="3">
        <v>45865</v>
      </c>
      <c r="AM25" s="3">
        <v>45872</v>
      </c>
      <c r="AN25" s="3">
        <v>45873</v>
      </c>
      <c r="AO25" s="3">
        <v>45873</v>
      </c>
      <c r="AP25" s="3">
        <v>45869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45854</v>
      </c>
      <c r="B26" s="14" t="s">
        <v>294</v>
      </c>
      <c r="C26" s="9" t="s">
        <v>73</v>
      </c>
      <c r="D26" s="13" t="s">
        <v>302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45874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303</v>
      </c>
      <c r="AG26" s="1" t="s">
        <v>115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45854</v>
      </c>
      <c r="B27" s="14" t="s">
        <v>294</v>
      </c>
      <c r="C27" s="9" t="s">
        <v>73</v>
      </c>
      <c r="D27" s="13" t="s">
        <v>225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45874</v>
      </c>
      <c r="U27" s="11">
        <v>5000</v>
      </c>
      <c r="V27" s="10">
        <v>0</v>
      </c>
      <c r="W27" s="10">
        <v>5000</v>
      </c>
      <c r="X27" s="10">
        <v>5199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303</v>
      </c>
      <c r="AG27" s="1" t="s">
        <v>115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45854</v>
      </c>
      <c r="B28" s="14" t="s">
        <v>294</v>
      </c>
      <c r="C28" s="9" t="s">
        <v>73</v>
      </c>
      <c r="D28" s="13" t="s">
        <v>304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45874</v>
      </c>
      <c r="U28" s="11">
        <v>5000</v>
      </c>
      <c r="V28" s="10">
        <v>5000</v>
      </c>
      <c r="W28" s="10">
        <v>0</v>
      </c>
      <c r="X28" s="10">
        <v>5398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303</v>
      </c>
      <c r="AG28" s="1" t="s">
        <v>116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45854</v>
      </c>
      <c r="B29" s="14" t="s">
        <v>294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45874</v>
      </c>
      <c r="U29" s="11">
        <v>5000</v>
      </c>
      <c r="V29" s="10">
        <v>5000</v>
      </c>
      <c r="W29" s="10">
        <v>0</v>
      </c>
      <c r="X29" s="10">
        <v>5285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303</v>
      </c>
      <c r="AG29" s="1" t="s">
        <v>116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45857</v>
      </c>
      <c r="B30" s="14" t="s">
        <v>325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45874</v>
      </c>
      <c r="U30" s="11">
        <v>5000</v>
      </c>
      <c r="V30" s="10">
        <v>5000</v>
      </c>
      <c r="W30" s="10">
        <v>0</v>
      </c>
      <c r="X30" s="10">
        <v>5200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328</v>
      </c>
      <c r="AG30" s="1" t="s">
        <v>115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363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45854</v>
      </c>
      <c r="B31" s="14" t="s">
        <v>291</v>
      </c>
      <c r="C31" s="9" t="s">
        <v>73</v>
      </c>
      <c r="D31" s="13" t="s">
        <v>272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307</v>
      </c>
      <c r="AG31" s="1" t="s">
        <v>117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45854</v>
      </c>
      <c r="B32" s="14" t="s">
        <v>291</v>
      </c>
      <c r="C32" s="9" t="s">
        <v>73</v>
      </c>
      <c r="D32" s="13" t="s">
        <v>308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45876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154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307</v>
      </c>
      <c r="AG32" s="1" t="s">
        <v>116</v>
      </c>
      <c r="AH32" s="1" t="s">
        <v>74</v>
      </c>
      <c r="AI32" s="1">
        <v>2</v>
      </c>
      <c r="AJ32" s="3">
        <v>45876</v>
      </c>
      <c r="AK32" s="3">
        <v>0</v>
      </c>
      <c r="AL32" s="3">
        <v>45867</v>
      </c>
      <c r="AM32" s="3">
        <v>45874</v>
      </c>
      <c r="AN32" s="3">
        <v>45875</v>
      </c>
      <c r="AO32" s="3">
        <v>45875</v>
      </c>
      <c r="AP32" s="3">
        <v>45871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45854</v>
      </c>
      <c r="B33" s="14" t="s">
        <v>291</v>
      </c>
      <c r="C33" s="9" t="s">
        <v>73</v>
      </c>
      <c r="D33" s="13" t="s">
        <v>273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307</v>
      </c>
      <c r="AG33" s="1" t="s">
        <v>116</v>
      </c>
      <c r="AH33" s="1" t="s">
        <v>74</v>
      </c>
      <c r="AI33" s="1">
        <v>2</v>
      </c>
      <c r="AJ33" s="3">
        <v>45876</v>
      </c>
      <c r="AK33" s="3">
        <v>0</v>
      </c>
      <c r="AL33" s="3">
        <v>45867</v>
      </c>
      <c r="AM33" s="3">
        <v>45874</v>
      </c>
      <c r="AN33" s="3">
        <v>45875</v>
      </c>
      <c r="AO33" s="3">
        <v>45875</v>
      </c>
      <c r="AP33" s="3">
        <v>45871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45857</v>
      </c>
      <c r="B34" s="14" t="s">
        <v>329</v>
      </c>
      <c r="C34" s="9" t="s">
        <v>73</v>
      </c>
      <c r="D34" s="13" t="s">
        <v>171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45876</v>
      </c>
      <c r="U34" s="11">
        <v>10000</v>
      </c>
      <c r="V34" s="10">
        <v>5000</v>
      </c>
      <c r="W34" s="10">
        <v>5000</v>
      </c>
      <c r="X34" s="10">
        <v>10400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330</v>
      </c>
      <c r="AG34" s="1" t="s">
        <v>115</v>
      </c>
      <c r="AH34" s="1" t="s">
        <v>74</v>
      </c>
      <c r="AI34" s="1">
        <v>2</v>
      </c>
      <c r="AJ34" s="3">
        <v>45876</v>
      </c>
      <c r="AK34" s="3">
        <v>0</v>
      </c>
      <c r="AL34" s="3">
        <v>45867</v>
      </c>
      <c r="AM34" s="3">
        <v>45874</v>
      </c>
      <c r="AN34" s="3">
        <v>45875</v>
      </c>
      <c r="AO34" s="3">
        <v>45875</v>
      </c>
      <c r="AP34" s="3">
        <v>45871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45857</v>
      </c>
      <c r="B35" s="14" t="s">
        <v>325</v>
      </c>
      <c r="C35" s="9" t="s">
        <v>73</v>
      </c>
      <c r="D35" s="13" t="s">
        <v>293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4251</v>
      </c>
      <c r="AC35" s="8">
        <v>428.95000000000073</v>
      </c>
      <c r="AD35" s="8">
        <v>0</v>
      </c>
      <c r="AE35" s="8">
        <v>0</v>
      </c>
      <c r="AF35" s="8" t="s">
        <v>331</v>
      </c>
      <c r="AG35" s="1" t="s">
        <v>116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32.310420444444496</v>
      </c>
    </row>
    <row r="36" spans="1:56" ht="27.75" customHeight="1" x14ac:dyDescent="0.55000000000000004">
      <c r="A36" s="3">
        <v>45857</v>
      </c>
      <c r="B36" s="14" t="s">
        <v>325</v>
      </c>
      <c r="C36" s="9" t="s">
        <v>73</v>
      </c>
      <c r="D36" s="13" t="s">
        <v>274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331</v>
      </c>
      <c r="AG36" s="1" t="s">
        <v>116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352.51463377777782</v>
      </c>
    </row>
    <row r="37" spans="1:56" ht="27.75" customHeight="1" x14ac:dyDescent="0.55000000000000004">
      <c r="A37" s="3">
        <v>45857</v>
      </c>
      <c r="B37" s="14" t="s">
        <v>325</v>
      </c>
      <c r="C37" s="9" t="s">
        <v>73</v>
      </c>
      <c r="D37" s="13" t="s">
        <v>298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45876</v>
      </c>
      <c r="U37" s="11">
        <v>5000</v>
      </c>
      <c r="V37" s="10">
        <v>5000</v>
      </c>
      <c r="W37" s="10">
        <v>0</v>
      </c>
      <c r="X37" s="10">
        <v>5200</v>
      </c>
      <c r="Y37" s="10">
        <v>0</v>
      </c>
      <c r="Z37" s="9" t="s">
        <v>154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331</v>
      </c>
      <c r="AG37" s="1" t="s">
        <v>118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45857</v>
      </c>
      <c r="B38" s="14" t="s">
        <v>325</v>
      </c>
      <c r="C38" s="9" t="s">
        <v>73</v>
      </c>
      <c r="D38" s="13" t="s">
        <v>306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154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331</v>
      </c>
      <c r="AG38" s="1" t="s">
        <v>118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352.51463377777782</v>
      </c>
    </row>
    <row r="39" spans="1:56" ht="27.75" customHeight="1" x14ac:dyDescent="0.55000000000000004">
      <c r="A39" s="3">
        <v>45854</v>
      </c>
      <c r="B39" s="14" t="s">
        <v>291</v>
      </c>
      <c r="C39" s="9" t="s">
        <v>73</v>
      </c>
      <c r="D39" s="13" t="s">
        <v>275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309</v>
      </c>
      <c r="AG39" s="1" t="s">
        <v>115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352.51463377777782</v>
      </c>
    </row>
    <row r="40" spans="1:56" ht="27.75" customHeight="1" x14ac:dyDescent="0.55000000000000004">
      <c r="A40" s="3">
        <v>45870</v>
      </c>
      <c r="B40" s="14" t="s">
        <v>398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45877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154</v>
      </c>
      <c r="AA40" s="8">
        <v>18719.800000000003</v>
      </c>
      <c r="AB40" s="8">
        <v>15500</v>
      </c>
      <c r="AC40" s="8">
        <v>3219.8000000000029</v>
      </c>
      <c r="AD40" s="8">
        <v>0</v>
      </c>
      <c r="AE40" s="8">
        <v>0</v>
      </c>
      <c r="AF40" s="8">
        <v>0</v>
      </c>
      <c r="AG40" s="1" t="s">
        <v>117</v>
      </c>
      <c r="AH40" s="1" t="s">
        <v>77</v>
      </c>
      <c r="AI40" s="1">
        <v>1</v>
      </c>
      <c r="AJ40" s="3">
        <v>45877</v>
      </c>
      <c r="AK40" s="3">
        <v>0</v>
      </c>
      <c r="AL40" s="3">
        <v>0</v>
      </c>
      <c r="AM40" s="3">
        <v>0</v>
      </c>
      <c r="AN40" s="3">
        <v>0</v>
      </c>
      <c r="AO40" s="3">
        <v>45876</v>
      </c>
      <c r="AP40" s="3">
        <v>45872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242.52964622222242</v>
      </c>
    </row>
    <row r="41" spans="1:56" ht="27.75" customHeight="1" x14ac:dyDescent="0.55000000000000004">
      <c r="A41" s="3">
        <v>45870</v>
      </c>
      <c r="B41" s="14" t="s">
        <v>399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45877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154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>
        <v>0</v>
      </c>
      <c r="AG41" s="1" t="s">
        <v>116</v>
      </c>
      <c r="AH41" s="1" t="s">
        <v>77</v>
      </c>
      <c r="AI41" s="1">
        <v>1</v>
      </c>
      <c r="AJ41" s="3">
        <v>45877</v>
      </c>
      <c r="AK41" s="3">
        <v>0</v>
      </c>
      <c r="AL41" s="3">
        <v>0</v>
      </c>
      <c r="AM41" s="3">
        <v>0</v>
      </c>
      <c r="AN41" s="3">
        <v>0</v>
      </c>
      <c r="AO41" s="3">
        <v>45876</v>
      </c>
      <c r="AP41" s="3">
        <v>45872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1410.0585351111113</v>
      </c>
    </row>
    <row r="42" spans="1:56" ht="27.75" customHeight="1" x14ac:dyDescent="0.55000000000000004">
      <c r="A42" s="3">
        <v>45857</v>
      </c>
      <c r="B42" s="14" t="s">
        <v>325</v>
      </c>
      <c r="C42" s="9" t="s">
        <v>73</v>
      </c>
      <c r="D42" s="13" t="s">
        <v>263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45878</v>
      </c>
      <c r="U42" s="11">
        <v>5000</v>
      </c>
      <c r="V42" s="10">
        <v>4923</v>
      </c>
      <c r="W42" s="10">
        <v>77</v>
      </c>
      <c r="X42" s="10">
        <v>5250</v>
      </c>
      <c r="Y42" s="10">
        <v>0</v>
      </c>
      <c r="Z42" s="9" t="s">
        <v>154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326</v>
      </c>
      <c r="AG42" s="1" t="s">
        <v>116</v>
      </c>
      <c r="AH42" s="1" t="s">
        <v>74</v>
      </c>
      <c r="AI42" s="1">
        <v>2</v>
      </c>
      <c r="AJ42" s="3">
        <v>45878</v>
      </c>
      <c r="AK42" s="3">
        <v>0</v>
      </c>
      <c r="AL42" s="3">
        <v>45869</v>
      </c>
      <c r="AM42" s="3">
        <v>45876</v>
      </c>
      <c r="AN42" s="3">
        <v>45877</v>
      </c>
      <c r="AO42" s="3">
        <v>45877</v>
      </c>
      <c r="AP42" s="3">
        <v>45873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45854</v>
      </c>
      <c r="B43" s="14" t="s">
        <v>291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45878</v>
      </c>
      <c r="U43" s="11">
        <v>10000</v>
      </c>
      <c r="V43" s="10">
        <v>0</v>
      </c>
      <c r="W43" s="10">
        <v>10000</v>
      </c>
      <c r="X43" s="10">
        <v>10300</v>
      </c>
      <c r="Y43" s="10">
        <v>0</v>
      </c>
      <c r="Z43" s="9" t="s">
        <v>154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309</v>
      </c>
      <c r="AG43" s="1" t="s">
        <v>118</v>
      </c>
      <c r="AH43" s="1" t="s">
        <v>74</v>
      </c>
      <c r="AI43" s="1">
        <v>2</v>
      </c>
      <c r="AJ43" s="3">
        <v>45878</v>
      </c>
      <c r="AK43" s="3">
        <v>0</v>
      </c>
      <c r="AL43" s="3">
        <v>45869</v>
      </c>
      <c r="AM43" s="3">
        <v>45876</v>
      </c>
      <c r="AN43" s="3">
        <v>45877</v>
      </c>
      <c r="AO43" s="3">
        <v>45877</v>
      </c>
      <c r="AP43" s="3">
        <v>45873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45857</v>
      </c>
      <c r="B44" s="14" t="s">
        <v>325</v>
      </c>
      <c r="C44" s="9" t="s">
        <v>73</v>
      </c>
      <c r="D44" s="13" t="s">
        <v>250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332</v>
      </c>
      <c r="AG44" s="1" t="s">
        <v>116</v>
      </c>
      <c r="AH44" s="1" t="s">
        <v>74</v>
      </c>
      <c r="AI44" s="1">
        <v>2</v>
      </c>
      <c r="AJ44" s="3">
        <v>45878</v>
      </c>
      <c r="AK44" s="3">
        <v>0</v>
      </c>
      <c r="AL44" s="3">
        <v>45869</v>
      </c>
      <c r="AM44" s="3">
        <v>45876</v>
      </c>
      <c r="AN44" s="3">
        <v>45877</v>
      </c>
      <c r="AO44" s="3">
        <v>45877</v>
      </c>
      <c r="AP44" s="3">
        <v>45873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352.51463377777782</v>
      </c>
    </row>
    <row r="45" spans="1:56" ht="27.75" customHeight="1" x14ac:dyDescent="0.55000000000000004">
      <c r="A45" s="3">
        <v>45857</v>
      </c>
      <c r="B45" s="14" t="s">
        <v>325</v>
      </c>
      <c r="C45" s="9" t="s">
        <v>73</v>
      </c>
      <c r="D45" s="13" t="s">
        <v>171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154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332</v>
      </c>
      <c r="AG45" s="1" t="s">
        <v>117</v>
      </c>
      <c r="AH45" s="1" t="s">
        <v>74</v>
      </c>
      <c r="AI45" s="1">
        <v>2</v>
      </c>
      <c r="AJ45" s="3">
        <v>45878</v>
      </c>
      <c r="AK45" s="3">
        <v>0</v>
      </c>
      <c r="AL45" s="3">
        <v>45869</v>
      </c>
      <c r="AM45" s="3">
        <v>45876</v>
      </c>
      <c r="AN45" s="3">
        <v>45877</v>
      </c>
      <c r="AO45" s="3">
        <v>45877</v>
      </c>
      <c r="AP45" s="3">
        <v>45873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705.02926755555563</v>
      </c>
    </row>
    <row r="46" spans="1:56" ht="27.75" customHeight="1" x14ac:dyDescent="0.55000000000000004">
      <c r="A46" s="3">
        <v>45857</v>
      </c>
      <c r="B46" s="14" t="s">
        <v>327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45883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154</v>
      </c>
      <c r="AA46" s="8">
        <v>10477.5</v>
      </c>
      <c r="AB46" s="8">
        <v>0</v>
      </c>
      <c r="AC46" s="8">
        <v>10477.5</v>
      </c>
      <c r="AD46" s="8">
        <v>0</v>
      </c>
      <c r="AE46" s="8">
        <v>0</v>
      </c>
      <c r="AF46" s="8" t="s">
        <v>321</v>
      </c>
      <c r="AG46" s="1" t="s">
        <v>117</v>
      </c>
      <c r="AH46" s="1" t="s">
        <v>77</v>
      </c>
      <c r="AI46" s="1">
        <v>1</v>
      </c>
      <c r="AJ46" s="3">
        <v>45883</v>
      </c>
      <c r="AK46" s="3">
        <v>0</v>
      </c>
      <c r="AL46" s="3">
        <v>0</v>
      </c>
      <c r="AM46" s="3">
        <v>0</v>
      </c>
      <c r="AN46" s="3">
        <v>0</v>
      </c>
      <c r="AO46" s="3">
        <v>45882</v>
      </c>
      <c r="AP46" s="3">
        <v>45878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789.21186666666665</v>
      </c>
    </row>
    <row r="47" spans="1:56" ht="27.75" customHeight="1" x14ac:dyDescent="0.55000000000000004">
      <c r="A47" s="3">
        <v>45857</v>
      </c>
      <c r="B47" s="14" t="s">
        <v>329</v>
      </c>
      <c r="C47" s="9" t="s">
        <v>73</v>
      </c>
      <c r="D47" s="13" t="s">
        <v>302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45883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154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321</v>
      </c>
      <c r="AG47" s="1" t="s">
        <v>116</v>
      </c>
      <c r="AH47" s="1" t="s">
        <v>74</v>
      </c>
      <c r="AI47" s="1">
        <v>2</v>
      </c>
      <c r="AJ47" s="3">
        <v>45883</v>
      </c>
      <c r="AK47" s="3">
        <v>0</v>
      </c>
      <c r="AL47" s="3">
        <v>45874</v>
      </c>
      <c r="AM47" s="3">
        <v>45881</v>
      </c>
      <c r="AN47" s="3">
        <v>45882</v>
      </c>
      <c r="AO47" s="3">
        <v>45882</v>
      </c>
      <c r="AP47" s="3">
        <v>45878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352.51463377777782</v>
      </c>
    </row>
    <row r="48" spans="1:56" ht="27.75" customHeight="1" x14ac:dyDescent="0.55000000000000004">
      <c r="A48" s="3">
        <v>45857</v>
      </c>
      <c r="B48" s="14" t="s">
        <v>329</v>
      </c>
      <c r="C48" s="9" t="s">
        <v>73</v>
      </c>
      <c r="D48" s="13" t="s">
        <v>225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45883</v>
      </c>
      <c r="U48" s="11">
        <v>5000</v>
      </c>
      <c r="V48" s="10">
        <v>0</v>
      </c>
      <c r="W48" s="10">
        <v>5000</v>
      </c>
      <c r="X48" s="10">
        <v>5199</v>
      </c>
      <c r="Y48" s="10">
        <v>0</v>
      </c>
      <c r="Z48" s="9" t="s">
        <v>154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321</v>
      </c>
      <c r="AG48" s="1" t="s">
        <v>115</v>
      </c>
      <c r="AH48" s="1" t="s">
        <v>74</v>
      </c>
      <c r="AI48" s="1">
        <v>2</v>
      </c>
      <c r="AJ48" s="3">
        <v>45883</v>
      </c>
      <c r="AK48" s="3">
        <v>0</v>
      </c>
      <c r="AL48" s="3">
        <v>45874</v>
      </c>
      <c r="AM48" s="3">
        <v>45881</v>
      </c>
      <c r="AN48" s="3">
        <v>45882</v>
      </c>
      <c r="AO48" s="3">
        <v>45882</v>
      </c>
      <c r="AP48" s="3">
        <v>45878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0</v>
      </c>
    </row>
    <row r="49" spans="1:56" ht="27.75" customHeight="1" x14ac:dyDescent="0.55000000000000004">
      <c r="A49" s="3">
        <v>45857</v>
      </c>
      <c r="B49" s="14" t="s">
        <v>329</v>
      </c>
      <c r="C49" s="9" t="s">
        <v>73</v>
      </c>
      <c r="D49" s="13" t="s">
        <v>333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45883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154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321</v>
      </c>
      <c r="AG49" s="1" t="s">
        <v>116</v>
      </c>
      <c r="AH49" s="1" t="s">
        <v>74</v>
      </c>
      <c r="AI49" s="1">
        <v>2</v>
      </c>
      <c r="AJ49" s="3">
        <v>45883</v>
      </c>
      <c r="AK49" s="3">
        <v>0</v>
      </c>
      <c r="AL49" s="3">
        <v>45874</v>
      </c>
      <c r="AM49" s="3">
        <v>45881</v>
      </c>
      <c r="AN49" s="3">
        <v>45882</v>
      </c>
      <c r="AO49" s="3">
        <v>45882</v>
      </c>
      <c r="AP49" s="3">
        <v>45878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0</v>
      </c>
    </row>
    <row r="50" spans="1:56" ht="27.75" customHeight="1" x14ac:dyDescent="0.55000000000000004">
      <c r="A50" s="3">
        <v>45857</v>
      </c>
      <c r="B50" s="14" t="s">
        <v>329</v>
      </c>
      <c r="C50" s="9" t="s">
        <v>73</v>
      </c>
      <c r="D50" s="13" t="s">
        <v>171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154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334</v>
      </c>
      <c r="AG50" s="1" t="s">
        <v>115</v>
      </c>
      <c r="AH50" s="1" t="s">
        <v>74</v>
      </c>
      <c r="AI50" s="1">
        <v>2</v>
      </c>
      <c r="AJ50" s="3">
        <v>45885</v>
      </c>
      <c r="AK50" s="3">
        <v>0</v>
      </c>
      <c r="AL50" s="3">
        <v>45876</v>
      </c>
      <c r="AM50" s="3">
        <v>45883</v>
      </c>
      <c r="AN50" s="3">
        <v>45884</v>
      </c>
      <c r="AO50" s="3">
        <v>45884</v>
      </c>
      <c r="AP50" s="3">
        <v>45880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705.02926755555563</v>
      </c>
    </row>
    <row r="51" spans="1:56" ht="27.75" customHeight="1" x14ac:dyDescent="0.55000000000000004">
      <c r="A51" s="3">
        <v>45857</v>
      </c>
      <c r="B51" s="14" t="s">
        <v>329</v>
      </c>
      <c r="C51" s="9" t="s">
        <v>73</v>
      </c>
      <c r="D51" s="13" t="s">
        <v>273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45885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154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334</v>
      </c>
      <c r="AG51" s="1" t="s">
        <v>116</v>
      </c>
      <c r="AH51" s="1" t="s">
        <v>74</v>
      </c>
      <c r="AI51" s="1">
        <v>2</v>
      </c>
      <c r="AJ51" s="3">
        <v>45885</v>
      </c>
      <c r="AK51" s="3">
        <v>0</v>
      </c>
      <c r="AL51" s="3">
        <v>45876</v>
      </c>
      <c r="AM51" s="3">
        <v>45883</v>
      </c>
      <c r="AN51" s="3">
        <v>45884</v>
      </c>
      <c r="AO51" s="3">
        <v>45884</v>
      </c>
      <c r="AP51" s="3">
        <v>45880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0</v>
      </c>
    </row>
    <row r="52" spans="1:56" ht="27.75" customHeight="1" x14ac:dyDescent="0.55000000000000004">
      <c r="A52" s="3">
        <v>45857</v>
      </c>
      <c r="B52" s="14" t="s">
        <v>329</v>
      </c>
      <c r="C52" s="9" t="s">
        <v>73</v>
      </c>
      <c r="D52" s="13" t="s">
        <v>274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45885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334</v>
      </c>
      <c r="AG52" s="1" t="s">
        <v>116</v>
      </c>
      <c r="AH52" s="1" t="s">
        <v>74</v>
      </c>
      <c r="AI52" s="1">
        <v>2</v>
      </c>
      <c r="AJ52" s="3">
        <v>45885</v>
      </c>
      <c r="AK52" s="3">
        <v>0</v>
      </c>
      <c r="AL52" s="3">
        <v>45876</v>
      </c>
      <c r="AM52" s="3">
        <v>45883</v>
      </c>
      <c r="AN52" s="3">
        <v>45884</v>
      </c>
      <c r="AO52" s="3">
        <v>45884</v>
      </c>
      <c r="AP52" s="3">
        <v>45880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>
        <v>45857</v>
      </c>
      <c r="B53" s="14" t="s">
        <v>329</v>
      </c>
      <c r="C53" s="9" t="s">
        <v>73</v>
      </c>
      <c r="D53" s="13" t="s">
        <v>298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45885</v>
      </c>
      <c r="U53" s="11">
        <v>5000</v>
      </c>
      <c r="V53" s="10">
        <v>5000</v>
      </c>
      <c r="W53" s="10">
        <v>0</v>
      </c>
      <c r="X53" s="10">
        <v>5200</v>
      </c>
      <c r="Y53" s="10">
        <v>0</v>
      </c>
      <c r="Z53" s="9" t="s">
        <v>154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334</v>
      </c>
      <c r="AG53" s="1" t="s">
        <v>116</v>
      </c>
      <c r="AH53" s="1" t="s">
        <v>74</v>
      </c>
      <c r="AI53" s="1">
        <v>2</v>
      </c>
      <c r="AJ53" s="3">
        <v>45885</v>
      </c>
      <c r="AK53" s="3">
        <v>0</v>
      </c>
      <c r="AL53" s="3">
        <v>45876</v>
      </c>
      <c r="AM53" s="3">
        <v>45883</v>
      </c>
      <c r="AN53" s="3">
        <v>45884</v>
      </c>
      <c r="AO53" s="3">
        <v>45884</v>
      </c>
      <c r="AP53" s="3">
        <v>45880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0</v>
      </c>
    </row>
    <row r="54" spans="1:56" ht="27.75" customHeight="1" x14ac:dyDescent="0.55000000000000004">
      <c r="A54" s="3">
        <v>45857</v>
      </c>
      <c r="B54" s="14" t="s">
        <v>329</v>
      </c>
      <c r="C54" s="9" t="s">
        <v>73</v>
      </c>
      <c r="D54" s="13" t="s">
        <v>248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45888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154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335</v>
      </c>
      <c r="AG54" s="1" t="s">
        <v>116</v>
      </c>
      <c r="AH54" s="1" t="s">
        <v>74</v>
      </c>
      <c r="AI54" s="1">
        <v>2</v>
      </c>
      <c r="AJ54" s="3">
        <v>45888</v>
      </c>
      <c r="AK54" s="3">
        <v>0</v>
      </c>
      <c r="AL54" s="3">
        <v>45879</v>
      </c>
      <c r="AM54" s="3">
        <v>45886</v>
      </c>
      <c r="AN54" s="3">
        <v>45887</v>
      </c>
      <c r="AO54" s="3">
        <v>45887</v>
      </c>
      <c r="AP54" s="3">
        <v>45883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352.51463377777782</v>
      </c>
    </row>
    <row r="55" spans="1:56" ht="27.75" customHeight="1" x14ac:dyDescent="0.55000000000000004">
      <c r="A55" s="3">
        <v>45857</v>
      </c>
      <c r="B55" s="14" t="s">
        <v>329</v>
      </c>
      <c r="C55" s="9" t="s">
        <v>73</v>
      </c>
      <c r="D55" s="13" t="s">
        <v>249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154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335</v>
      </c>
      <c r="AG55" s="1" t="s">
        <v>116</v>
      </c>
      <c r="AH55" s="1" t="s">
        <v>74</v>
      </c>
      <c r="AI55" s="1">
        <v>2</v>
      </c>
      <c r="AJ55" s="3">
        <v>45888</v>
      </c>
      <c r="AK55" s="3">
        <v>0</v>
      </c>
      <c r="AL55" s="3">
        <v>45879</v>
      </c>
      <c r="AM55" s="3">
        <v>45886</v>
      </c>
      <c r="AN55" s="3">
        <v>45887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352.51463377777782</v>
      </c>
    </row>
    <row r="56" spans="1:56" ht="27.75" customHeight="1" x14ac:dyDescent="0.55000000000000004">
      <c r="A56" s="3">
        <v>45857</v>
      </c>
      <c r="B56" s="14" t="s">
        <v>329</v>
      </c>
      <c r="C56" s="9" t="s">
        <v>73</v>
      </c>
      <c r="D56" s="13" t="s">
        <v>275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335</v>
      </c>
      <c r="AG56" s="1" t="s">
        <v>116</v>
      </c>
      <c r="AH56" s="1" t="s">
        <v>74</v>
      </c>
      <c r="AI56" s="1">
        <v>2</v>
      </c>
      <c r="AJ56" s="3">
        <v>45888</v>
      </c>
      <c r="AK56" s="3">
        <v>0</v>
      </c>
      <c r="AL56" s="3">
        <v>45879</v>
      </c>
      <c r="AM56" s="3">
        <v>45886</v>
      </c>
      <c r="AN56" s="3">
        <v>45887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45857</v>
      </c>
      <c r="B57" s="14" t="s">
        <v>329</v>
      </c>
      <c r="C57" s="9" t="s">
        <v>73</v>
      </c>
      <c r="D57" s="13" t="s">
        <v>292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45888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154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335</v>
      </c>
      <c r="AG57" s="1" t="s">
        <v>116</v>
      </c>
      <c r="AH57" s="1" t="s">
        <v>74</v>
      </c>
      <c r="AI57" s="1">
        <v>2</v>
      </c>
      <c r="AJ57" s="3">
        <v>45888</v>
      </c>
      <c r="AK57" s="3">
        <v>0</v>
      </c>
      <c r="AL57" s="3">
        <v>45879</v>
      </c>
      <c r="AM57" s="3">
        <v>45886</v>
      </c>
      <c r="AN57" s="3">
        <v>45887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705.02926755555563</v>
      </c>
    </row>
    <row r="58" spans="1:56" ht="27.75" customHeight="1" x14ac:dyDescent="0.55000000000000004">
      <c r="A58" s="3">
        <v>45869</v>
      </c>
      <c r="B58" s="14" t="s">
        <v>381</v>
      </c>
      <c r="C58" s="9" t="s">
        <v>73</v>
      </c>
      <c r="D58" s="13" t="s">
        <v>250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154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382</v>
      </c>
      <c r="AG58" s="1" t="s">
        <v>116</v>
      </c>
      <c r="AH58" s="1" t="s">
        <v>74</v>
      </c>
      <c r="AI58" s="1">
        <v>2</v>
      </c>
      <c r="AJ58" s="3">
        <v>45890</v>
      </c>
      <c r="AK58" s="3">
        <v>0</v>
      </c>
      <c r="AL58" s="3">
        <v>45881</v>
      </c>
      <c r="AM58" s="3">
        <v>45888</v>
      </c>
      <c r="AN58" s="3">
        <v>45889</v>
      </c>
      <c r="AO58" s="3">
        <v>45889</v>
      </c>
      <c r="AP58" s="3">
        <v>45885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352.51463377777782</v>
      </c>
    </row>
    <row r="59" spans="1:56" ht="27.75" customHeight="1" x14ac:dyDescent="0.55000000000000004">
      <c r="A59" s="3">
        <v>45869</v>
      </c>
      <c r="B59" s="14" t="s">
        <v>381</v>
      </c>
      <c r="C59" s="9" t="s">
        <v>73</v>
      </c>
      <c r="D59" s="13" t="s">
        <v>225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154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382</v>
      </c>
      <c r="AG59" s="1" t="s">
        <v>118</v>
      </c>
      <c r="AH59" s="1" t="s">
        <v>74</v>
      </c>
      <c r="AI59" s="1">
        <v>2</v>
      </c>
      <c r="AJ59" s="3">
        <v>45890</v>
      </c>
      <c r="AK59" s="3">
        <v>0</v>
      </c>
      <c r="AL59" s="3">
        <v>45881</v>
      </c>
      <c r="AM59" s="3">
        <v>45888</v>
      </c>
      <c r="AN59" s="3">
        <v>45889</v>
      </c>
      <c r="AO59" s="3">
        <v>45889</v>
      </c>
      <c r="AP59" s="3">
        <v>45885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352.51463377777782</v>
      </c>
    </row>
    <row r="60" spans="1:56" ht="27.75" customHeight="1" x14ac:dyDescent="0.55000000000000004">
      <c r="A60" s="3">
        <v>45869</v>
      </c>
      <c r="B60" s="14" t="s">
        <v>381</v>
      </c>
      <c r="C60" s="9" t="s">
        <v>73</v>
      </c>
      <c r="D60" s="13" t="s">
        <v>383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154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382</v>
      </c>
      <c r="AG60" s="1" t="s">
        <v>116</v>
      </c>
      <c r="AH60" s="1" t="s">
        <v>74</v>
      </c>
      <c r="AI60" s="1">
        <v>2</v>
      </c>
      <c r="AJ60" s="3">
        <v>45890</v>
      </c>
      <c r="AK60" s="3">
        <v>0</v>
      </c>
      <c r="AL60" s="3">
        <v>45881</v>
      </c>
      <c r="AM60" s="3">
        <v>45888</v>
      </c>
      <c r="AN60" s="3">
        <v>45889</v>
      </c>
      <c r="AO60" s="3">
        <v>45889</v>
      </c>
      <c r="AP60" s="3">
        <v>45885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352.51463377777782</v>
      </c>
    </row>
    <row r="61" spans="1:56" ht="27.75" customHeight="1" x14ac:dyDescent="0.55000000000000004">
      <c r="A61" s="3">
        <v>45869</v>
      </c>
      <c r="B61" s="14" t="s">
        <v>381</v>
      </c>
      <c r="C61" s="9" t="s">
        <v>73</v>
      </c>
      <c r="D61" s="13" t="s">
        <v>310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142</v>
      </c>
      <c r="T61" s="12">
        <v>45890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154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382</v>
      </c>
      <c r="AG61" s="1" t="s">
        <v>116</v>
      </c>
      <c r="AH61" s="1" t="s">
        <v>74</v>
      </c>
      <c r="AI61" s="1">
        <v>2</v>
      </c>
      <c r="AJ61" s="3">
        <v>45890</v>
      </c>
      <c r="AK61" s="3">
        <v>0</v>
      </c>
      <c r="AL61" s="3">
        <v>45881</v>
      </c>
      <c r="AM61" s="3">
        <v>45888</v>
      </c>
      <c r="AN61" s="3">
        <v>45889</v>
      </c>
      <c r="AO61" s="3">
        <v>45889</v>
      </c>
      <c r="AP61" s="3">
        <v>45885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155</v>
      </c>
      <c r="BD61" s="56">
        <v>352.51463377777782</v>
      </c>
    </row>
    <row r="62" spans="1:56" ht="27.75" customHeight="1" x14ac:dyDescent="0.55000000000000004">
      <c r="A62" s="3">
        <v>45869</v>
      </c>
      <c r="B62" s="14" t="s">
        <v>384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142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154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382</v>
      </c>
      <c r="AG62" s="1" t="s">
        <v>116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155</v>
      </c>
      <c r="BD62" s="56">
        <v>394.60593333333333</v>
      </c>
    </row>
    <row r="63" spans="1:56" ht="27.75" customHeight="1" x14ac:dyDescent="0.55000000000000004">
      <c r="A63" s="3">
        <v>45869</v>
      </c>
      <c r="B63" s="14" t="s">
        <v>381</v>
      </c>
      <c r="C63" s="9" t="s">
        <v>73</v>
      </c>
      <c r="D63" s="13" t="s">
        <v>385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142</v>
      </c>
      <c r="T63" s="12">
        <v>45892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154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386</v>
      </c>
      <c r="AG63" s="1" t="s">
        <v>116</v>
      </c>
      <c r="AH63" s="1" t="s">
        <v>74</v>
      </c>
      <c r="AI63" s="1">
        <v>2</v>
      </c>
      <c r="AJ63" s="3">
        <v>45892</v>
      </c>
      <c r="AK63" s="3">
        <v>0</v>
      </c>
      <c r="AL63" s="3">
        <v>45883</v>
      </c>
      <c r="AM63" s="3">
        <v>45890</v>
      </c>
      <c r="AN63" s="3">
        <v>45891</v>
      </c>
      <c r="AO63" s="3">
        <v>45891</v>
      </c>
      <c r="AP63" s="3">
        <v>45887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155</v>
      </c>
      <c r="BD63" s="56">
        <v>352.51463377777782</v>
      </c>
    </row>
    <row r="64" spans="1:56" ht="27.75" customHeight="1" x14ac:dyDescent="0.55000000000000004">
      <c r="A64" s="3">
        <v>45869</v>
      </c>
      <c r="B64" s="14" t="s">
        <v>381</v>
      </c>
      <c r="C64" s="9" t="s">
        <v>73</v>
      </c>
      <c r="D64" s="13" t="s">
        <v>272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142</v>
      </c>
      <c r="T64" s="12">
        <v>45892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154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386</v>
      </c>
      <c r="AG64" s="1" t="s">
        <v>116</v>
      </c>
      <c r="AH64" s="1" t="s">
        <v>74</v>
      </c>
      <c r="AI64" s="1">
        <v>2</v>
      </c>
      <c r="AJ64" s="3">
        <v>45892</v>
      </c>
      <c r="AK64" s="3">
        <v>0</v>
      </c>
      <c r="AL64" s="3">
        <v>45883</v>
      </c>
      <c r="AM64" s="3">
        <v>45890</v>
      </c>
      <c r="AN64" s="3">
        <v>45891</v>
      </c>
      <c r="AO64" s="3">
        <v>45891</v>
      </c>
      <c r="AP64" s="3">
        <v>45887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155</v>
      </c>
      <c r="BD64" s="56">
        <v>352.51463377777782</v>
      </c>
    </row>
    <row r="65" spans="1:56" ht="27.75" customHeight="1" x14ac:dyDescent="0.55000000000000004">
      <c r="A65" s="3">
        <v>45869</v>
      </c>
      <c r="B65" s="14" t="s">
        <v>381</v>
      </c>
      <c r="C65" s="9" t="s">
        <v>73</v>
      </c>
      <c r="D65" s="13" t="s">
        <v>274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142</v>
      </c>
      <c r="T65" s="12">
        <v>45892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154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386</v>
      </c>
      <c r="AG65" s="1" t="s">
        <v>116</v>
      </c>
      <c r="AH65" s="1" t="s">
        <v>74</v>
      </c>
      <c r="AI65" s="1">
        <v>2</v>
      </c>
      <c r="AJ65" s="3">
        <v>45892</v>
      </c>
      <c r="AK65" s="3">
        <v>0</v>
      </c>
      <c r="AL65" s="3">
        <v>45883</v>
      </c>
      <c r="AM65" s="3">
        <v>45890</v>
      </c>
      <c r="AN65" s="3">
        <v>45891</v>
      </c>
      <c r="AO65" s="3">
        <v>45891</v>
      </c>
      <c r="AP65" s="3">
        <v>45887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155</v>
      </c>
      <c r="BD65" s="56">
        <v>352.51463377777782</v>
      </c>
    </row>
    <row r="66" spans="1:56" ht="27.75" customHeight="1" x14ac:dyDescent="0.55000000000000004">
      <c r="A66" s="3">
        <v>45869</v>
      </c>
      <c r="B66" s="14" t="s">
        <v>381</v>
      </c>
      <c r="C66" s="9" t="s">
        <v>73</v>
      </c>
      <c r="D66" s="13" t="s">
        <v>387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142</v>
      </c>
      <c r="T66" s="12">
        <v>45892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154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386</v>
      </c>
      <c r="AG66" s="1" t="s">
        <v>116</v>
      </c>
      <c r="AH66" s="1" t="s">
        <v>74</v>
      </c>
      <c r="AI66" s="1">
        <v>2</v>
      </c>
      <c r="AJ66" s="3">
        <v>45892</v>
      </c>
      <c r="AK66" s="3">
        <v>0</v>
      </c>
      <c r="AL66" s="3">
        <v>45883</v>
      </c>
      <c r="AM66" s="3">
        <v>45890</v>
      </c>
      <c r="AN66" s="3">
        <v>45891</v>
      </c>
      <c r="AO66" s="3">
        <v>45891</v>
      </c>
      <c r="AP66" s="3">
        <v>45887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155</v>
      </c>
      <c r="BD66" s="56">
        <v>352.51463377777782</v>
      </c>
    </row>
    <row r="67" spans="1:56" ht="27.75" customHeight="1" x14ac:dyDescent="0.55000000000000004">
      <c r="A67" s="3">
        <v>45869</v>
      </c>
      <c r="B67" s="14" t="s">
        <v>381</v>
      </c>
      <c r="C67" s="9" t="s">
        <v>73</v>
      </c>
      <c r="D67" s="13" t="s">
        <v>298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142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154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386</v>
      </c>
      <c r="AG67" s="1" t="s">
        <v>116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155</v>
      </c>
      <c r="BD67" s="56">
        <v>352.51463377777782</v>
      </c>
    </row>
    <row r="68" spans="1:56" ht="27.75" customHeight="1" x14ac:dyDescent="0.55000000000000004">
      <c r="A68" s="3">
        <v>45869</v>
      </c>
      <c r="B68" s="14" t="s">
        <v>381</v>
      </c>
      <c r="C68" s="9" t="s">
        <v>73</v>
      </c>
      <c r="D68" s="13" t="s">
        <v>248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142</v>
      </c>
      <c r="T68" s="12">
        <v>45895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154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388</v>
      </c>
      <c r="AG68" s="1" t="s">
        <v>116</v>
      </c>
      <c r="AH68" s="1" t="s">
        <v>74</v>
      </c>
      <c r="AI68" s="1">
        <v>2</v>
      </c>
      <c r="AJ68" s="3">
        <v>45895</v>
      </c>
      <c r="AK68" s="3">
        <v>0</v>
      </c>
      <c r="AL68" s="3">
        <v>45886</v>
      </c>
      <c r="AM68" s="3">
        <v>45893</v>
      </c>
      <c r="AN68" s="3">
        <v>45894</v>
      </c>
      <c r="AO68" s="3">
        <v>45894</v>
      </c>
      <c r="AP68" s="3">
        <v>45890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155</v>
      </c>
      <c r="BD68" s="56">
        <v>352.51463377777782</v>
      </c>
    </row>
    <row r="69" spans="1:56" ht="27.75" customHeight="1" x14ac:dyDescent="0.55000000000000004">
      <c r="A69" s="3">
        <v>45869</v>
      </c>
      <c r="B69" s="14" t="s">
        <v>381</v>
      </c>
      <c r="C69" s="9" t="s">
        <v>73</v>
      </c>
      <c r="D69" s="13" t="s">
        <v>249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142</v>
      </c>
      <c r="T69" s="12">
        <v>45895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154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388</v>
      </c>
      <c r="AG69" s="1" t="s">
        <v>116</v>
      </c>
      <c r="AH69" s="1" t="s">
        <v>74</v>
      </c>
      <c r="AI69" s="1">
        <v>2</v>
      </c>
      <c r="AJ69" s="3">
        <v>45895</v>
      </c>
      <c r="AK69" s="3">
        <v>0</v>
      </c>
      <c r="AL69" s="3">
        <v>45886</v>
      </c>
      <c r="AM69" s="3">
        <v>45893</v>
      </c>
      <c r="AN69" s="3">
        <v>45894</v>
      </c>
      <c r="AO69" s="3">
        <v>45894</v>
      </c>
      <c r="AP69" s="3">
        <v>45890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155</v>
      </c>
      <c r="BD69" s="56">
        <v>352.51463377777782</v>
      </c>
    </row>
    <row r="70" spans="1:56" ht="27.75" customHeight="1" x14ac:dyDescent="0.55000000000000004">
      <c r="A70" s="3">
        <v>45869</v>
      </c>
      <c r="B70" s="14" t="s">
        <v>381</v>
      </c>
      <c r="C70" s="9" t="s">
        <v>73</v>
      </c>
      <c r="D70" s="13" t="s">
        <v>273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142</v>
      </c>
      <c r="T70" s="12">
        <v>45895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154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388</v>
      </c>
      <c r="AG70" s="1" t="s">
        <v>116</v>
      </c>
      <c r="AH70" s="1" t="s">
        <v>74</v>
      </c>
      <c r="AI70" s="1">
        <v>2</v>
      </c>
      <c r="AJ70" s="3">
        <v>45895</v>
      </c>
      <c r="AK70" s="3">
        <v>0</v>
      </c>
      <c r="AL70" s="3">
        <v>45886</v>
      </c>
      <c r="AM70" s="3">
        <v>45893</v>
      </c>
      <c r="AN70" s="3">
        <v>45894</v>
      </c>
      <c r="AO70" s="3">
        <v>45894</v>
      </c>
      <c r="AP70" s="3">
        <v>45890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155</v>
      </c>
      <c r="BD70" s="56">
        <v>352.51463377777782</v>
      </c>
    </row>
    <row r="71" spans="1:56" ht="27.75" customHeight="1" x14ac:dyDescent="0.55000000000000004">
      <c r="A71" s="3">
        <v>45869</v>
      </c>
      <c r="B71" s="14" t="s">
        <v>381</v>
      </c>
      <c r="C71" s="9" t="s">
        <v>73</v>
      </c>
      <c r="D71" s="13" t="s">
        <v>275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142</v>
      </c>
      <c r="T71" s="12">
        <v>45895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154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388</v>
      </c>
      <c r="AG71" s="1" t="s">
        <v>116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155</v>
      </c>
      <c r="BD71" s="56">
        <v>352.51463377777782</v>
      </c>
    </row>
    <row r="72" spans="1:56" ht="27.75" customHeight="1" x14ac:dyDescent="0.55000000000000004">
      <c r="A72" s="3">
        <v>45869</v>
      </c>
      <c r="B72" s="14" t="s">
        <v>381</v>
      </c>
      <c r="C72" s="9" t="s">
        <v>73</v>
      </c>
      <c r="D72" s="13">
        <v>997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142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154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388</v>
      </c>
      <c r="AG72" s="1" t="s">
        <v>116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155</v>
      </c>
      <c r="BD72" s="56">
        <v>352.51463377777782</v>
      </c>
    </row>
    <row r="73" spans="1:56" ht="27.75" customHeight="1" x14ac:dyDescent="0.55000000000000004">
      <c r="A73" s="3">
        <v>45869</v>
      </c>
      <c r="B73" s="14" t="s">
        <v>381</v>
      </c>
      <c r="C73" s="9" t="s">
        <v>73</v>
      </c>
      <c r="D73" s="13" t="s">
        <v>171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142</v>
      </c>
      <c r="T73" s="12">
        <v>45897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154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389</v>
      </c>
      <c r="AG73" s="1" t="s">
        <v>116</v>
      </c>
      <c r="AH73" s="1" t="s">
        <v>74</v>
      </c>
      <c r="AI73" s="1">
        <v>2</v>
      </c>
      <c r="AJ73" s="3">
        <v>45897</v>
      </c>
      <c r="AK73" s="3">
        <v>0</v>
      </c>
      <c r="AL73" s="3">
        <v>45888</v>
      </c>
      <c r="AM73" s="3">
        <v>45895</v>
      </c>
      <c r="AN73" s="3">
        <v>45896</v>
      </c>
      <c r="AO73" s="3">
        <v>45896</v>
      </c>
      <c r="AP73" s="3">
        <v>45892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155</v>
      </c>
      <c r="BD73" s="56">
        <v>352.51463377777782</v>
      </c>
    </row>
    <row r="74" spans="1:56" ht="27.75" customHeight="1" x14ac:dyDescent="0.55000000000000004">
      <c r="A74" s="3">
        <v>45869</v>
      </c>
      <c r="B74" s="14" t="s">
        <v>381</v>
      </c>
      <c r="C74" s="9" t="s">
        <v>73</v>
      </c>
      <c r="D74" s="13" t="s">
        <v>304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142</v>
      </c>
      <c r="T74" s="12">
        <v>45897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154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389</v>
      </c>
      <c r="AG74" s="1" t="s">
        <v>118</v>
      </c>
      <c r="AH74" s="1" t="s">
        <v>74</v>
      </c>
      <c r="AI74" s="1">
        <v>2</v>
      </c>
      <c r="AJ74" s="3">
        <v>45897</v>
      </c>
      <c r="AK74" s="3">
        <v>0</v>
      </c>
      <c r="AL74" s="3">
        <v>45888</v>
      </c>
      <c r="AM74" s="3">
        <v>45895</v>
      </c>
      <c r="AN74" s="3">
        <v>45896</v>
      </c>
      <c r="AO74" s="3">
        <v>45896</v>
      </c>
      <c r="AP74" s="3">
        <v>45892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155</v>
      </c>
      <c r="BD74" s="56">
        <v>352.51463377777782</v>
      </c>
    </row>
    <row r="75" spans="1:56" ht="27.75" customHeight="1" x14ac:dyDescent="0.55000000000000004">
      <c r="A75" s="3">
        <v>45869</v>
      </c>
      <c r="B75" s="14" t="s">
        <v>381</v>
      </c>
      <c r="C75" s="9" t="s">
        <v>73</v>
      </c>
      <c r="D75" s="13" t="s">
        <v>276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142</v>
      </c>
      <c r="T75" s="12">
        <v>45897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154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389</v>
      </c>
      <c r="AG75" s="1" t="s">
        <v>118</v>
      </c>
      <c r="AH75" s="1" t="s">
        <v>74</v>
      </c>
      <c r="AI75" s="1">
        <v>2</v>
      </c>
      <c r="AJ75" s="3">
        <v>45897</v>
      </c>
      <c r="AK75" s="3">
        <v>0</v>
      </c>
      <c r="AL75" s="3">
        <v>45888</v>
      </c>
      <c r="AM75" s="3">
        <v>45895</v>
      </c>
      <c r="AN75" s="3">
        <v>45896</v>
      </c>
      <c r="AO75" s="3">
        <v>45896</v>
      </c>
      <c r="AP75" s="3">
        <v>45892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155</v>
      </c>
      <c r="BD75" s="56">
        <v>352.51463377777782</v>
      </c>
    </row>
    <row r="76" spans="1:56" ht="27.75" customHeight="1" x14ac:dyDescent="0.55000000000000004">
      <c r="A76" s="3">
        <v>45869</v>
      </c>
      <c r="B76" s="14" t="s">
        <v>381</v>
      </c>
      <c r="C76" s="9" t="s">
        <v>73</v>
      </c>
      <c r="D76" s="13" t="s">
        <v>305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142</v>
      </c>
      <c r="T76" s="12">
        <v>45897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154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389</v>
      </c>
      <c r="AG76" s="1" t="s">
        <v>118</v>
      </c>
      <c r="AH76" s="1" t="s">
        <v>74</v>
      </c>
      <c r="AI76" s="1">
        <v>2</v>
      </c>
      <c r="AJ76" s="3">
        <v>45897</v>
      </c>
      <c r="AK76" s="3">
        <v>0</v>
      </c>
      <c r="AL76" s="3">
        <v>45888</v>
      </c>
      <c r="AM76" s="3">
        <v>45895</v>
      </c>
      <c r="AN76" s="3">
        <v>45896</v>
      </c>
      <c r="AO76" s="3">
        <v>45896</v>
      </c>
      <c r="AP76" s="3">
        <v>45892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155</v>
      </c>
      <c r="BD76" s="56">
        <v>352.51463377777782</v>
      </c>
    </row>
    <row r="77" spans="1:56" ht="27.75" customHeight="1" x14ac:dyDescent="0.55000000000000004">
      <c r="A77" s="3">
        <v>45869</v>
      </c>
      <c r="B77" s="14" t="s">
        <v>384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142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0</v>
      </c>
      <c r="Z77" s="9" t="s">
        <v>154</v>
      </c>
      <c r="AA77" s="8">
        <v>5238.75</v>
      </c>
      <c r="AB77" s="8">
        <v>0</v>
      </c>
      <c r="AC77" s="8">
        <v>5238.75</v>
      </c>
      <c r="AD77" s="8">
        <v>0</v>
      </c>
      <c r="AE77" s="8">
        <v>0</v>
      </c>
      <c r="AF77" s="8" t="s">
        <v>389</v>
      </c>
      <c r="AG77" s="1" t="s">
        <v>115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155</v>
      </c>
      <c r="BD77" s="56">
        <v>394.60593333333333</v>
      </c>
    </row>
    <row r="78" spans="1:56" ht="27.75" customHeight="1" x14ac:dyDescent="0.55000000000000004">
      <c r="A78" s="3">
        <v>45870</v>
      </c>
      <c r="B78" s="14" t="s">
        <v>398</v>
      </c>
      <c r="C78" s="9" t="s">
        <v>73</v>
      </c>
      <c r="D78" s="13" t="s">
        <v>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142</v>
      </c>
      <c r="T78" s="12">
        <v>45898</v>
      </c>
      <c r="U78" s="11">
        <v>20000</v>
      </c>
      <c r="V78" s="10">
        <v>0</v>
      </c>
      <c r="W78" s="10">
        <v>20000</v>
      </c>
      <c r="X78" s="10">
        <v>0</v>
      </c>
      <c r="Y78" s="10">
        <v>0</v>
      </c>
      <c r="Z78" s="9" t="s">
        <v>154</v>
      </c>
      <c r="AA78" s="8">
        <v>18719.800000000003</v>
      </c>
      <c r="AB78" s="8">
        <v>0</v>
      </c>
      <c r="AC78" s="8">
        <v>18719.800000000003</v>
      </c>
      <c r="AD78" s="8">
        <v>0</v>
      </c>
      <c r="AE78" s="8">
        <v>0</v>
      </c>
      <c r="AF78" s="8">
        <v>0</v>
      </c>
      <c r="AG78" s="1" t="s">
        <v>115</v>
      </c>
      <c r="AH78" s="1" t="s">
        <v>77</v>
      </c>
      <c r="AI78" s="1">
        <v>1</v>
      </c>
      <c r="AJ78" s="3">
        <v>45898</v>
      </c>
      <c r="AK78" s="3">
        <v>0</v>
      </c>
      <c r="AL78" s="3">
        <v>0</v>
      </c>
      <c r="AM78" s="3">
        <v>0</v>
      </c>
      <c r="AN78" s="3">
        <v>0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155</v>
      </c>
      <c r="BD78" s="56">
        <v>1410.0585351111113</v>
      </c>
    </row>
    <row r="79" spans="1:56" ht="27.75" customHeight="1" x14ac:dyDescent="0.55000000000000004">
      <c r="A79" s="3">
        <v>45870</v>
      </c>
      <c r="B79" s="14" t="s">
        <v>399</v>
      </c>
      <c r="C79" s="9" t="s">
        <v>73</v>
      </c>
      <c r="D79" s="13" t="s">
        <v>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142</v>
      </c>
      <c r="T79" s="12">
        <v>45898</v>
      </c>
      <c r="U79" s="11">
        <v>20000</v>
      </c>
      <c r="V79" s="10">
        <v>0</v>
      </c>
      <c r="W79" s="10">
        <v>20000</v>
      </c>
      <c r="X79" s="10">
        <v>0</v>
      </c>
      <c r="Y79" s="10">
        <v>0</v>
      </c>
      <c r="Z79" s="9" t="s">
        <v>154</v>
      </c>
      <c r="AA79" s="8">
        <v>18719.800000000003</v>
      </c>
      <c r="AB79" s="8">
        <v>0</v>
      </c>
      <c r="AC79" s="8">
        <v>18719.800000000003</v>
      </c>
      <c r="AD79" s="8">
        <v>0</v>
      </c>
      <c r="AE79" s="8">
        <v>0</v>
      </c>
      <c r="AF79" s="8">
        <v>0</v>
      </c>
      <c r="AG79" s="1" t="s">
        <v>115</v>
      </c>
      <c r="AH79" s="1" t="s">
        <v>77</v>
      </c>
      <c r="AI79" s="1">
        <v>1</v>
      </c>
      <c r="AJ79" s="3">
        <v>45898</v>
      </c>
      <c r="AK79" s="3">
        <v>0</v>
      </c>
      <c r="AL79" s="3">
        <v>0</v>
      </c>
      <c r="AM79" s="3">
        <v>0</v>
      </c>
      <c r="AN79" s="3">
        <v>0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155</v>
      </c>
      <c r="BD79" s="56">
        <v>1410.0585351111113</v>
      </c>
    </row>
    <row r="80" spans="1:56" ht="27.7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154</v>
      </c>
      <c r="AA80" s="8">
        <v>264312.4000000002</v>
      </c>
      <c r="AB80" s="8">
        <v>29110.9</v>
      </c>
      <c r="AC80" s="8">
        <v>235201.50000000012</v>
      </c>
      <c r="AD80" s="8">
        <v>0</v>
      </c>
      <c r="AE80" s="8">
        <v>0</v>
      </c>
      <c r="AF80" s="8" t="s">
        <v>58</v>
      </c>
      <c r="AG80" s="1" t="s">
        <v>115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156</v>
      </c>
      <c r="BD80" s="56">
        <v>0</v>
      </c>
    </row>
    <row r="81" spans="1:56" ht="27.75" customHeight="1" x14ac:dyDescent="0.55000000000000004">
      <c r="A81" s="3">
        <v>45796</v>
      </c>
      <c r="B81" s="14" t="s">
        <v>233</v>
      </c>
      <c r="C81" s="9" t="s">
        <v>141</v>
      </c>
      <c r="D81" s="13" t="s">
        <v>228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178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503</v>
      </c>
      <c r="V81" s="10">
        <v>0</v>
      </c>
      <c r="W81" s="10">
        <v>503</v>
      </c>
      <c r="X81" s="10">
        <v>5250</v>
      </c>
      <c r="Y81" s="10">
        <v>0</v>
      </c>
      <c r="Z81" s="9" t="s">
        <v>112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173</v>
      </c>
      <c r="BD81" s="56">
        <v>0</v>
      </c>
    </row>
    <row r="82" spans="1:56" ht="27.75" customHeight="1" x14ac:dyDescent="0.55000000000000004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112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115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174</v>
      </c>
      <c r="BD82" s="56">
        <v>0</v>
      </c>
    </row>
    <row r="83" spans="1:56" ht="27.75" customHeight="1" x14ac:dyDescent="0.55000000000000004">
      <c r="A83" s="3">
        <v>45857</v>
      </c>
      <c r="B83" s="14" t="s">
        <v>317</v>
      </c>
      <c r="C83" s="9" t="s">
        <v>141</v>
      </c>
      <c r="D83" s="13" t="s">
        <v>217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120</v>
      </c>
      <c r="V83" s="10">
        <v>0</v>
      </c>
      <c r="W83" s="10">
        <v>120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55000000000000004">
      <c r="A84" s="3">
        <v>45810</v>
      </c>
      <c r="B84" s="14" t="s">
        <v>247</v>
      </c>
      <c r="C84" s="9" t="s">
        <v>79</v>
      </c>
      <c r="D84" s="13" t="s">
        <v>202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45874</v>
      </c>
      <c r="AK84" s="3">
        <v>45870</v>
      </c>
      <c r="AL84" s="3">
        <v>45863</v>
      </c>
      <c r="AM84" s="3">
        <v>45871</v>
      </c>
      <c r="AN84" s="3">
        <v>45872</v>
      </c>
      <c r="AO84" s="3">
        <v>45873</v>
      </c>
      <c r="AP84" s="3">
        <v>45869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45847</v>
      </c>
      <c r="B85" s="14" t="s">
        <v>280</v>
      </c>
      <c r="C85" s="9" t="s">
        <v>79</v>
      </c>
      <c r="D85" s="13" t="s">
        <v>279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55000000000000004">
      <c r="A86" s="3">
        <v>45863</v>
      </c>
      <c r="B86" s="14" t="s">
        <v>358</v>
      </c>
      <c r="C86" s="9" t="s">
        <v>79</v>
      </c>
      <c r="D86" s="13" t="s">
        <v>209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55000000000000004">
      <c r="A87" s="3">
        <v>45870</v>
      </c>
      <c r="B87" s="14" t="s">
        <v>390</v>
      </c>
      <c r="C87" s="9" t="s">
        <v>79</v>
      </c>
      <c r="D87" s="13" t="s">
        <v>391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55000000000000004">
      <c r="A88" s="3">
        <v>45870</v>
      </c>
      <c r="B88" s="14" t="s">
        <v>392</v>
      </c>
      <c r="C88" s="9" t="s">
        <v>79</v>
      </c>
      <c r="D88" s="13" t="s">
        <v>393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45876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45876</v>
      </c>
      <c r="AK88" s="3">
        <v>45872</v>
      </c>
      <c r="AL88" s="3">
        <v>45865</v>
      </c>
      <c r="AM88" s="3">
        <v>45873</v>
      </c>
      <c r="AN88" s="3">
        <v>45874</v>
      </c>
      <c r="AO88" s="3">
        <v>45875</v>
      </c>
      <c r="AP88" s="3">
        <v>45871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45850</v>
      </c>
      <c r="B89" s="14" t="s">
        <v>283</v>
      </c>
      <c r="C89" s="9" t="s">
        <v>107</v>
      </c>
      <c r="D89" s="13" t="s">
        <v>284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45868</v>
      </c>
      <c r="B90" s="14" t="s">
        <v>400</v>
      </c>
      <c r="C90" s="9" t="s">
        <v>251</v>
      </c>
      <c r="D90" s="13" t="s">
        <v>286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80</v>
      </c>
      <c r="AA90" s="8">
        <v>32270.700000000004</v>
      </c>
      <c r="AB90" s="8">
        <v>25152</v>
      </c>
      <c r="AC90" s="8">
        <v>7118.7000000000044</v>
      </c>
      <c r="AD90" s="8">
        <v>4300</v>
      </c>
      <c r="AE90" s="8">
        <v>27970.700000000004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537.8573333333336</v>
      </c>
    </row>
    <row r="91" spans="1:56" ht="27.75" customHeight="1" x14ac:dyDescent="0.55000000000000004">
      <c r="A91" s="3">
        <v>45868</v>
      </c>
      <c r="B91" s="14" t="s">
        <v>400</v>
      </c>
      <c r="C91" s="9" t="s">
        <v>251</v>
      </c>
      <c r="D91" s="13" t="s">
        <v>287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45894</v>
      </c>
      <c r="U91" s="11">
        <v>20000</v>
      </c>
      <c r="V91" s="10">
        <v>0</v>
      </c>
      <c r="W91" s="10">
        <v>20000</v>
      </c>
      <c r="X91" s="10">
        <v>20197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45894</v>
      </c>
      <c r="AK91" s="3">
        <v>45890</v>
      </c>
      <c r="AL91" s="3">
        <v>45883</v>
      </c>
      <c r="AM91" s="3">
        <v>45891</v>
      </c>
      <c r="AN91" s="3">
        <v>45892</v>
      </c>
      <c r="AO91" s="3">
        <v>45893</v>
      </c>
      <c r="AP91" s="3">
        <v>45889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45868</v>
      </c>
      <c r="B92" s="14" t="s">
        <v>400</v>
      </c>
      <c r="C92" s="9" t="s">
        <v>251</v>
      </c>
      <c r="D92" s="13" t="s">
        <v>369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45894</v>
      </c>
      <c r="AK92" s="3">
        <v>45890</v>
      </c>
      <c r="AL92" s="3">
        <v>45883</v>
      </c>
      <c r="AM92" s="3">
        <v>45891</v>
      </c>
      <c r="AN92" s="3">
        <v>45892</v>
      </c>
      <c r="AO92" s="3">
        <v>45893</v>
      </c>
      <c r="AP92" s="3">
        <v>45889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406.37177777777782</v>
      </c>
    </row>
    <row r="93" spans="1:56" ht="27.75" customHeight="1" x14ac:dyDescent="0.55000000000000004">
      <c r="A93" s="3" t="s">
        <v>135</v>
      </c>
      <c r="B93" s="14" t="s">
        <v>135</v>
      </c>
      <c r="C93" s="9" t="s">
        <v>141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10000</v>
      </c>
      <c r="AC93" s="8">
        <v>94775.000000000015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7160.7777777777783</v>
      </c>
    </row>
    <row r="94" spans="1:56" ht="27.75" customHeight="1" x14ac:dyDescent="0.55000000000000004">
      <c r="A94" s="3" t="s">
        <v>135</v>
      </c>
      <c r="B94" s="14" t="s">
        <v>135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1667.7075555555555</v>
      </c>
    </row>
    <row r="95" spans="1:56" ht="27.75" customHeight="1" x14ac:dyDescent="0.55000000000000004">
      <c r="A95" s="3" t="s">
        <v>135</v>
      </c>
      <c r="B95" s="14" t="s">
        <v>135</v>
      </c>
      <c r="C95" s="9" t="s">
        <v>96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115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1625.4871111111113</v>
      </c>
    </row>
    <row r="96" spans="1:56" ht="27.75" customHeight="1" x14ac:dyDescent="0.55000000000000004">
      <c r="A96" s="3" t="s">
        <v>135</v>
      </c>
      <c r="B96" s="14" t="s">
        <v>135</v>
      </c>
      <c r="C96" s="9" t="s">
        <v>256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8338.5377777777776</v>
      </c>
    </row>
    <row r="97" spans="1:56" ht="27.75" customHeight="1" x14ac:dyDescent="0.55000000000000004">
      <c r="A97" s="3">
        <v>45825</v>
      </c>
      <c r="B97" s="14" t="s">
        <v>254</v>
      </c>
      <c r="C97" s="9" t="s">
        <v>141</v>
      </c>
      <c r="D97" s="13" t="s">
        <v>230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178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45825</v>
      </c>
      <c r="B98" s="14" t="s">
        <v>255</v>
      </c>
      <c r="C98" s="9" t="s">
        <v>141</v>
      </c>
      <c r="D98" s="13" t="s">
        <v>218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134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45827</v>
      </c>
      <c r="B99" s="14" t="s">
        <v>264</v>
      </c>
      <c r="C99" s="9" t="s">
        <v>141</v>
      </c>
      <c r="D99" s="13" t="s">
        <v>164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178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45796</v>
      </c>
      <c r="B100" s="14" t="s">
        <v>237</v>
      </c>
      <c r="C100" s="9" t="s">
        <v>141</v>
      </c>
      <c r="D100" s="13" t="s">
        <v>146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232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45796</v>
      </c>
      <c r="B101" s="14" t="s">
        <v>238</v>
      </c>
      <c r="C101" s="9" t="s">
        <v>141</v>
      </c>
      <c r="D101" s="13" t="s">
        <v>206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45796</v>
      </c>
      <c r="B102" s="14" t="s">
        <v>234</v>
      </c>
      <c r="C102" s="9" t="s">
        <v>141</v>
      </c>
      <c r="D102" s="13" t="s">
        <v>229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45796</v>
      </c>
      <c r="B103" s="14" t="s">
        <v>235</v>
      </c>
      <c r="C103" s="9" t="s">
        <v>141</v>
      </c>
      <c r="D103" s="13" t="s">
        <v>231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45796</v>
      </c>
      <c r="B104" s="14" t="s">
        <v>236</v>
      </c>
      <c r="C104" s="9" t="s">
        <v>141</v>
      </c>
      <c r="D104" s="13" t="s">
        <v>131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45850</v>
      </c>
      <c r="B105" s="14" t="s">
        <v>281</v>
      </c>
      <c r="C105" s="9" t="s">
        <v>107</v>
      </c>
      <c r="D105" s="13" t="s">
        <v>282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250.15613333333337</v>
      </c>
    </row>
    <row r="106" spans="1:56" ht="27.75" customHeight="1" x14ac:dyDescent="0.55000000000000004">
      <c r="A106" s="3">
        <v>45782</v>
      </c>
      <c r="B106" s="14" t="s">
        <v>227</v>
      </c>
      <c r="C106" s="9" t="s">
        <v>79</v>
      </c>
      <c r="D106" s="13" t="s">
        <v>222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132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132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45799</v>
      </c>
      <c r="B107" s="14" t="s">
        <v>246</v>
      </c>
      <c r="C107" s="9" t="s">
        <v>241</v>
      </c>
      <c r="D107" s="13" t="s">
        <v>242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132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189</v>
      </c>
      <c r="AG107" s="1" t="s">
        <v>116</v>
      </c>
      <c r="AH107" s="1" t="s">
        <v>75</v>
      </c>
      <c r="AI107" s="1">
        <v>4</v>
      </c>
      <c r="AJ107" s="3" t="s">
        <v>132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45850</v>
      </c>
      <c r="B108" s="14" t="s">
        <v>285</v>
      </c>
      <c r="C108" s="9" t="s">
        <v>107</v>
      </c>
      <c r="D108" s="13" t="s">
        <v>260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333.54151111111111</v>
      </c>
    </row>
    <row r="109" spans="1:56" ht="27.75" customHeight="1" x14ac:dyDescent="0.55000000000000004">
      <c r="A109" s="3">
        <v>45798</v>
      </c>
      <c r="B109" s="14" t="s">
        <v>245</v>
      </c>
      <c r="C109" s="9" t="s">
        <v>107</v>
      </c>
      <c r="D109" s="13" t="s">
        <v>243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134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416.92688888888887</v>
      </c>
    </row>
    <row r="110" spans="1:56" ht="27.75" customHeight="1" x14ac:dyDescent="0.55000000000000004">
      <c r="A110" s="3">
        <v>45782</v>
      </c>
      <c r="B110" s="14" t="s">
        <v>227</v>
      </c>
      <c r="C110" s="9" t="s">
        <v>79</v>
      </c>
      <c r="D110" s="13" t="s">
        <v>222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134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833.85377777777774</v>
      </c>
    </row>
    <row r="111" spans="1:56" ht="27.75" customHeight="1" x14ac:dyDescent="0.55000000000000004">
      <c r="A111" s="3">
        <v>45674</v>
      </c>
      <c r="B111" s="14" t="s">
        <v>208</v>
      </c>
      <c r="C111" s="9" t="s">
        <v>141</v>
      </c>
      <c r="D111" s="13" t="s">
        <v>207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178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115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214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55000000000000004">
      <c r="A112" s="3">
        <v>45611</v>
      </c>
      <c r="B112" s="14" t="s">
        <v>177</v>
      </c>
      <c r="C112" s="9" t="s">
        <v>141</v>
      </c>
      <c r="D112" s="13" t="s">
        <v>176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55000000000000004">
      <c r="A113" s="3">
        <v>45523</v>
      </c>
      <c r="B113" s="14" t="s">
        <v>162</v>
      </c>
      <c r="C113" s="9" t="s">
        <v>141</v>
      </c>
      <c r="D113" s="13" t="s">
        <v>160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55000000000000004">
      <c r="A114" s="3">
        <v>45523</v>
      </c>
      <c r="B114" s="14" t="s">
        <v>162</v>
      </c>
      <c r="C114" s="9" t="s">
        <v>141</v>
      </c>
      <c r="D114" s="13" t="s">
        <v>161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45741</v>
      </c>
      <c r="B115" s="14" t="s">
        <v>221</v>
      </c>
      <c r="C115" s="9" t="s">
        <v>107</v>
      </c>
      <c r="D115" s="13" t="s">
        <v>220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132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132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223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45720</v>
      </c>
      <c r="B116" s="14" t="s">
        <v>128</v>
      </c>
      <c r="C116" s="9" t="s">
        <v>107</v>
      </c>
      <c r="D116" s="13" t="s">
        <v>188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132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132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45720</v>
      </c>
      <c r="B117" s="14" t="s">
        <v>128</v>
      </c>
      <c r="C117" s="9" t="s">
        <v>107</v>
      </c>
      <c r="D117" s="13" t="s">
        <v>201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132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132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165</v>
      </c>
      <c r="C118" s="9" t="s">
        <v>107</v>
      </c>
      <c r="D118" s="13" t="s">
        <v>166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132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167</v>
      </c>
      <c r="AG118" s="1" t="s">
        <v>61</v>
      </c>
      <c r="AH118" s="1" t="s">
        <v>75</v>
      </c>
      <c r="AI118" s="1">
        <v>4</v>
      </c>
      <c r="AJ118" s="3" t="s">
        <v>132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204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45581</v>
      </c>
      <c r="B119" s="14" t="s">
        <v>169</v>
      </c>
      <c r="C119" s="9" t="s">
        <v>107</v>
      </c>
      <c r="D119" s="13" t="s">
        <v>170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132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337207.8600000001</v>
      </c>
      <c r="AB120" s="8">
        <v>51706.45</v>
      </c>
      <c r="AC120" s="8">
        <v>285501.41000000009</v>
      </c>
      <c r="AD120" s="8">
        <v>20854.449999999997</v>
      </c>
      <c r="AE120" s="8">
        <v>316353.41000000009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 t="s">
        <v>135</v>
      </c>
      <c r="B121" s="14" t="s">
        <v>135</v>
      </c>
      <c r="C121" s="9" t="s">
        <v>256</v>
      </c>
      <c r="D121" s="13" t="s">
        <v>61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257</v>
      </c>
      <c r="AA121" s="8">
        <v>113157.00000000001</v>
      </c>
      <c r="AB121" s="8">
        <v>0</v>
      </c>
      <c r="AC121" s="8">
        <v>113157.00000000001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258</v>
      </c>
      <c r="BD121" s="56">
        <v>8914.2570000000014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257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 t="s">
        <v>58</v>
      </c>
      <c r="AG122" s="1" t="s">
        <v>117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259</v>
      </c>
      <c r="BD122" s="56">
        <v>0</v>
      </c>
    </row>
    <row r="123" spans="1:56" ht="27.75" customHeight="1" x14ac:dyDescent="0.55000000000000004">
      <c r="A123" s="3">
        <v>45857</v>
      </c>
      <c r="B123" s="14" t="s">
        <v>319</v>
      </c>
      <c r="C123" s="9" t="s">
        <v>141</v>
      </c>
      <c r="D123" s="13" t="s">
        <v>253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178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45876</v>
      </c>
      <c r="U123" s="11">
        <v>42240</v>
      </c>
      <c r="V123" s="10">
        <v>42240</v>
      </c>
      <c r="W123" s="10">
        <v>0</v>
      </c>
      <c r="X123" s="10">
        <v>152931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189</v>
      </c>
      <c r="AG123" s="1" t="s">
        <v>116</v>
      </c>
      <c r="AH123" s="1" t="s">
        <v>74</v>
      </c>
      <c r="AI123" s="1">
        <v>2</v>
      </c>
      <c r="AJ123" s="3">
        <v>45876</v>
      </c>
      <c r="AK123" s="3">
        <v>0</v>
      </c>
      <c r="AL123" s="3">
        <v>45867</v>
      </c>
      <c r="AM123" s="3">
        <v>45874</v>
      </c>
      <c r="AN123" s="3">
        <v>45875</v>
      </c>
      <c r="AO123" s="3">
        <v>45875</v>
      </c>
      <c r="AP123" s="3">
        <v>45871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323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45857</v>
      </c>
      <c r="B124" s="14" t="s">
        <v>318</v>
      </c>
      <c r="C124" s="9" t="s">
        <v>141</v>
      </c>
      <c r="D124" s="13" t="s">
        <v>252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178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45876</v>
      </c>
      <c r="U124" s="11">
        <v>2960</v>
      </c>
      <c r="V124" s="10">
        <v>0</v>
      </c>
      <c r="W124" s="10">
        <v>2960</v>
      </c>
      <c r="X124" s="10">
        <v>5117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189</v>
      </c>
      <c r="AG124" s="1" t="s">
        <v>116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322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45862</v>
      </c>
      <c r="B125" s="14" t="s">
        <v>359</v>
      </c>
      <c r="C125" s="9" t="s">
        <v>85</v>
      </c>
      <c r="D125" s="13" t="s">
        <v>350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172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23800</v>
      </c>
      <c r="Y125" s="10">
        <v>105210</v>
      </c>
      <c r="Z125" s="9" t="s">
        <v>81</v>
      </c>
      <c r="AA125" s="8">
        <v>113173.34490000001</v>
      </c>
      <c r="AB125" s="8">
        <v>113173.34490000001</v>
      </c>
      <c r="AC125" s="8">
        <v>0</v>
      </c>
      <c r="AD125" s="8">
        <v>0</v>
      </c>
      <c r="AE125" s="8">
        <v>0</v>
      </c>
      <c r="AF125" s="8" t="s">
        <v>270</v>
      </c>
      <c r="AG125" s="1" t="s">
        <v>116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45862</v>
      </c>
      <c r="B126" s="14" t="s">
        <v>360</v>
      </c>
      <c r="C126" s="9" t="s">
        <v>85</v>
      </c>
      <c r="D126" s="13" t="s">
        <v>269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172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270</v>
      </c>
      <c r="AG126" s="1" t="s">
        <v>116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45862</v>
      </c>
      <c r="B127" s="14" t="s">
        <v>361</v>
      </c>
      <c r="C127" s="9" t="s">
        <v>85</v>
      </c>
      <c r="D127" s="13" t="s">
        <v>351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172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270</v>
      </c>
      <c r="AG127" s="1" t="s">
        <v>116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45862</v>
      </c>
      <c r="B128" s="14" t="s">
        <v>361</v>
      </c>
      <c r="C128" s="9" t="s">
        <v>85</v>
      </c>
      <c r="D128" s="13" t="s">
        <v>354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172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270</v>
      </c>
      <c r="AG128" s="1" t="s">
        <v>116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45862</v>
      </c>
      <c r="B129" s="14" t="s">
        <v>362</v>
      </c>
      <c r="C129" s="9" t="s">
        <v>85</v>
      </c>
      <c r="D129" s="13" t="s">
        <v>352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172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2000</v>
      </c>
      <c r="AC129" s="8">
        <v>5529.8300000000008</v>
      </c>
      <c r="AD129" s="8">
        <v>0</v>
      </c>
      <c r="AE129" s="8">
        <v>0</v>
      </c>
      <c r="AF129" s="8" t="s">
        <v>270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422.7247822222223</v>
      </c>
    </row>
    <row r="130" spans="1:56" ht="27.75" customHeight="1" x14ac:dyDescent="0.55000000000000004">
      <c r="A130" s="3">
        <v>45862</v>
      </c>
      <c r="B130" s="14" t="s">
        <v>362</v>
      </c>
      <c r="C130" s="9" t="s">
        <v>85</v>
      </c>
      <c r="D130" s="13" t="s">
        <v>353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270</v>
      </c>
      <c r="AG130" s="1" t="s">
        <v>61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1151.2273422222224</v>
      </c>
    </row>
    <row r="131" spans="1:56" ht="27.75" customHeight="1" x14ac:dyDescent="0.55000000000000004">
      <c r="A131" s="3">
        <v>45870</v>
      </c>
      <c r="B131" s="14" t="s">
        <v>394</v>
      </c>
      <c r="C131" s="9" t="s">
        <v>85</v>
      </c>
      <c r="D131" s="13" t="s">
        <v>372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226</v>
      </c>
      <c r="AG131" s="1" t="s">
        <v>115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411.15262222222225</v>
      </c>
    </row>
    <row r="132" spans="1:56" ht="27.75" customHeight="1" x14ac:dyDescent="0.55000000000000004">
      <c r="A132" s="3">
        <v>45870</v>
      </c>
      <c r="B132" s="14" t="s">
        <v>394</v>
      </c>
      <c r="C132" s="9" t="s">
        <v>85</v>
      </c>
      <c r="D132" s="13" t="s">
        <v>373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172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226</v>
      </c>
      <c r="AG132" s="1" t="s">
        <v>115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1644.610488888889</v>
      </c>
    </row>
    <row r="133" spans="1:56" ht="27.75" customHeight="1" x14ac:dyDescent="0.55000000000000004">
      <c r="A133" s="3" t="s">
        <v>135</v>
      </c>
      <c r="B133" s="14" t="s">
        <v>135</v>
      </c>
      <c r="C133" s="9" t="s">
        <v>141</v>
      </c>
      <c r="D133" s="13" t="s">
        <v>61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178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45899</v>
      </c>
      <c r="U133" s="11">
        <v>200000</v>
      </c>
      <c r="V133" s="10">
        <v>0</v>
      </c>
      <c r="W133" s="10">
        <v>200000</v>
      </c>
      <c r="X133" s="10">
        <v>0</v>
      </c>
      <c r="Y133" s="10">
        <v>210000</v>
      </c>
      <c r="Z133" s="9" t="s">
        <v>81</v>
      </c>
      <c r="AA133" s="8">
        <v>209550.00000000003</v>
      </c>
      <c r="AB133" s="8">
        <v>0</v>
      </c>
      <c r="AC133" s="8">
        <v>209550.00000000003</v>
      </c>
      <c r="AD133" s="8">
        <v>0</v>
      </c>
      <c r="AE133" s="8">
        <v>0</v>
      </c>
      <c r="AF133" s="8" t="s">
        <v>189</v>
      </c>
      <c r="AG133" s="1" t="s">
        <v>115</v>
      </c>
      <c r="AH133" s="1" t="s">
        <v>74</v>
      </c>
      <c r="AI133" s="1">
        <v>2</v>
      </c>
      <c r="AJ133" s="3">
        <v>45899</v>
      </c>
      <c r="AK133" s="3">
        <v>0</v>
      </c>
      <c r="AL133" s="3">
        <v>45890</v>
      </c>
      <c r="AM133" s="3">
        <v>45897</v>
      </c>
      <c r="AN133" s="3">
        <v>45898</v>
      </c>
      <c r="AO133" s="3">
        <v>45898</v>
      </c>
      <c r="AP133" s="3">
        <v>45894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16018.933333333336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81</v>
      </c>
      <c r="AA134" s="8">
        <v>415232.68489999999</v>
      </c>
      <c r="AB134" s="8">
        <v>158200.9449</v>
      </c>
      <c r="AC134" s="8">
        <v>257031.74000000005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45867</v>
      </c>
      <c r="B135" s="14" t="s">
        <v>364</v>
      </c>
      <c r="C135" s="9" t="s">
        <v>344</v>
      </c>
      <c r="D135" s="13" t="s">
        <v>365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0</v>
      </c>
      <c r="Q135" s="10">
        <v>0</v>
      </c>
      <c r="R135" s="10">
        <v>0</v>
      </c>
      <c r="S135" s="9" t="s">
        <v>71</v>
      </c>
      <c r="T135" s="12">
        <v>45874</v>
      </c>
      <c r="U135" s="11">
        <v>5000</v>
      </c>
      <c r="V135" s="10">
        <v>5000</v>
      </c>
      <c r="W135" s="10">
        <v>0</v>
      </c>
      <c r="X135" s="10">
        <v>5400</v>
      </c>
      <c r="Y135" s="10">
        <v>0</v>
      </c>
      <c r="Z135" s="9" t="s">
        <v>120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55000000000000004">
      <c r="A136" s="3">
        <v>45867</v>
      </c>
      <c r="B136" s="14" t="s">
        <v>364</v>
      </c>
      <c r="C136" s="9" t="s">
        <v>344</v>
      </c>
      <c r="D136" s="13" t="s">
        <v>366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10000</v>
      </c>
      <c r="V136" s="10">
        <v>10000</v>
      </c>
      <c r="W136" s="10">
        <v>0</v>
      </c>
      <c r="X136" s="10">
        <v>10500</v>
      </c>
      <c r="Y136" s="10">
        <v>0</v>
      </c>
      <c r="Z136" s="9" t="s">
        <v>120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55000000000000004">
      <c r="A137" s="3">
        <v>45867</v>
      </c>
      <c r="B137" s="14" t="s">
        <v>367</v>
      </c>
      <c r="C137" s="9" t="s">
        <v>271</v>
      </c>
      <c r="D137" s="13" t="s">
        <v>368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55000000000000004">
      <c r="A138" s="3">
        <v>45860</v>
      </c>
      <c r="B138" s="14" t="s">
        <v>343</v>
      </c>
      <c r="C138" s="9" t="s">
        <v>344</v>
      </c>
      <c r="D138" s="13" t="s">
        <v>345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18.345294922239994</v>
      </c>
      <c r="Q138" s="10">
        <v>0</v>
      </c>
      <c r="R138" s="10">
        <v>18.345294922239994</v>
      </c>
      <c r="S138" s="9" t="s">
        <v>71</v>
      </c>
      <c r="T138" s="12">
        <v>45874</v>
      </c>
      <c r="U138" s="11">
        <v>7000</v>
      </c>
      <c r="V138" s="10">
        <v>6155</v>
      </c>
      <c r="W138" s="10">
        <v>845</v>
      </c>
      <c r="X138" s="10">
        <v>10500</v>
      </c>
      <c r="Y138" s="10">
        <v>0</v>
      </c>
      <c r="Z138" s="9" t="s">
        <v>120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374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55000000000000004">
      <c r="A139" s="3">
        <v>45860</v>
      </c>
      <c r="B139" s="14" t="s">
        <v>343</v>
      </c>
      <c r="C139" s="9" t="s">
        <v>344</v>
      </c>
      <c r="D139" s="13" t="s">
        <v>346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45874</v>
      </c>
      <c r="U139" s="11">
        <v>5000</v>
      </c>
      <c r="V139" s="10">
        <v>5270</v>
      </c>
      <c r="W139" s="10">
        <v>0</v>
      </c>
      <c r="X139" s="10">
        <v>5400</v>
      </c>
      <c r="Y139" s="10">
        <v>0</v>
      </c>
      <c r="Z139" s="9" t="s">
        <v>120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374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55000000000000004">
      <c r="A140" s="3">
        <v>45860</v>
      </c>
      <c r="B140" s="14" t="s">
        <v>347</v>
      </c>
      <c r="C140" s="9" t="s">
        <v>344</v>
      </c>
      <c r="D140" s="13" t="s">
        <v>348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97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3.799321433599999</v>
      </c>
      <c r="Q140" s="10">
        <v>0</v>
      </c>
      <c r="R140" s="10">
        <v>3.799321433599999</v>
      </c>
      <c r="S140" s="9" t="s">
        <v>71</v>
      </c>
      <c r="T140" s="12">
        <v>45874</v>
      </c>
      <c r="U140" s="11">
        <v>5000</v>
      </c>
      <c r="V140" s="10">
        <v>4825</v>
      </c>
      <c r="W140" s="10">
        <v>175</v>
      </c>
      <c r="X140" s="10">
        <v>5400</v>
      </c>
      <c r="Y140" s="10">
        <v>0</v>
      </c>
      <c r="Z140" s="9" t="s">
        <v>120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374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55000000000000004">
      <c r="A141" s="3">
        <v>45869</v>
      </c>
      <c r="B141" s="14" t="s">
        <v>395</v>
      </c>
      <c r="C141" s="9" t="s">
        <v>111</v>
      </c>
      <c r="D141" s="13" t="s">
        <v>375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120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376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45869</v>
      </c>
      <c r="B142" s="14" t="s">
        <v>395</v>
      </c>
      <c r="C142" s="9" t="s">
        <v>111</v>
      </c>
      <c r="D142" s="13" t="s">
        <v>377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120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376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45869</v>
      </c>
      <c r="B143" s="14" t="s">
        <v>395</v>
      </c>
      <c r="C143" s="9" t="s">
        <v>111</v>
      </c>
      <c r="D143" s="13" t="s">
        <v>378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120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376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45869</v>
      </c>
      <c r="B144" s="14" t="s">
        <v>395</v>
      </c>
      <c r="C144" s="9" t="s">
        <v>111</v>
      </c>
      <c r="D144" s="13" t="s">
        <v>379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120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376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45869</v>
      </c>
      <c r="B145" s="14" t="s">
        <v>395</v>
      </c>
      <c r="C145" s="9" t="s">
        <v>111</v>
      </c>
      <c r="D145" s="13" t="s">
        <v>380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120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376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45870</v>
      </c>
      <c r="B146" s="14" t="s">
        <v>401</v>
      </c>
      <c r="C146" s="9" t="s">
        <v>79</v>
      </c>
      <c r="D146" s="13" t="s">
        <v>402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120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45870</v>
      </c>
      <c r="B147" s="14" t="s">
        <v>403</v>
      </c>
      <c r="C147" s="9" t="s">
        <v>79</v>
      </c>
      <c r="D147" s="13" t="s">
        <v>404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45880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120</v>
      </c>
      <c r="AA147" s="8">
        <v>3478.5300000000007</v>
      </c>
      <c r="AB147" s="8">
        <v>3478.5300000000007</v>
      </c>
      <c r="AC147" s="8">
        <v>0</v>
      </c>
      <c r="AD147" s="8">
        <v>0</v>
      </c>
      <c r="AE147" s="8">
        <v>3478.5300000000007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45880</v>
      </c>
      <c r="AK147" s="3">
        <v>45876</v>
      </c>
      <c r="AL147" s="3">
        <v>45870</v>
      </c>
      <c r="AM147" s="3">
        <v>45877</v>
      </c>
      <c r="AN147" s="3">
        <v>45878</v>
      </c>
      <c r="AO147" s="3">
        <v>45878</v>
      </c>
      <c r="AP147" s="3">
        <v>45875</v>
      </c>
      <c r="AQ147" s="3">
        <v>45879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45871</v>
      </c>
      <c r="B148" s="14" t="s">
        <v>407</v>
      </c>
      <c r="C148" s="9" t="s">
        <v>79</v>
      </c>
      <c r="D148" s="13" t="s">
        <v>408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45880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120</v>
      </c>
      <c r="AA148" s="8">
        <v>6377.3050000000003</v>
      </c>
      <c r="AB148" s="8">
        <v>6377.3050000000003</v>
      </c>
      <c r="AC148" s="8">
        <v>0</v>
      </c>
      <c r="AD148" s="8">
        <v>0</v>
      </c>
      <c r="AE148" s="8">
        <v>6377.3050000000003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45880</v>
      </c>
      <c r="AK148" s="3">
        <v>45876</v>
      </c>
      <c r="AL148" s="3">
        <v>45870</v>
      </c>
      <c r="AM148" s="3">
        <v>45877</v>
      </c>
      <c r="AN148" s="3">
        <v>45878</v>
      </c>
      <c r="AO148" s="3">
        <v>45878</v>
      </c>
      <c r="AP148" s="3">
        <v>45875</v>
      </c>
      <c r="AQ148" s="3">
        <v>45879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 t="s">
        <v>135</v>
      </c>
      <c r="B149" s="14" t="s">
        <v>135</v>
      </c>
      <c r="C149" s="9" t="s">
        <v>344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45899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120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21513.800000000003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45898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 t="s">
        <v>135</v>
      </c>
      <c r="B150" s="14" t="s">
        <v>135</v>
      </c>
      <c r="C150" s="9" t="s">
        <v>111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120</v>
      </c>
      <c r="AA150" s="8">
        <v>107569.00000000001</v>
      </c>
      <c r="AB150" s="8">
        <v>107569.00000000001</v>
      </c>
      <c r="AC150" s="8">
        <v>0</v>
      </c>
      <c r="AD150" s="8">
        <v>0</v>
      </c>
      <c r="AE150" s="8">
        <v>107569.00000000001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 t="s">
        <v>135</v>
      </c>
      <c r="B151" s="14" t="s">
        <v>135</v>
      </c>
      <c r="C151" s="9" t="s">
        <v>109</v>
      </c>
      <c r="D151" s="13" t="s">
        <v>145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45899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120</v>
      </c>
      <c r="AA151" s="8">
        <v>10756.900000000001</v>
      </c>
      <c r="AB151" s="8">
        <v>10590</v>
      </c>
      <c r="AC151" s="8">
        <v>166.90000000000146</v>
      </c>
      <c r="AD151" s="8">
        <v>0</v>
      </c>
      <c r="AE151" s="8">
        <v>10756.900000000001</v>
      </c>
      <c r="AF151" s="8">
        <v>0</v>
      </c>
      <c r="AG151" s="1" t="s">
        <v>116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12.002335333333438</v>
      </c>
    </row>
    <row r="152" spans="1:56" ht="27.75" customHeight="1" x14ac:dyDescent="0.55000000000000004">
      <c r="A152" s="3">
        <v>45854</v>
      </c>
      <c r="B152" s="14" t="s">
        <v>311</v>
      </c>
      <c r="C152" s="9" t="s">
        <v>79</v>
      </c>
      <c r="D152" s="13" t="s">
        <v>312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120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116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238.09713619999999</v>
      </c>
    </row>
    <row r="153" spans="1:56" ht="27.75" customHeight="1" x14ac:dyDescent="0.55000000000000004">
      <c r="A153" s="3">
        <v>45854</v>
      </c>
      <c r="B153" s="14" t="s">
        <v>313</v>
      </c>
      <c r="C153" s="9" t="s">
        <v>79</v>
      </c>
      <c r="D153" s="13" t="s">
        <v>314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116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238.09713619999999</v>
      </c>
    </row>
    <row r="154" spans="1:56" ht="27.75" customHeight="1" x14ac:dyDescent="0.55000000000000004">
      <c r="A154" s="3">
        <v>45826</v>
      </c>
      <c r="B154" s="14" t="s">
        <v>261</v>
      </c>
      <c r="C154" s="9" t="s">
        <v>107</v>
      </c>
      <c r="D154" s="13" t="s">
        <v>244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120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597.62381186199991</v>
      </c>
    </row>
    <row r="155" spans="1:56" ht="27.75" customHeight="1" x14ac:dyDescent="0.55000000000000004">
      <c r="A155" s="3">
        <v>45628</v>
      </c>
      <c r="B155" s="14" t="s">
        <v>182</v>
      </c>
      <c r="C155" s="9" t="s">
        <v>109</v>
      </c>
      <c r="D155" s="13" t="s">
        <v>145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120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198</v>
      </c>
      <c r="AZ155" s="2">
        <v>0</v>
      </c>
      <c r="BA155" s="2">
        <v>0</v>
      </c>
      <c r="BB155" s="2">
        <v>0</v>
      </c>
      <c r="BC155" s="1" t="s">
        <v>121</v>
      </c>
      <c r="BD155" s="56">
        <v>618.85162826666658</v>
      </c>
    </row>
    <row r="156" spans="1:56" ht="27.75" customHeight="1" x14ac:dyDescent="0.55000000000000004">
      <c r="A156" s="3">
        <v>45631</v>
      </c>
      <c r="B156" s="14" t="s">
        <v>184</v>
      </c>
      <c r="C156" s="9" t="s">
        <v>109</v>
      </c>
      <c r="D156" s="13" t="s">
        <v>145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120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115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199</v>
      </c>
      <c r="AZ156" s="2">
        <v>0</v>
      </c>
      <c r="BA156" s="2">
        <v>0</v>
      </c>
      <c r="BB156" s="2">
        <v>0</v>
      </c>
      <c r="BC156" s="1" t="s">
        <v>121</v>
      </c>
      <c r="BD156" s="56">
        <v>1237.7032565333332</v>
      </c>
    </row>
    <row r="157" spans="1:56" ht="27.75" customHeight="1" x14ac:dyDescent="0.55000000000000004">
      <c r="A157" s="3">
        <v>45631</v>
      </c>
      <c r="B157" s="14" t="s">
        <v>185</v>
      </c>
      <c r="C157" s="9" t="s">
        <v>109</v>
      </c>
      <c r="D157" s="13" t="s">
        <v>145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120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115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200</v>
      </c>
      <c r="AZ157" s="2">
        <v>0</v>
      </c>
      <c r="BA157" s="2">
        <v>0</v>
      </c>
      <c r="BB157" s="2">
        <v>0</v>
      </c>
      <c r="BC157" s="1" t="s">
        <v>121</v>
      </c>
      <c r="BD157" s="56">
        <v>1237.7032565333332</v>
      </c>
    </row>
    <row r="158" spans="1:56" ht="27.75" customHeight="1" x14ac:dyDescent="0.55000000000000004">
      <c r="A158" s="3">
        <v>45066</v>
      </c>
      <c r="B158" s="14" t="s">
        <v>126</v>
      </c>
      <c r="C158" s="9" t="s">
        <v>79</v>
      </c>
      <c r="D158" s="13" t="s">
        <v>125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121</v>
      </c>
      <c r="BD158" s="56">
        <v>396.82856033333326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120</v>
      </c>
      <c r="AA159" s="8">
        <v>254133.43890000007</v>
      </c>
      <c r="AB159" s="8">
        <v>190488.67500000005</v>
      </c>
      <c r="AC159" s="8">
        <v>63644.763900000005</v>
      </c>
      <c r="AD159" s="8">
        <v>0</v>
      </c>
      <c r="AE159" s="8">
        <v>254133.43890000007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55000000000000004">
      <c r="A160" s="3">
        <v>45860</v>
      </c>
      <c r="B160" s="14" t="s">
        <v>339</v>
      </c>
      <c r="C160" s="9" t="s">
        <v>340</v>
      </c>
      <c r="D160" s="13" t="s">
        <v>349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45883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1715</v>
      </c>
      <c r="AE160" s="8">
        <v>3803.1499999999996</v>
      </c>
      <c r="AF160" s="8">
        <v>0</v>
      </c>
      <c r="AG160" s="1" t="s">
        <v>115</v>
      </c>
      <c r="AH160" s="1" t="s">
        <v>68</v>
      </c>
      <c r="AI160" s="1">
        <v>4</v>
      </c>
      <c r="AJ160" s="3">
        <v>45883</v>
      </c>
      <c r="AK160" s="3">
        <v>45879</v>
      </c>
      <c r="AL160" s="3">
        <v>45873</v>
      </c>
      <c r="AM160" s="3">
        <v>45880</v>
      </c>
      <c r="AN160" s="3">
        <v>45881</v>
      </c>
      <c r="AO160" s="3">
        <v>45881</v>
      </c>
      <c r="AP160" s="3">
        <v>45878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197</v>
      </c>
      <c r="D161" s="13" t="s">
        <v>197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23819</v>
      </c>
      <c r="AC161" s="8">
        <v>5937.1000000000022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443.79822500000012</v>
      </c>
    </row>
    <row r="162" spans="1:56" ht="27.75" customHeight="1" x14ac:dyDescent="0.55000000000000004">
      <c r="A162" s="3" t="s">
        <v>135</v>
      </c>
      <c r="B162" s="14" t="s">
        <v>135</v>
      </c>
      <c r="C162" s="9" t="s">
        <v>203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123</v>
      </c>
      <c r="T162" s="12">
        <v>45899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72</v>
      </c>
      <c r="AI162" s="1">
        <v>3</v>
      </c>
      <c r="AJ162" s="3">
        <v>45899</v>
      </c>
      <c r="AK162" s="3">
        <v>0</v>
      </c>
      <c r="AL162" s="3">
        <v>45889</v>
      </c>
      <c r="AM162" s="3">
        <v>45896</v>
      </c>
      <c r="AN162" s="3">
        <v>45897</v>
      </c>
      <c r="AO162" s="3">
        <v>45897</v>
      </c>
      <c r="AP162" s="3">
        <v>45894</v>
      </c>
      <c r="AQ162" s="3">
        <v>45898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2224.2684750000003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65030.350000000006</v>
      </c>
      <c r="AB163" s="8">
        <v>29337.15</v>
      </c>
      <c r="AC163" s="8">
        <v>35693.200000000004</v>
      </c>
      <c r="AD163" s="8">
        <v>1715</v>
      </c>
      <c r="AE163" s="8">
        <v>3803.1499999999996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55000000000000004">
      <c r="A164" s="3" t="s">
        <v>135</v>
      </c>
      <c r="B164" s="14" t="s">
        <v>135</v>
      </c>
      <c r="C164" s="9" t="s">
        <v>197</v>
      </c>
      <c r="D164" s="13" t="s">
        <v>61</v>
      </c>
      <c r="E164" s="9">
        <v>23</v>
      </c>
      <c r="F164" s="9">
        <v>34</v>
      </c>
      <c r="G164" s="9" t="s">
        <v>157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159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158</v>
      </c>
      <c r="BD164" s="56">
        <v>800.41704844444439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157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159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158</v>
      </c>
      <c r="BD165" s="56">
        <v>0</v>
      </c>
    </row>
    <row r="166" spans="1:56" ht="27.75" customHeight="1" x14ac:dyDescent="0.55000000000000004">
      <c r="A166" s="3" t="s">
        <v>135</v>
      </c>
      <c r="B166" s="14" t="s">
        <v>135</v>
      </c>
      <c r="C166" s="9" t="s">
        <v>197</v>
      </c>
      <c r="D166" s="13" t="s">
        <v>61</v>
      </c>
      <c r="E166" s="9">
        <v>23</v>
      </c>
      <c r="F166" s="9">
        <v>34</v>
      </c>
      <c r="G166" s="9" t="s">
        <v>288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289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158</v>
      </c>
      <c r="BD166" s="56">
        <v>800.41704844444439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288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289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158</v>
      </c>
      <c r="BD167" s="56">
        <v>0</v>
      </c>
    </row>
    <row r="168" spans="1:56" ht="27.75" customHeight="1" x14ac:dyDescent="0.55000000000000004">
      <c r="A168" s="3">
        <v>45727</v>
      </c>
      <c r="B168" s="14" t="s">
        <v>219</v>
      </c>
      <c r="C168" s="9" t="s">
        <v>111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178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192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194</v>
      </c>
      <c r="AG168" s="1" t="s">
        <v>115</v>
      </c>
      <c r="AH168" s="1" t="s">
        <v>147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192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58</v>
      </c>
      <c r="AG169" s="1" t="s">
        <v>115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193</v>
      </c>
      <c r="BD169" s="56">
        <v>0</v>
      </c>
    </row>
    <row r="170" spans="1:56" ht="27.75" customHeight="1" x14ac:dyDescent="0.55000000000000004">
      <c r="A170" s="3">
        <v>45601</v>
      </c>
      <c r="B170" s="14" t="s">
        <v>175</v>
      </c>
      <c r="C170" s="9" t="s">
        <v>93</v>
      </c>
      <c r="D170" s="13" t="s">
        <v>143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902.91416629708795</v>
      </c>
      <c r="Q170" s="10">
        <v>0</v>
      </c>
      <c r="R170" s="10">
        <v>902.91416629708795</v>
      </c>
      <c r="S170" s="9" t="s">
        <v>320</v>
      </c>
      <c r="T170" s="12">
        <v>45883</v>
      </c>
      <c r="U170" s="11">
        <v>50000</v>
      </c>
      <c r="V170" s="10">
        <v>22274</v>
      </c>
      <c r="W170" s="10">
        <v>27726</v>
      </c>
      <c r="X170" s="10">
        <v>0</v>
      </c>
      <c r="Y170" s="10">
        <v>29112.300000000003</v>
      </c>
      <c r="Z170" s="9" t="s">
        <v>98</v>
      </c>
      <c r="AA170" s="8">
        <v>29824.58094</v>
      </c>
      <c r="AB170" s="8">
        <v>29824.58094</v>
      </c>
      <c r="AC170" s="8">
        <v>0</v>
      </c>
      <c r="AD170" s="8">
        <v>0</v>
      </c>
      <c r="AE170" s="8">
        <v>0</v>
      </c>
      <c r="AF170" s="8" t="s">
        <v>210</v>
      </c>
      <c r="AG170" s="1" t="s">
        <v>115</v>
      </c>
      <c r="AH170" s="1" t="s">
        <v>72</v>
      </c>
      <c r="AI170" s="1">
        <v>3</v>
      </c>
      <c r="AJ170" s="3">
        <v>45883</v>
      </c>
      <c r="AK170" s="3">
        <v>0</v>
      </c>
      <c r="AL170" s="3">
        <v>45873</v>
      </c>
      <c r="AM170" s="3">
        <v>45880</v>
      </c>
      <c r="AN170" s="3">
        <v>45881</v>
      </c>
      <c r="AO170" s="3">
        <v>45881</v>
      </c>
      <c r="AP170" s="3">
        <v>45878</v>
      </c>
      <c r="AQ170" s="3">
        <v>45882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405</v>
      </c>
      <c r="AZ170" s="2">
        <v>0</v>
      </c>
      <c r="BA170" s="2">
        <v>0</v>
      </c>
      <c r="BB170" s="2">
        <v>0</v>
      </c>
      <c r="BC170" s="1" t="s">
        <v>113</v>
      </c>
      <c r="BD170" s="56">
        <v>0</v>
      </c>
    </row>
    <row r="171" spans="1:56" ht="27.75" customHeight="1" x14ac:dyDescent="0.55000000000000004">
      <c r="A171" s="3">
        <v>45601</v>
      </c>
      <c r="B171" s="14" t="s">
        <v>175</v>
      </c>
      <c r="C171" s="9" t="s">
        <v>93</v>
      </c>
      <c r="D171" s="13" t="s">
        <v>143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1628.2806143999999</v>
      </c>
      <c r="Q171" s="10">
        <v>0</v>
      </c>
      <c r="R171" s="10">
        <v>1628.2806143999999</v>
      </c>
      <c r="S171" s="9" t="s">
        <v>320</v>
      </c>
      <c r="T171" s="12">
        <v>45887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98</v>
      </c>
      <c r="AA171" s="8">
        <v>53784.500000000007</v>
      </c>
      <c r="AB171" s="8">
        <v>5956</v>
      </c>
      <c r="AC171" s="8">
        <v>47828.500000000007</v>
      </c>
      <c r="AD171" s="8">
        <v>0</v>
      </c>
      <c r="AE171" s="8">
        <v>0</v>
      </c>
      <c r="AF171" s="8" t="s">
        <v>210</v>
      </c>
      <c r="AG171" s="1" t="s">
        <v>115</v>
      </c>
      <c r="AH171" s="1" t="s">
        <v>72</v>
      </c>
      <c r="AI171" s="1">
        <v>3</v>
      </c>
      <c r="AJ171" s="3">
        <v>45887</v>
      </c>
      <c r="AK171" s="3">
        <v>0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45886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406</v>
      </c>
      <c r="AZ171" s="2">
        <v>0</v>
      </c>
      <c r="BA171" s="2">
        <v>0</v>
      </c>
      <c r="BB171" s="2">
        <v>0</v>
      </c>
      <c r="BC171" s="1" t="s">
        <v>113</v>
      </c>
      <c r="BD171" s="56">
        <v>6127.0035640277792</v>
      </c>
    </row>
    <row r="172" spans="1:56" ht="27.75" customHeight="1" x14ac:dyDescent="0.55000000000000004">
      <c r="A172" s="3">
        <v>45601</v>
      </c>
      <c r="B172" s="14" t="s">
        <v>175</v>
      </c>
      <c r="C172" s="9" t="s">
        <v>93</v>
      </c>
      <c r="D172" s="13" t="s">
        <v>143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320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98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210</v>
      </c>
      <c r="AG172" s="1" t="s">
        <v>115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113</v>
      </c>
      <c r="BD172" s="56">
        <v>60339.489192657471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98</v>
      </c>
      <c r="AA173" s="8">
        <v>554630.06676000007</v>
      </c>
      <c r="AB173" s="8">
        <v>35780.58094</v>
      </c>
      <c r="AC173" s="8">
        <v>518849.48582000006</v>
      </c>
      <c r="AD173" s="8">
        <v>0</v>
      </c>
      <c r="AE173" s="8">
        <v>0</v>
      </c>
      <c r="AF173" s="8" t="s">
        <v>58</v>
      </c>
      <c r="AG173" s="1" t="s">
        <v>115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114</v>
      </c>
      <c r="BD173" s="56">
        <v>0</v>
      </c>
    </row>
    <row r="174" spans="1:56" ht="27.75" customHeight="1" x14ac:dyDescent="0.55000000000000004">
      <c r="A174" s="3" t="s">
        <v>135</v>
      </c>
      <c r="B174" s="14" t="s">
        <v>135</v>
      </c>
      <c r="C174" s="9" t="s">
        <v>163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168</v>
      </c>
      <c r="T174" s="12">
        <v>45899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7790</v>
      </c>
      <c r="AC174" s="8">
        <v>1709.6000000000004</v>
      </c>
      <c r="AD174" s="8">
        <v>0</v>
      </c>
      <c r="AE174" s="8">
        <v>0</v>
      </c>
      <c r="AF174" s="8">
        <v>0</v>
      </c>
      <c r="AG174" s="1" t="s">
        <v>115</v>
      </c>
      <c r="AH174" s="1" t="s">
        <v>72</v>
      </c>
      <c r="AI174" s="1">
        <v>3</v>
      </c>
      <c r="AJ174" s="3">
        <v>45899</v>
      </c>
      <c r="AK174" s="3">
        <v>0</v>
      </c>
      <c r="AL174" s="3">
        <v>45889</v>
      </c>
      <c r="AM174" s="3">
        <v>45896</v>
      </c>
      <c r="AN174" s="3">
        <v>45897</v>
      </c>
      <c r="AO174" s="3">
        <v>45897</v>
      </c>
      <c r="AP174" s="3">
        <v>45894</v>
      </c>
      <c r="AQ174" s="3">
        <v>45898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138.04070222222222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7790</v>
      </c>
      <c r="AC175" s="8">
        <v>1709.6000000000004</v>
      </c>
      <c r="AD175" s="8">
        <v>0</v>
      </c>
      <c r="AE175" s="8">
        <v>0</v>
      </c>
      <c r="AF175" s="8" t="s">
        <v>58</v>
      </c>
      <c r="AG175" s="1" t="s">
        <v>115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102</v>
      </c>
      <c r="BD175" s="56">
        <v>0</v>
      </c>
    </row>
    <row r="176" spans="1:56" ht="27.75" customHeight="1" x14ac:dyDescent="0.55000000000000004">
      <c r="A176" s="3">
        <v>45853</v>
      </c>
      <c r="B176" s="14" t="s">
        <v>315</v>
      </c>
      <c r="C176" s="9" t="s">
        <v>139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123</v>
      </c>
      <c r="T176" s="12" t="s">
        <v>63</v>
      </c>
      <c r="U176" s="11">
        <v>5000</v>
      </c>
      <c r="V176" s="10">
        <v>5000</v>
      </c>
      <c r="W176" s="10">
        <v>0</v>
      </c>
      <c r="X176" s="10">
        <v>0</v>
      </c>
      <c r="Y176" s="10">
        <v>0</v>
      </c>
      <c r="Z176" s="9" t="s">
        <v>148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148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118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7.75" customHeight="1" x14ac:dyDescent="0.55000000000000004">
      <c r="A178" s="3" t="s">
        <v>135</v>
      </c>
      <c r="B178" s="14" t="s">
        <v>135</v>
      </c>
      <c r="C178" s="9" t="s">
        <v>109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45899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179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77</v>
      </c>
      <c r="AI178" s="1">
        <v>1</v>
      </c>
      <c r="AJ178" s="3">
        <v>45899</v>
      </c>
      <c r="AK178" s="3">
        <v>0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179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180</v>
      </c>
      <c r="BD179" s="56">
        <v>0</v>
      </c>
    </row>
    <row r="180" spans="1:56" ht="27.75" customHeight="1" x14ac:dyDescent="0.55000000000000004">
      <c r="A180" s="3">
        <v>45861</v>
      </c>
      <c r="B180" s="14" t="s">
        <v>355</v>
      </c>
      <c r="C180" s="9" t="s">
        <v>109</v>
      </c>
      <c r="D180" s="13" t="s">
        <v>190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45875</v>
      </c>
      <c r="U180" s="11">
        <v>10000</v>
      </c>
      <c r="V180" s="10">
        <v>10000</v>
      </c>
      <c r="W180" s="10">
        <v>0</v>
      </c>
      <c r="X180" s="10">
        <v>10900</v>
      </c>
      <c r="Y180" s="10">
        <v>0</v>
      </c>
      <c r="Z180" s="9" t="s">
        <v>88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194</v>
      </c>
      <c r="AG180" s="1" t="s">
        <v>61</v>
      </c>
      <c r="AH180" s="1" t="s">
        <v>75</v>
      </c>
      <c r="AI180" s="1">
        <v>4</v>
      </c>
      <c r="AJ180" s="3">
        <v>45875</v>
      </c>
      <c r="AK180" s="3">
        <v>45871</v>
      </c>
      <c r="AL180" s="3">
        <v>45864</v>
      </c>
      <c r="AM180" s="3">
        <v>45872</v>
      </c>
      <c r="AN180" s="3">
        <v>45873</v>
      </c>
      <c r="AO180" s="3">
        <v>45874</v>
      </c>
      <c r="AP180" s="3">
        <v>45870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55000000000000004">
      <c r="A181" s="3">
        <v>45832</v>
      </c>
      <c r="B181" s="14" t="s">
        <v>262</v>
      </c>
      <c r="C181" s="9" t="s">
        <v>109</v>
      </c>
      <c r="D181" s="13" t="s">
        <v>145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45883</v>
      </c>
      <c r="U181" s="11">
        <v>20000</v>
      </c>
      <c r="V181" s="10">
        <v>3000</v>
      </c>
      <c r="W181" s="10">
        <v>17000</v>
      </c>
      <c r="X181" s="10">
        <v>10712</v>
      </c>
      <c r="Y181" s="10">
        <v>9752.4</v>
      </c>
      <c r="Z181" s="9" t="s">
        <v>88</v>
      </c>
      <c r="AA181" s="8">
        <v>12125.451492</v>
      </c>
      <c r="AB181" s="8">
        <v>12125.451492</v>
      </c>
      <c r="AC181" s="8">
        <v>0</v>
      </c>
      <c r="AD181" s="8">
        <v>0</v>
      </c>
      <c r="AE181" s="8">
        <v>12125.451492</v>
      </c>
      <c r="AF181" s="8" t="s">
        <v>194</v>
      </c>
      <c r="AG181" s="1" t="s">
        <v>115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55000000000000004">
      <c r="A182" s="3">
        <v>45861</v>
      </c>
      <c r="B182" s="14" t="s">
        <v>356</v>
      </c>
      <c r="C182" s="9" t="s">
        <v>109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45887</v>
      </c>
      <c r="U182" s="11">
        <v>15000</v>
      </c>
      <c r="V182" s="10">
        <v>8828</v>
      </c>
      <c r="W182" s="10">
        <v>6172</v>
      </c>
      <c r="X182" s="10">
        <v>0</v>
      </c>
      <c r="Y182" s="10">
        <v>0</v>
      </c>
      <c r="Z182" s="9" t="s">
        <v>88</v>
      </c>
      <c r="AA182" s="8">
        <v>7673.8327599999993</v>
      </c>
      <c r="AB182" s="8">
        <v>7673.8327599999993</v>
      </c>
      <c r="AC182" s="8">
        <v>0</v>
      </c>
      <c r="AD182" s="8">
        <v>0</v>
      </c>
      <c r="AE182" s="8">
        <v>7673.8327599999993</v>
      </c>
      <c r="AF182" s="8" t="s">
        <v>194</v>
      </c>
      <c r="AG182" s="1" t="s">
        <v>115</v>
      </c>
      <c r="AH182" s="1" t="s">
        <v>147</v>
      </c>
      <c r="AI182" s="1">
        <v>2</v>
      </c>
      <c r="AJ182" s="3">
        <v>45887</v>
      </c>
      <c r="AK182" s="3">
        <v>45885</v>
      </c>
      <c r="AL182" s="3">
        <v>0</v>
      </c>
      <c r="AM182" s="3">
        <v>0</v>
      </c>
      <c r="AN182" s="3">
        <v>0</v>
      </c>
      <c r="AO182" s="3">
        <v>45886</v>
      </c>
      <c r="AP182" s="3">
        <v>45882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55000000000000004">
      <c r="A183" s="3" t="s">
        <v>135</v>
      </c>
      <c r="B183" s="14" t="s">
        <v>135</v>
      </c>
      <c r="C183" s="9" t="s">
        <v>109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45899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3617</v>
      </c>
      <c r="AC183" s="8">
        <v>21249.599999999999</v>
      </c>
      <c r="AD183" s="8">
        <v>0</v>
      </c>
      <c r="AE183" s="8">
        <v>24866.6</v>
      </c>
      <c r="AF183" s="8">
        <v>0</v>
      </c>
      <c r="AG183" s="1" t="s">
        <v>119</v>
      </c>
      <c r="AH183" s="1" t="s">
        <v>75</v>
      </c>
      <c r="AI183" s="1">
        <v>4</v>
      </c>
      <c r="AJ183" s="3">
        <v>45899</v>
      </c>
      <c r="AK183" s="3">
        <v>45895</v>
      </c>
      <c r="AL183" s="3">
        <v>45888</v>
      </c>
      <c r="AM183" s="3">
        <v>45896</v>
      </c>
      <c r="AN183" s="3">
        <v>45897</v>
      </c>
      <c r="AO183" s="3">
        <v>45898</v>
      </c>
      <c r="AP183" s="3">
        <v>45894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2191.5420800000002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44665.884251999996</v>
      </c>
      <c r="AB184" s="8">
        <v>23416.284251999998</v>
      </c>
      <c r="AC184" s="8">
        <v>21249.599999999999</v>
      </c>
      <c r="AD184" s="8">
        <v>0</v>
      </c>
      <c r="AE184" s="8">
        <v>44665.884251999996</v>
      </c>
      <c r="AF184" s="8" t="s">
        <v>58</v>
      </c>
      <c r="AG184" s="1" t="s">
        <v>118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55000000000000004">
      <c r="A185" s="3">
        <v>45857</v>
      </c>
      <c r="B185" s="14" t="s">
        <v>324</v>
      </c>
      <c r="C185" s="9" t="s">
        <v>149</v>
      </c>
      <c r="D185" s="13" t="s">
        <v>150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3000</v>
      </c>
      <c r="W185" s="10">
        <v>31000</v>
      </c>
      <c r="X185" s="10">
        <v>13920</v>
      </c>
      <c r="Y185" s="10">
        <v>21084</v>
      </c>
      <c r="Z185" s="9" t="s">
        <v>127</v>
      </c>
      <c r="AA185" s="8">
        <v>25036.195799999998</v>
      </c>
      <c r="AB185" s="8">
        <v>0</v>
      </c>
      <c r="AC185" s="8">
        <v>25036.195799999998</v>
      </c>
      <c r="AD185" s="8">
        <v>0</v>
      </c>
      <c r="AE185" s="8">
        <v>0</v>
      </c>
      <c r="AF185" s="8">
        <v>0</v>
      </c>
      <c r="AG185" s="1" t="s">
        <v>115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2813.7902279666669</v>
      </c>
    </row>
    <row r="186" spans="1:56" ht="27.75" customHeight="1" x14ac:dyDescent="0.55000000000000004">
      <c r="A186" s="3" t="s">
        <v>135</v>
      </c>
      <c r="B186" s="14" t="s">
        <v>135</v>
      </c>
      <c r="C186" s="9" t="s">
        <v>109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45899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127</v>
      </c>
      <c r="AA186" s="8">
        <v>6775.4500000000007</v>
      </c>
      <c r="AB186" s="8">
        <v>0</v>
      </c>
      <c r="AC186" s="8">
        <v>6775.4500000000007</v>
      </c>
      <c r="AD186" s="8">
        <v>0</v>
      </c>
      <c r="AE186" s="8">
        <v>6775.4500000000007</v>
      </c>
      <c r="AF186" s="8">
        <v>0</v>
      </c>
      <c r="AG186" s="1">
        <v>0</v>
      </c>
      <c r="AH186" s="1" t="s">
        <v>147</v>
      </c>
      <c r="AI186" s="1">
        <v>2</v>
      </c>
      <c r="AJ186" s="3">
        <v>45899</v>
      </c>
      <c r="AK186" s="3">
        <v>45897</v>
      </c>
      <c r="AL186" s="3">
        <v>0</v>
      </c>
      <c r="AM186" s="3">
        <v>0</v>
      </c>
      <c r="AN186" s="3">
        <v>0</v>
      </c>
      <c r="AO186" s="3">
        <v>45898</v>
      </c>
      <c r="AP186" s="3">
        <v>45894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761.48529722222236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127</v>
      </c>
      <c r="AA187" s="8">
        <v>31811.645799999998</v>
      </c>
      <c r="AB187" s="8">
        <v>0</v>
      </c>
      <c r="AC187" s="8">
        <v>31811.645799999998</v>
      </c>
      <c r="AD187" s="8">
        <v>0</v>
      </c>
      <c r="AE187" s="8">
        <v>6775.4500000000007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3CE-FC0D-431C-B5C7-92EAF29D1037}">
  <sheetPr>
    <tabColor rgb="FFFFFF00"/>
  </sheetPr>
  <dimension ref="A1:BD191"/>
  <sheetViews>
    <sheetView zoomScale="80" zoomScaleNormal="80" workbookViewId="0">
      <selection activeCell="O9" sqref="O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45871</v>
      </c>
      <c r="E3" s="62" t="s">
        <v>52</v>
      </c>
      <c r="F3" s="62"/>
      <c r="G3" s="63">
        <v>9.1999999999999993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115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151.18432000000004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239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55000000000000004">
      <c r="A12" s="3" t="s">
        <v>135</v>
      </c>
      <c r="B12" s="14" t="s">
        <v>135</v>
      </c>
      <c r="C12" s="9" t="s">
        <v>191</v>
      </c>
      <c r="D12" s="13" t="s">
        <v>215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183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>
        <v>45860</v>
      </c>
      <c r="B14" s="14" t="s">
        <v>339</v>
      </c>
      <c r="C14" s="9" t="s">
        <v>340</v>
      </c>
      <c r="D14" s="13" t="s">
        <v>341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137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116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74.246400000000037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137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138</v>
      </c>
      <c r="BD15" s="56">
        <v>0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152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55000000000000004">
      <c r="A17" s="3" t="s">
        <v>135</v>
      </c>
      <c r="B17" s="14" t="s">
        <v>135</v>
      </c>
      <c r="C17" s="9" t="s">
        <v>136</v>
      </c>
      <c r="D17" s="13" t="s">
        <v>181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1613.6222044444448</v>
      </c>
    </row>
    <row r="18" spans="1:56" ht="27.75" customHeight="1" x14ac:dyDescent="0.55000000000000004">
      <c r="A18" s="3">
        <v>45870</v>
      </c>
      <c r="B18" s="14" t="s">
        <v>397</v>
      </c>
      <c r="C18" s="9" t="s">
        <v>267</v>
      </c>
      <c r="D18" s="13" t="s">
        <v>278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123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2394.2965688888899</v>
      </c>
    </row>
    <row r="19" spans="1:56" ht="27.75" customHeight="1" x14ac:dyDescent="0.55000000000000004">
      <c r="A19" s="3" t="s">
        <v>135</v>
      </c>
      <c r="B19" s="14" t="s">
        <v>135</v>
      </c>
      <c r="C19" s="9" t="s">
        <v>216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7.75" customHeight="1" x14ac:dyDescent="0.55000000000000004">
      <c r="A20" s="3" t="s">
        <v>135</v>
      </c>
      <c r="B20" s="14" t="s">
        <v>135</v>
      </c>
      <c r="C20" s="9" t="s">
        <v>186</v>
      </c>
      <c r="D20" s="13" t="s">
        <v>187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152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55000000000000004">
      <c r="A22" s="3">
        <v>45857</v>
      </c>
      <c r="B22" s="14" t="s">
        <v>325</v>
      </c>
      <c r="C22" s="9" t="s">
        <v>73</v>
      </c>
      <c r="D22" s="13" t="s">
        <v>275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45873</v>
      </c>
      <c r="U22" s="11">
        <v>5000</v>
      </c>
      <c r="V22" s="10">
        <v>4922</v>
      </c>
      <c r="W22" s="10">
        <v>78</v>
      </c>
      <c r="X22" s="10">
        <v>5198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331</v>
      </c>
      <c r="AG22" s="1" t="s">
        <v>115</v>
      </c>
      <c r="AH22" s="1" t="s">
        <v>74</v>
      </c>
      <c r="AI22" s="1">
        <v>2</v>
      </c>
      <c r="AJ22" s="3">
        <v>45873</v>
      </c>
      <c r="AK22" s="3">
        <v>0</v>
      </c>
      <c r="AL22" s="3">
        <v>45864</v>
      </c>
      <c r="AM22" s="3">
        <v>45871</v>
      </c>
      <c r="AN22" s="3">
        <v>45872</v>
      </c>
      <c r="AO22" s="3">
        <v>45872</v>
      </c>
      <c r="AP22" s="3">
        <v>45868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45854</v>
      </c>
      <c r="B23" s="14" t="s">
        <v>291</v>
      </c>
      <c r="C23" s="9" t="s">
        <v>73</v>
      </c>
      <c r="D23" s="13" t="s">
        <v>298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45873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309</v>
      </c>
      <c r="AG23" s="1" t="s">
        <v>117</v>
      </c>
      <c r="AH23" s="1" t="s">
        <v>74</v>
      </c>
      <c r="AI23" s="1">
        <v>2</v>
      </c>
      <c r="AJ23" s="3">
        <v>45873</v>
      </c>
      <c r="AK23" s="3">
        <v>0</v>
      </c>
      <c r="AL23" s="3">
        <v>45864</v>
      </c>
      <c r="AM23" s="3">
        <v>45871</v>
      </c>
      <c r="AN23" s="3">
        <v>45872</v>
      </c>
      <c r="AO23" s="3">
        <v>45872</v>
      </c>
      <c r="AP23" s="3">
        <v>45868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45854</v>
      </c>
      <c r="B24" s="14" t="s">
        <v>291</v>
      </c>
      <c r="C24" s="9" t="s">
        <v>73</v>
      </c>
      <c r="D24" s="13" t="s">
        <v>310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45873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309</v>
      </c>
      <c r="AG24" s="1" t="s">
        <v>115</v>
      </c>
      <c r="AH24" s="1" t="s">
        <v>74</v>
      </c>
      <c r="AI24" s="1">
        <v>2</v>
      </c>
      <c r="AJ24" s="3">
        <v>45873</v>
      </c>
      <c r="AK24" s="3">
        <v>0</v>
      </c>
      <c r="AL24" s="3">
        <v>45864</v>
      </c>
      <c r="AM24" s="3">
        <v>45871</v>
      </c>
      <c r="AN24" s="3">
        <v>45872</v>
      </c>
      <c r="AO24" s="3">
        <v>45872</v>
      </c>
      <c r="AP24" s="3">
        <v>45868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45857</v>
      </c>
      <c r="B25" s="14" t="s">
        <v>325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45873</v>
      </c>
      <c r="U25" s="11">
        <v>10000</v>
      </c>
      <c r="V25" s="10">
        <v>10000</v>
      </c>
      <c r="W25" s="10">
        <v>0</v>
      </c>
      <c r="X25" s="10">
        <v>10625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332</v>
      </c>
      <c r="AG25" s="1" t="s">
        <v>115</v>
      </c>
      <c r="AH25" s="1" t="s">
        <v>74</v>
      </c>
      <c r="AI25" s="1">
        <v>2</v>
      </c>
      <c r="AJ25" s="3">
        <v>45873</v>
      </c>
      <c r="AK25" s="3">
        <v>0</v>
      </c>
      <c r="AL25" s="3">
        <v>45864</v>
      </c>
      <c r="AM25" s="3">
        <v>45871</v>
      </c>
      <c r="AN25" s="3">
        <v>45872</v>
      </c>
      <c r="AO25" s="3">
        <v>45872</v>
      </c>
      <c r="AP25" s="3">
        <v>45868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45854</v>
      </c>
      <c r="B26" s="14" t="s">
        <v>291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45874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301</v>
      </c>
      <c r="AG26" s="1" t="s">
        <v>115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45854</v>
      </c>
      <c r="B27" s="14" t="s">
        <v>291</v>
      </c>
      <c r="C27" s="9" t="s">
        <v>73</v>
      </c>
      <c r="D27" s="13" t="s">
        <v>249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45874</v>
      </c>
      <c r="U27" s="11">
        <v>5000</v>
      </c>
      <c r="V27" s="10">
        <v>5000</v>
      </c>
      <c r="W27" s="10">
        <v>0</v>
      </c>
      <c r="X27" s="10">
        <v>5800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301</v>
      </c>
      <c r="AG27" s="1" t="s">
        <v>116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45854</v>
      </c>
      <c r="B28" s="14" t="s">
        <v>291</v>
      </c>
      <c r="C28" s="9" t="s">
        <v>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45874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301</v>
      </c>
      <c r="AG28" s="1" t="s">
        <v>116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45854</v>
      </c>
      <c r="B29" s="14" t="s">
        <v>291</v>
      </c>
      <c r="C29" s="9" t="s">
        <v>73</v>
      </c>
      <c r="D29" s="13" t="s">
        <v>297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45874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301</v>
      </c>
      <c r="AG29" s="1" t="s">
        <v>119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45854</v>
      </c>
      <c r="B30" s="14" t="s">
        <v>294</v>
      </c>
      <c r="C30" s="9" t="s">
        <v>73</v>
      </c>
      <c r="D30" s="13" t="s">
        <v>302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45874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154</v>
      </c>
      <c r="AA30" s="8">
        <v>4679.9500000000007</v>
      </c>
      <c r="AB30" s="8">
        <v>4358</v>
      </c>
      <c r="AC30" s="8">
        <v>321.95000000000073</v>
      </c>
      <c r="AD30" s="8">
        <v>0</v>
      </c>
      <c r="AE30" s="8">
        <v>0</v>
      </c>
      <c r="AF30" s="8" t="s">
        <v>303</v>
      </c>
      <c r="AG30" s="1" t="s">
        <v>115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24.250704888888944</v>
      </c>
    </row>
    <row r="31" spans="1:56" ht="27.75" customHeight="1" x14ac:dyDescent="0.55000000000000004">
      <c r="A31" s="3">
        <v>45854</v>
      </c>
      <c r="B31" s="14" t="s">
        <v>294</v>
      </c>
      <c r="C31" s="9" t="s">
        <v>73</v>
      </c>
      <c r="D31" s="13" t="s">
        <v>225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45874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154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303</v>
      </c>
      <c r="AG31" s="1" t="s">
        <v>115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352.51463377777782</v>
      </c>
    </row>
    <row r="32" spans="1:56" ht="27.75" customHeight="1" x14ac:dyDescent="0.55000000000000004">
      <c r="A32" s="3">
        <v>45854</v>
      </c>
      <c r="B32" s="14" t="s">
        <v>294</v>
      </c>
      <c r="C32" s="9" t="s">
        <v>73</v>
      </c>
      <c r="D32" s="13" t="s">
        <v>304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45874</v>
      </c>
      <c r="U32" s="11">
        <v>5000</v>
      </c>
      <c r="V32" s="10">
        <v>0</v>
      </c>
      <c r="W32" s="10">
        <v>5000</v>
      </c>
      <c r="X32" s="10">
        <v>1500</v>
      </c>
      <c r="Y32" s="10">
        <v>3675</v>
      </c>
      <c r="Z32" s="9" t="s">
        <v>154</v>
      </c>
      <c r="AA32" s="8">
        <v>3439.76325</v>
      </c>
      <c r="AB32" s="8">
        <v>3439.76325</v>
      </c>
      <c r="AC32" s="8">
        <v>0</v>
      </c>
      <c r="AD32" s="8">
        <v>0</v>
      </c>
      <c r="AE32" s="8">
        <v>0</v>
      </c>
      <c r="AF32" s="8" t="s">
        <v>303</v>
      </c>
      <c r="AG32" s="1" t="s">
        <v>116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45854</v>
      </c>
      <c r="B33" s="14" t="s">
        <v>294</v>
      </c>
      <c r="C33" s="9" t="s">
        <v>73</v>
      </c>
      <c r="D33" s="13" t="s">
        <v>305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45874</v>
      </c>
      <c r="U33" s="11">
        <v>5000</v>
      </c>
      <c r="V33" s="10">
        <v>5000</v>
      </c>
      <c r="W33" s="10">
        <v>0</v>
      </c>
      <c r="X33" s="10">
        <v>5285</v>
      </c>
      <c r="Y33" s="10">
        <v>0</v>
      </c>
      <c r="Z33" s="9" t="s">
        <v>154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303</v>
      </c>
      <c r="AG33" s="1" t="s">
        <v>116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0</v>
      </c>
    </row>
    <row r="34" spans="1:56" ht="27.75" customHeight="1" x14ac:dyDescent="0.55000000000000004">
      <c r="A34" s="3">
        <v>45857</v>
      </c>
      <c r="B34" s="14" t="s">
        <v>325</v>
      </c>
      <c r="C34" s="9" t="s">
        <v>73</v>
      </c>
      <c r="D34" s="13" t="s">
        <v>272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45874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154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328</v>
      </c>
      <c r="AG34" s="1" t="s">
        <v>115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363</v>
      </c>
      <c r="AZ34" s="2">
        <v>0</v>
      </c>
      <c r="BA34" s="2">
        <v>0</v>
      </c>
      <c r="BB34" s="2">
        <v>0</v>
      </c>
      <c r="BC34" s="1" t="s">
        <v>155</v>
      </c>
      <c r="BD34" s="56">
        <v>0</v>
      </c>
    </row>
    <row r="35" spans="1:56" ht="27.75" customHeight="1" x14ac:dyDescent="0.55000000000000004">
      <c r="A35" s="3">
        <v>45854</v>
      </c>
      <c r="B35" s="14" t="s">
        <v>291</v>
      </c>
      <c r="C35" s="9" t="s">
        <v>73</v>
      </c>
      <c r="D35" s="13" t="s">
        <v>272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154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307</v>
      </c>
      <c r="AG35" s="1" t="s">
        <v>117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352.51463377777782</v>
      </c>
    </row>
    <row r="36" spans="1:56" ht="27.75" customHeight="1" x14ac:dyDescent="0.55000000000000004">
      <c r="A36" s="3">
        <v>45854</v>
      </c>
      <c r="B36" s="14" t="s">
        <v>291</v>
      </c>
      <c r="C36" s="9" t="s">
        <v>73</v>
      </c>
      <c r="D36" s="13" t="s">
        <v>308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154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307</v>
      </c>
      <c r="AG36" s="1" t="s">
        <v>116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352.51463377777782</v>
      </c>
    </row>
    <row r="37" spans="1:56" ht="27.75" customHeight="1" x14ac:dyDescent="0.55000000000000004">
      <c r="A37" s="3">
        <v>45854</v>
      </c>
      <c r="B37" s="14" t="s">
        <v>291</v>
      </c>
      <c r="C37" s="9" t="s">
        <v>73</v>
      </c>
      <c r="D37" s="13" t="s">
        <v>273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45876</v>
      </c>
      <c r="U37" s="11">
        <v>5000</v>
      </c>
      <c r="V37" s="10">
        <v>5000</v>
      </c>
      <c r="W37" s="10">
        <v>0</v>
      </c>
      <c r="X37" s="10">
        <v>5250</v>
      </c>
      <c r="Y37" s="10">
        <v>0</v>
      </c>
      <c r="Z37" s="9" t="s">
        <v>154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307</v>
      </c>
      <c r="AG37" s="1" t="s">
        <v>116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45857</v>
      </c>
      <c r="B38" s="14" t="s">
        <v>329</v>
      </c>
      <c r="C38" s="9" t="s">
        <v>73</v>
      </c>
      <c r="D38" s="13" t="s">
        <v>171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45876</v>
      </c>
      <c r="U38" s="11">
        <v>10000</v>
      </c>
      <c r="V38" s="10">
        <v>5000</v>
      </c>
      <c r="W38" s="10">
        <v>5000</v>
      </c>
      <c r="X38" s="10">
        <v>10400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330</v>
      </c>
      <c r="AG38" s="1" t="s">
        <v>115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45857</v>
      </c>
      <c r="B39" s="14" t="s">
        <v>325</v>
      </c>
      <c r="C39" s="9" t="s">
        <v>73</v>
      </c>
      <c r="D39" s="13" t="s">
        <v>293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331</v>
      </c>
      <c r="AG39" s="1" t="s">
        <v>116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352.51463377777782</v>
      </c>
    </row>
    <row r="40" spans="1:56" ht="27.75" customHeight="1" x14ac:dyDescent="0.55000000000000004">
      <c r="A40" s="3">
        <v>45857</v>
      </c>
      <c r="B40" s="14" t="s">
        <v>325</v>
      </c>
      <c r="C40" s="9" t="s">
        <v>73</v>
      </c>
      <c r="D40" s="13" t="s">
        <v>274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331</v>
      </c>
      <c r="AG40" s="1" t="s">
        <v>116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352.51463377777782</v>
      </c>
    </row>
    <row r="41" spans="1:56" ht="27.75" customHeight="1" x14ac:dyDescent="0.55000000000000004">
      <c r="A41" s="3">
        <v>45857</v>
      </c>
      <c r="B41" s="14" t="s">
        <v>325</v>
      </c>
      <c r="C41" s="9" t="s">
        <v>73</v>
      </c>
      <c r="D41" s="13" t="s">
        <v>298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45876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154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331</v>
      </c>
      <c r="AG41" s="1" t="s">
        <v>118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0</v>
      </c>
    </row>
    <row r="42" spans="1:56" ht="27.75" customHeight="1" x14ac:dyDescent="0.55000000000000004">
      <c r="A42" s="3">
        <v>45857</v>
      </c>
      <c r="B42" s="14" t="s">
        <v>325</v>
      </c>
      <c r="C42" s="9" t="s">
        <v>73</v>
      </c>
      <c r="D42" s="13" t="s">
        <v>306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154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331</v>
      </c>
      <c r="AG42" s="1" t="s">
        <v>118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352.51463377777782</v>
      </c>
    </row>
    <row r="43" spans="1:56" ht="27.75" customHeight="1" x14ac:dyDescent="0.55000000000000004">
      <c r="A43" s="3">
        <v>45854</v>
      </c>
      <c r="B43" s="14" t="s">
        <v>291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154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309</v>
      </c>
      <c r="AG43" s="1" t="s">
        <v>115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155</v>
      </c>
      <c r="BD43" s="56">
        <v>352.51463377777782</v>
      </c>
    </row>
    <row r="44" spans="1:56" ht="27.75" customHeight="1" x14ac:dyDescent="0.55000000000000004">
      <c r="A44" s="3">
        <v>45870</v>
      </c>
      <c r="B44" s="14" t="s">
        <v>398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45877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154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117</v>
      </c>
      <c r="AH44" s="1" t="s">
        <v>77</v>
      </c>
      <c r="AI44" s="1">
        <v>1</v>
      </c>
      <c r="AJ44" s="3">
        <v>45877</v>
      </c>
      <c r="AK44" s="3">
        <v>0</v>
      </c>
      <c r="AL44" s="3">
        <v>0</v>
      </c>
      <c r="AM44" s="3">
        <v>0</v>
      </c>
      <c r="AN44" s="3">
        <v>0</v>
      </c>
      <c r="AO44" s="3">
        <v>45876</v>
      </c>
      <c r="AP44" s="3">
        <v>45872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1410.0585351111113</v>
      </c>
    </row>
    <row r="45" spans="1:56" ht="27.75" customHeight="1" x14ac:dyDescent="0.55000000000000004">
      <c r="A45" s="3">
        <v>45870</v>
      </c>
      <c r="B45" s="14" t="s">
        <v>399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45877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154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116</v>
      </c>
      <c r="AH45" s="1" t="s">
        <v>77</v>
      </c>
      <c r="AI45" s="1">
        <v>1</v>
      </c>
      <c r="AJ45" s="3">
        <v>45877</v>
      </c>
      <c r="AK45" s="3">
        <v>0</v>
      </c>
      <c r="AL45" s="3">
        <v>0</v>
      </c>
      <c r="AM45" s="3">
        <v>0</v>
      </c>
      <c r="AN45" s="3">
        <v>0</v>
      </c>
      <c r="AO45" s="3">
        <v>45876</v>
      </c>
      <c r="AP45" s="3">
        <v>45872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1410.0585351111113</v>
      </c>
    </row>
    <row r="46" spans="1:56" ht="27.75" customHeight="1" x14ac:dyDescent="0.55000000000000004">
      <c r="A46" s="3">
        <v>45857</v>
      </c>
      <c r="B46" s="14" t="s">
        <v>325</v>
      </c>
      <c r="C46" s="9" t="s">
        <v>73</v>
      </c>
      <c r="D46" s="13" t="s">
        <v>263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45878</v>
      </c>
      <c r="U46" s="11">
        <v>5000</v>
      </c>
      <c r="V46" s="10">
        <v>4923</v>
      </c>
      <c r="W46" s="10">
        <v>77</v>
      </c>
      <c r="X46" s="10">
        <v>5250</v>
      </c>
      <c r="Y46" s="10">
        <v>0</v>
      </c>
      <c r="Z46" s="9" t="s">
        <v>154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326</v>
      </c>
      <c r="AG46" s="1" t="s">
        <v>116</v>
      </c>
      <c r="AH46" s="1" t="s">
        <v>74</v>
      </c>
      <c r="AI46" s="1">
        <v>2</v>
      </c>
      <c r="AJ46" s="3">
        <v>45878</v>
      </c>
      <c r="AK46" s="3">
        <v>0</v>
      </c>
      <c r="AL46" s="3">
        <v>45869</v>
      </c>
      <c r="AM46" s="3">
        <v>45876</v>
      </c>
      <c r="AN46" s="3">
        <v>45877</v>
      </c>
      <c r="AO46" s="3">
        <v>45877</v>
      </c>
      <c r="AP46" s="3">
        <v>45873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45854</v>
      </c>
      <c r="B47" s="14" t="s">
        <v>291</v>
      </c>
      <c r="C47" s="9" t="s">
        <v>73</v>
      </c>
      <c r="D47" s="13" t="s">
        <v>292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45878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154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309</v>
      </c>
      <c r="AG47" s="1" t="s">
        <v>118</v>
      </c>
      <c r="AH47" s="1" t="s">
        <v>74</v>
      </c>
      <c r="AI47" s="1">
        <v>2</v>
      </c>
      <c r="AJ47" s="3">
        <v>45878</v>
      </c>
      <c r="AK47" s="3">
        <v>0</v>
      </c>
      <c r="AL47" s="3">
        <v>45869</v>
      </c>
      <c r="AM47" s="3">
        <v>45876</v>
      </c>
      <c r="AN47" s="3">
        <v>45877</v>
      </c>
      <c r="AO47" s="3">
        <v>45877</v>
      </c>
      <c r="AP47" s="3">
        <v>45873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45857</v>
      </c>
      <c r="B48" s="14" t="s">
        <v>325</v>
      </c>
      <c r="C48" s="9" t="s">
        <v>73</v>
      </c>
      <c r="D48" s="13" t="s">
        <v>250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332</v>
      </c>
      <c r="AG48" s="1" t="s">
        <v>116</v>
      </c>
      <c r="AH48" s="1" t="s">
        <v>74</v>
      </c>
      <c r="AI48" s="1">
        <v>2</v>
      </c>
      <c r="AJ48" s="3">
        <v>45878</v>
      </c>
      <c r="AK48" s="3">
        <v>0</v>
      </c>
      <c r="AL48" s="3">
        <v>45869</v>
      </c>
      <c r="AM48" s="3">
        <v>45876</v>
      </c>
      <c r="AN48" s="3">
        <v>45877</v>
      </c>
      <c r="AO48" s="3">
        <v>45877</v>
      </c>
      <c r="AP48" s="3">
        <v>45873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352.51463377777782</v>
      </c>
    </row>
    <row r="49" spans="1:56" ht="27.75" customHeight="1" x14ac:dyDescent="0.55000000000000004">
      <c r="A49" s="3">
        <v>45857</v>
      </c>
      <c r="B49" s="14" t="s">
        <v>325</v>
      </c>
      <c r="C49" s="9" t="s">
        <v>73</v>
      </c>
      <c r="D49" s="13" t="s">
        <v>171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154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332</v>
      </c>
      <c r="AG49" s="1" t="s">
        <v>116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705.02926755555563</v>
      </c>
    </row>
    <row r="50" spans="1:56" ht="27.75" customHeight="1" x14ac:dyDescent="0.55000000000000004">
      <c r="A50" s="3">
        <v>45857</v>
      </c>
      <c r="B50" s="14" t="s">
        <v>327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45883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154</v>
      </c>
      <c r="AA50" s="8">
        <v>10477.5</v>
      </c>
      <c r="AB50" s="8">
        <v>0</v>
      </c>
      <c r="AC50" s="8">
        <v>10477.5</v>
      </c>
      <c r="AD50" s="8">
        <v>0</v>
      </c>
      <c r="AE50" s="8">
        <v>0</v>
      </c>
      <c r="AF50" s="8" t="s">
        <v>321</v>
      </c>
      <c r="AG50" s="1" t="s">
        <v>117</v>
      </c>
      <c r="AH50" s="1" t="s">
        <v>77</v>
      </c>
      <c r="AI50" s="1">
        <v>1</v>
      </c>
      <c r="AJ50" s="3">
        <v>45883</v>
      </c>
      <c r="AK50" s="3">
        <v>0</v>
      </c>
      <c r="AL50" s="3">
        <v>0</v>
      </c>
      <c r="AM50" s="3">
        <v>0</v>
      </c>
      <c r="AN50" s="3">
        <v>0</v>
      </c>
      <c r="AO50" s="3">
        <v>45882</v>
      </c>
      <c r="AP50" s="3">
        <v>45878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789.21186666666665</v>
      </c>
    </row>
    <row r="51" spans="1:56" ht="27.75" customHeight="1" x14ac:dyDescent="0.55000000000000004">
      <c r="A51" s="3">
        <v>45857</v>
      </c>
      <c r="B51" s="14" t="s">
        <v>329</v>
      </c>
      <c r="C51" s="9" t="s">
        <v>73</v>
      </c>
      <c r="D51" s="13" t="s">
        <v>302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321</v>
      </c>
      <c r="AG51" s="1" t="s">
        <v>116</v>
      </c>
      <c r="AH51" s="1" t="s">
        <v>74</v>
      </c>
      <c r="AI51" s="1">
        <v>2</v>
      </c>
      <c r="AJ51" s="3">
        <v>45883</v>
      </c>
      <c r="AK51" s="3">
        <v>0</v>
      </c>
      <c r="AL51" s="3">
        <v>45874</v>
      </c>
      <c r="AM51" s="3">
        <v>45881</v>
      </c>
      <c r="AN51" s="3">
        <v>45882</v>
      </c>
      <c r="AO51" s="3">
        <v>45882</v>
      </c>
      <c r="AP51" s="3">
        <v>45878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45857</v>
      </c>
      <c r="B52" s="14" t="s">
        <v>329</v>
      </c>
      <c r="C52" s="9" t="s">
        <v>73</v>
      </c>
      <c r="D52" s="13" t="s">
        <v>225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321</v>
      </c>
      <c r="AG52" s="1" t="s">
        <v>115</v>
      </c>
      <c r="AH52" s="1" t="s">
        <v>74</v>
      </c>
      <c r="AI52" s="1">
        <v>2</v>
      </c>
      <c r="AJ52" s="3">
        <v>45883</v>
      </c>
      <c r="AK52" s="3">
        <v>0</v>
      </c>
      <c r="AL52" s="3">
        <v>45874</v>
      </c>
      <c r="AM52" s="3">
        <v>45881</v>
      </c>
      <c r="AN52" s="3">
        <v>45882</v>
      </c>
      <c r="AO52" s="3">
        <v>45882</v>
      </c>
      <c r="AP52" s="3">
        <v>45878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>
        <v>45857</v>
      </c>
      <c r="B53" s="14" t="s">
        <v>329</v>
      </c>
      <c r="C53" s="9" t="s">
        <v>73</v>
      </c>
      <c r="D53" s="13" t="s">
        <v>333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45883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154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321</v>
      </c>
      <c r="AG53" s="1" t="s">
        <v>116</v>
      </c>
      <c r="AH53" s="1" t="s">
        <v>74</v>
      </c>
      <c r="AI53" s="1">
        <v>2</v>
      </c>
      <c r="AJ53" s="3">
        <v>45883</v>
      </c>
      <c r="AK53" s="3">
        <v>0</v>
      </c>
      <c r="AL53" s="3">
        <v>45874</v>
      </c>
      <c r="AM53" s="3">
        <v>45881</v>
      </c>
      <c r="AN53" s="3">
        <v>45882</v>
      </c>
      <c r="AO53" s="3">
        <v>45882</v>
      </c>
      <c r="AP53" s="3">
        <v>45878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0</v>
      </c>
    </row>
    <row r="54" spans="1:56" ht="27.75" customHeight="1" x14ac:dyDescent="0.55000000000000004">
      <c r="A54" s="3">
        <v>45857</v>
      </c>
      <c r="B54" s="14" t="s">
        <v>329</v>
      </c>
      <c r="C54" s="9" t="s">
        <v>73</v>
      </c>
      <c r="D54" s="13" t="s">
        <v>171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154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334</v>
      </c>
      <c r="AG54" s="1" t="s">
        <v>117</v>
      </c>
      <c r="AH54" s="1" t="s">
        <v>74</v>
      </c>
      <c r="AI54" s="1">
        <v>2</v>
      </c>
      <c r="AJ54" s="3">
        <v>45885</v>
      </c>
      <c r="AK54" s="3">
        <v>0</v>
      </c>
      <c r="AL54" s="3">
        <v>45876</v>
      </c>
      <c r="AM54" s="3">
        <v>45883</v>
      </c>
      <c r="AN54" s="3">
        <v>45884</v>
      </c>
      <c r="AO54" s="3">
        <v>45884</v>
      </c>
      <c r="AP54" s="3">
        <v>45880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705.02926755555563</v>
      </c>
    </row>
    <row r="55" spans="1:56" ht="27.75" customHeight="1" x14ac:dyDescent="0.55000000000000004">
      <c r="A55" s="3">
        <v>45857</v>
      </c>
      <c r="B55" s="14" t="s">
        <v>329</v>
      </c>
      <c r="C55" s="9" t="s">
        <v>73</v>
      </c>
      <c r="D55" s="13" t="s">
        <v>273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45885</v>
      </c>
      <c r="U55" s="11">
        <v>5000</v>
      </c>
      <c r="V55" s="10">
        <v>5000</v>
      </c>
      <c r="W55" s="10">
        <v>0</v>
      </c>
      <c r="X55" s="10">
        <v>5250</v>
      </c>
      <c r="Y55" s="10">
        <v>0</v>
      </c>
      <c r="Z55" s="9" t="s">
        <v>154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334</v>
      </c>
      <c r="AG55" s="1" t="s">
        <v>116</v>
      </c>
      <c r="AH55" s="1" t="s">
        <v>74</v>
      </c>
      <c r="AI55" s="1">
        <v>2</v>
      </c>
      <c r="AJ55" s="3">
        <v>45885</v>
      </c>
      <c r="AK55" s="3">
        <v>0</v>
      </c>
      <c r="AL55" s="3">
        <v>45876</v>
      </c>
      <c r="AM55" s="3">
        <v>45883</v>
      </c>
      <c r="AN55" s="3">
        <v>45884</v>
      </c>
      <c r="AO55" s="3">
        <v>45884</v>
      </c>
      <c r="AP55" s="3">
        <v>45880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0</v>
      </c>
    </row>
    <row r="56" spans="1:56" ht="27.75" customHeight="1" x14ac:dyDescent="0.55000000000000004">
      <c r="A56" s="3">
        <v>45857</v>
      </c>
      <c r="B56" s="14" t="s">
        <v>329</v>
      </c>
      <c r="C56" s="9" t="s">
        <v>73</v>
      </c>
      <c r="D56" s="13" t="s">
        <v>274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154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334</v>
      </c>
      <c r="AG56" s="1" t="s">
        <v>116</v>
      </c>
      <c r="AH56" s="1" t="s">
        <v>74</v>
      </c>
      <c r="AI56" s="1">
        <v>2</v>
      </c>
      <c r="AJ56" s="3">
        <v>45885</v>
      </c>
      <c r="AK56" s="3">
        <v>0</v>
      </c>
      <c r="AL56" s="3">
        <v>45876</v>
      </c>
      <c r="AM56" s="3">
        <v>45883</v>
      </c>
      <c r="AN56" s="3">
        <v>45884</v>
      </c>
      <c r="AO56" s="3">
        <v>45884</v>
      </c>
      <c r="AP56" s="3">
        <v>45880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352.51463377777782</v>
      </c>
    </row>
    <row r="57" spans="1:56" ht="27.75" customHeight="1" x14ac:dyDescent="0.55000000000000004">
      <c r="A57" s="3">
        <v>45857</v>
      </c>
      <c r="B57" s="14" t="s">
        <v>329</v>
      </c>
      <c r="C57" s="9" t="s">
        <v>73</v>
      </c>
      <c r="D57" s="13" t="s">
        <v>298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45885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154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334</v>
      </c>
      <c r="AG57" s="1" t="s">
        <v>116</v>
      </c>
      <c r="AH57" s="1" t="s">
        <v>74</v>
      </c>
      <c r="AI57" s="1">
        <v>2</v>
      </c>
      <c r="AJ57" s="3">
        <v>45885</v>
      </c>
      <c r="AK57" s="3">
        <v>0</v>
      </c>
      <c r="AL57" s="3">
        <v>45876</v>
      </c>
      <c r="AM57" s="3">
        <v>45883</v>
      </c>
      <c r="AN57" s="3">
        <v>45884</v>
      </c>
      <c r="AO57" s="3">
        <v>45884</v>
      </c>
      <c r="AP57" s="3">
        <v>45880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0</v>
      </c>
    </row>
    <row r="58" spans="1:56" ht="27.75" customHeight="1" x14ac:dyDescent="0.55000000000000004">
      <c r="A58" s="3">
        <v>45857</v>
      </c>
      <c r="B58" s="14" t="s">
        <v>329</v>
      </c>
      <c r="C58" s="9" t="s">
        <v>73</v>
      </c>
      <c r="D58" s="13" t="s">
        <v>248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45888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154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335</v>
      </c>
      <c r="AG58" s="1" t="s">
        <v>116</v>
      </c>
      <c r="AH58" s="1" t="s">
        <v>74</v>
      </c>
      <c r="AI58" s="1">
        <v>2</v>
      </c>
      <c r="AJ58" s="3">
        <v>45888</v>
      </c>
      <c r="AK58" s="3">
        <v>0</v>
      </c>
      <c r="AL58" s="3">
        <v>45879</v>
      </c>
      <c r="AM58" s="3">
        <v>45886</v>
      </c>
      <c r="AN58" s="3">
        <v>45887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352.51463377777782</v>
      </c>
    </row>
    <row r="59" spans="1:56" ht="27.75" customHeight="1" x14ac:dyDescent="0.55000000000000004">
      <c r="A59" s="3">
        <v>45857</v>
      </c>
      <c r="B59" s="14" t="s">
        <v>329</v>
      </c>
      <c r="C59" s="9" t="s">
        <v>73</v>
      </c>
      <c r="D59" s="13" t="s">
        <v>249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45888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154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335</v>
      </c>
      <c r="AG59" s="1" t="s">
        <v>116</v>
      </c>
      <c r="AH59" s="1" t="s">
        <v>74</v>
      </c>
      <c r="AI59" s="1">
        <v>2</v>
      </c>
      <c r="AJ59" s="3">
        <v>45888</v>
      </c>
      <c r="AK59" s="3">
        <v>0</v>
      </c>
      <c r="AL59" s="3">
        <v>45879</v>
      </c>
      <c r="AM59" s="3">
        <v>45886</v>
      </c>
      <c r="AN59" s="3">
        <v>45887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352.51463377777782</v>
      </c>
    </row>
    <row r="60" spans="1:56" ht="27.75" customHeight="1" x14ac:dyDescent="0.55000000000000004">
      <c r="A60" s="3">
        <v>45857</v>
      </c>
      <c r="B60" s="14" t="s">
        <v>329</v>
      </c>
      <c r="C60" s="9" t="s">
        <v>73</v>
      </c>
      <c r="D60" s="13" t="s">
        <v>275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45888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154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335</v>
      </c>
      <c r="AG60" s="1" t="s">
        <v>116</v>
      </c>
      <c r="AH60" s="1" t="s">
        <v>74</v>
      </c>
      <c r="AI60" s="1">
        <v>2</v>
      </c>
      <c r="AJ60" s="3">
        <v>45888</v>
      </c>
      <c r="AK60" s="3">
        <v>0</v>
      </c>
      <c r="AL60" s="3">
        <v>45879</v>
      </c>
      <c r="AM60" s="3">
        <v>45886</v>
      </c>
      <c r="AN60" s="3">
        <v>45887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352.51463377777782</v>
      </c>
    </row>
    <row r="61" spans="1:56" ht="27.75" customHeight="1" x14ac:dyDescent="0.55000000000000004">
      <c r="A61" s="3">
        <v>45857</v>
      </c>
      <c r="B61" s="14" t="s">
        <v>329</v>
      </c>
      <c r="C61" s="9" t="s">
        <v>73</v>
      </c>
      <c r="D61" s="13" t="s">
        <v>292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142</v>
      </c>
      <c r="T61" s="12">
        <v>45888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154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335</v>
      </c>
      <c r="AG61" s="1" t="s">
        <v>116</v>
      </c>
      <c r="AH61" s="1" t="s">
        <v>74</v>
      </c>
      <c r="AI61" s="1">
        <v>2</v>
      </c>
      <c r="AJ61" s="3">
        <v>45888</v>
      </c>
      <c r="AK61" s="3">
        <v>0</v>
      </c>
      <c r="AL61" s="3">
        <v>45879</v>
      </c>
      <c r="AM61" s="3">
        <v>45886</v>
      </c>
      <c r="AN61" s="3">
        <v>45887</v>
      </c>
      <c r="AO61" s="3">
        <v>45887</v>
      </c>
      <c r="AP61" s="3">
        <v>45883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155</v>
      </c>
      <c r="BD61" s="56">
        <v>705.02926755555563</v>
      </c>
    </row>
    <row r="62" spans="1:56" ht="27.75" customHeight="1" x14ac:dyDescent="0.55000000000000004">
      <c r="A62" s="3">
        <v>45869</v>
      </c>
      <c r="B62" s="14" t="s">
        <v>381</v>
      </c>
      <c r="C62" s="9" t="s">
        <v>73</v>
      </c>
      <c r="D62" s="13" t="s">
        <v>250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142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154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382</v>
      </c>
      <c r="AG62" s="1" t="s">
        <v>116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155</v>
      </c>
      <c r="BD62" s="56">
        <v>352.51463377777782</v>
      </c>
    </row>
    <row r="63" spans="1:56" ht="27.75" customHeight="1" x14ac:dyDescent="0.55000000000000004">
      <c r="A63" s="3">
        <v>45869</v>
      </c>
      <c r="B63" s="14" t="s">
        <v>381</v>
      </c>
      <c r="C63" s="9" t="s">
        <v>73</v>
      </c>
      <c r="D63" s="13" t="s">
        <v>225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142</v>
      </c>
      <c r="T63" s="12">
        <v>45890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154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382</v>
      </c>
      <c r="AG63" s="1" t="s">
        <v>118</v>
      </c>
      <c r="AH63" s="1" t="s">
        <v>74</v>
      </c>
      <c r="AI63" s="1">
        <v>2</v>
      </c>
      <c r="AJ63" s="3">
        <v>45890</v>
      </c>
      <c r="AK63" s="3">
        <v>0</v>
      </c>
      <c r="AL63" s="3">
        <v>45881</v>
      </c>
      <c r="AM63" s="3">
        <v>45888</v>
      </c>
      <c r="AN63" s="3">
        <v>45889</v>
      </c>
      <c r="AO63" s="3">
        <v>45889</v>
      </c>
      <c r="AP63" s="3">
        <v>45885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155</v>
      </c>
      <c r="BD63" s="56">
        <v>352.51463377777782</v>
      </c>
    </row>
    <row r="64" spans="1:56" ht="27.75" customHeight="1" x14ac:dyDescent="0.55000000000000004">
      <c r="A64" s="3">
        <v>45869</v>
      </c>
      <c r="B64" s="14" t="s">
        <v>381</v>
      </c>
      <c r="C64" s="9" t="s">
        <v>73</v>
      </c>
      <c r="D64" s="13" t="s">
        <v>383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142</v>
      </c>
      <c r="T64" s="12">
        <v>45890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154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382</v>
      </c>
      <c r="AG64" s="1" t="s">
        <v>116</v>
      </c>
      <c r="AH64" s="1" t="s">
        <v>74</v>
      </c>
      <c r="AI64" s="1">
        <v>2</v>
      </c>
      <c r="AJ64" s="3">
        <v>45890</v>
      </c>
      <c r="AK64" s="3">
        <v>0</v>
      </c>
      <c r="AL64" s="3">
        <v>45881</v>
      </c>
      <c r="AM64" s="3">
        <v>45888</v>
      </c>
      <c r="AN64" s="3">
        <v>45889</v>
      </c>
      <c r="AO64" s="3">
        <v>45889</v>
      </c>
      <c r="AP64" s="3">
        <v>45885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155</v>
      </c>
      <c r="BD64" s="56">
        <v>352.51463377777782</v>
      </c>
    </row>
    <row r="65" spans="1:56" ht="27.75" customHeight="1" x14ac:dyDescent="0.55000000000000004">
      <c r="A65" s="3">
        <v>45869</v>
      </c>
      <c r="B65" s="14" t="s">
        <v>381</v>
      </c>
      <c r="C65" s="9" t="s">
        <v>73</v>
      </c>
      <c r="D65" s="13" t="s">
        <v>310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142</v>
      </c>
      <c r="T65" s="12">
        <v>45890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154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382</v>
      </c>
      <c r="AG65" s="1" t="s">
        <v>116</v>
      </c>
      <c r="AH65" s="1" t="s">
        <v>74</v>
      </c>
      <c r="AI65" s="1">
        <v>2</v>
      </c>
      <c r="AJ65" s="3">
        <v>45890</v>
      </c>
      <c r="AK65" s="3">
        <v>0</v>
      </c>
      <c r="AL65" s="3">
        <v>45881</v>
      </c>
      <c r="AM65" s="3">
        <v>45888</v>
      </c>
      <c r="AN65" s="3">
        <v>45889</v>
      </c>
      <c r="AO65" s="3">
        <v>45889</v>
      </c>
      <c r="AP65" s="3">
        <v>45885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155</v>
      </c>
      <c r="BD65" s="56">
        <v>352.51463377777782</v>
      </c>
    </row>
    <row r="66" spans="1:56" ht="27.75" customHeight="1" x14ac:dyDescent="0.55000000000000004">
      <c r="A66" s="3">
        <v>45869</v>
      </c>
      <c r="B66" s="14" t="s">
        <v>384</v>
      </c>
      <c r="C66" s="9" t="s">
        <v>73</v>
      </c>
      <c r="D66" s="13" t="s">
        <v>59</v>
      </c>
      <c r="E66" s="9">
        <v>19</v>
      </c>
      <c r="F66" s="9">
        <v>36</v>
      </c>
      <c r="G66" s="9" t="s">
        <v>60</v>
      </c>
      <c r="H66" s="9">
        <v>0</v>
      </c>
      <c r="I66" s="9">
        <v>75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142</v>
      </c>
      <c r="T66" s="12">
        <v>45890</v>
      </c>
      <c r="U66" s="11">
        <v>5000</v>
      </c>
      <c r="V66" s="10">
        <v>0</v>
      </c>
      <c r="W66" s="10">
        <v>5000</v>
      </c>
      <c r="X66" s="10">
        <v>0</v>
      </c>
      <c r="Y66" s="10">
        <v>0</v>
      </c>
      <c r="Z66" s="9" t="s">
        <v>154</v>
      </c>
      <c r="AA66" s="8">
        <v>5238.75</v>
      </c>
      <c r="AB66" s="8">
        <v>0</v>
      </c>
      <c r="AC66" s="8">
        <v>5238.75</v>
      </c>
      <c r="AD66" s="8">
        <v>0</v>
      </c>
      <c r="AE66" s="8">
        <v>0</v>
      </c>
      <c r="AF66" s="8" t="s">
        <v>382</v>
      </c>
      <c r="AG66" s="1" t="s">
        <v>116</v>
      </c>
      <c r="AH66" s="1" t="s">
        <v>74</v>
      </c>
      <c r="AI66" s="1">
        <v>2</v>
      </c>
      <c r="AJ66" s="3">
        <v>45890</v>
      </c>
      <c r="AK66" s="3">
        <v>0</v>
      </c>
      <c r="AL66" s="3">
        <v>45881</v>
      </c>
      <c r="AM66" s="3">
        <v>45888</v>
      </c>
      <c r="AN66" s="3">
        <v>45889</v>
      </c>
      <c r="AO66" s="3">
        <v>45889</v>
      </c>
      <c r="AP66" s="3">
        <v>45885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155</v>
      </c>
      <c r="BD66" s="56">
        <v>394.60593333333333</v>
      </c>
    </row>
    <row r="67" spans="1:56" ht="27.75" customHeight="1" x14ac:dyDescent="0.55000000000000004">
      <c r="A67" s="3">
        <v>45869</v>
      </c>
      <c r="B67" s="14" t="s">
        <v>381</v>
      </c>
      <c r="C67" s="9" t="s">
        <v>73</v>
      </c>
      <c r="D67" s="13" t="s">
        <v>385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142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154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386</v>
      </c>
      <c r="AG67" s="1" t="s">
        <v>116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155</v>
      </c>
      <c r="BD67" s="56">
        <v>352.51463377777782</v>
      </c>
    </row>
    <row r="68" spans="1:56" ht="27.75" customHeight="1" x14ac:dyDescent="0.55000000000000004">
      <c r="A68" s="3">
        <v>45869</v>
      </c>
      <c r="B68" s="14" t="s">
        <v>381</v>
      </c>
      <c r="C68" s="9" t="s">
        <v>73</v>
      </c>
      <c r="D68" s="13" t="s">
        <v>272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142</v>
      </c>
      <c r="T68" s="12">
        <v>45892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154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386</v>
      </c>
      <c r="AG68" s="1" t="s">
        <v>116</v>
      </c>
      <c r="AH68" s="1" t="s">
        <v>74</v>
      </c>
      <c r="AI68" s="1">
        <v>2</v>
      </c>
      <c r="AJ68" s="3">
        <v>45892</v>
      </c>
      <c r="AK68" s="3">
        <v>0</v>
      </c>
      <c r="AL68" s="3">
        <v>45883</v>
      </c>
      <c r="AM68" s="3">
        <v>45890</v>
      </c>
      <c r="AN68" s="3">
        <v>45891</v>
      </c>
      <c r="AO68" s="3">
        <v>45891</v>
      </c>
      <c r="AP68" s="3">
        <v>45887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155</v>
      </c>
      <c r="BD68" s="56">
        <v>352.51463377777782</v>
      </c>
    </row>
    <row r="69" spans="1:56" ht="27.75" customHeight="1" x14ac:dyDescent="0.55000000000000004">
      <c r="A69" s="3">
        <v>45869</v>
      </c>
      <c r="B69" s="14" t="s">
        <v>381</v>
      </c>
      <c r="C69" s="9" t="s">
        <v>73</v>
      </c>
      <c r="D69" s="13" t="s">
        <v>274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142</v>
      </c>
      <c r="T69" s="12">
        <v>45892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154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386</v>
      </c>
      <c r="AG69" s="1" t="s">
        <v>116</v>
      </c>
      <c r="AH69" s="1" t="s">
        <v>74</v>
      </c>
      <c r="AI69" s="1">
        <v>2</v>
      </c>
      <c r="AJ69" s="3">
        <v>45892</v>
      </c>
      <c r="AK69" s="3">
        <v>0</v>
      </c>
      <c r="AL69" s="3">
        <v>45883</v>
      </c>
      <c r="AM69" s="3">
        <v>45890</v>
      </c>
      <c r="AN69" s="3">
        <v>45891</v>
      </c>
      <c r="AO69" s="3">
        <v>45891</v>
      </c>
      <c r="AP69" s="3">
        <v>45887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155</v>
      </c>
      <c r="BD69" s="56">
        <v>352.51463377777782</v>
      </c>
    </row>
    <row r="70" spans="1:56" ht="27.75" customHeight="1" x14ac:dyDescent="0.55000000000000004">
      <c r="A70" s="3">
        <v>45869</v>
      </c>
      <c r="B70" s="14" t="s">
        <v>381</v>
      </c>
      <c r="C70" s="9" t="s">
        <v>73</v>
      </c>
      <c r="D70" s="13" t="s">
        <v>387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142</v>
      </c>
      <c r="T70" s="12">
        <v>45892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154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386</v>
      </c>
      <c r="AG70" s="1" t="s">
        <v>116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155</v>
      </c>
      <c r="BD70" s="56">
        <v>352.51463377777782</v>
      </c>
    </row>
    <row r="71" spans="1:56" ht="27.75" customHeight="1" x14ac:dyDescent="0.55000000000000004">
      <c r="A71" s="3">
        <v>45869</v>
      </c>
      <c r="B71" s="14" t="s">
        <v>381</v>
      </c>
      <c r="C71" s="9" t="s">
        <v>73</v>
      </c>
      <c r="D71" s="13" t="s">
        <v>298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142</v>
      </c>
      <c r="T71" s="12">
        <v>45892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154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386</v>
      </c>
      <c r="AG71" s="1" t="s">
        <v>116</v>
      </c>
      <c r="AH71" s="1" t="s">
        <v>74</v>
      </c>
      <c r="AI71" s="1">
        <v>2</v>
      </c>
      <c r="AJ71" s="3">
        <v>45892</v>
      </c>
      <c r="AK71" s="3">
        <v>0</v>
      </c>
      <c r="AL71" s="3">
        <v>45883</v>
      </c>
      <c r="AM71" s="3">
        <v>45890</v>
      </c>
      <c r="AN71" s="3">
        <v>45891</v>
      </c>
      <c r="AO71" s="3">
        <v>45891</v>
      </c>
      <c r="AP71" s="3">
        <v>45887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155</v>
      </c>
      <c r="BD71" s="56">
        <v>352.51463377777782</v>
      </c>
    </row>
    <row r="72" spans="1:56" ht="27.75" customHeight="1" x14ac:dyDescent="0.55000000000000004">
      <c r="A72" s="3">
        <v>45869</v>
      </c>
      <c r="B72" s="14" t="s">
        <v>381</v>
      </c>
      <c r="C72" s="9" t="s">
        <v>73</v>
      </c>
      <c r="D72" s="13" t="s">
        <v>248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142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154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388</v>
      </c>
      <c r="AG72" s="1" t="s">
        <v>116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155</v>
      </c>
      <c r="BD72" s="56">
        <v>352.51463377777782</v>
      </c>
    </row>
    <row r="73" spans="1:56" ht="27.75" customHeight="1" x14ac:dyDescent="0.55000000000000004">
      <c r="A73" s="3">
        <v>45869</v>
      </c>
      <c r="B73" s="14" t="s">
        <v>381</v>
      </c>
      <c r="C73" s="9" t="s">
        <v>73</v>
      </c>
      <c r="D73" s="13" t="s">
        <v>249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142</v>
      </c>
      <c r="T73" s="12">
        <v>45895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154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388</v>
      </c>
      <c r="AG73" s="1" t="s">
        <v>116</v>
      </c>
      <c r="AH73" s="1" t="s">
        <v>74</v>
      </c>
      <c r="AI73" s="1">
        <v>2</v>
      </c>
      <c r="AJ73" s="3">
        <v>45895</v>
      </c>
      <c r="AK73" s="3">
        <v>0</v>
      </c>
      <c r="AL73" s="3">
        <v>45886</v>
      </c>
      <c r="AM73" s="3">
        <v>45893</v>
      </c>
      <c r="AN73" s="3">
        <v>45894</v>
      </c>
      <c r="AO73" s="3">
        <v>45894</v>
      </c>
      <c r="AP73" s="3">
        <v>45890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155</v>
      </c>
      <c r="BD73" s="56">
        <v>352.51463377777782</v>
      </c>
    </row>
    <row r="74" spans="1:56" ht="27.75" customHeight="1" x14ac:dyDescent="0.55000000000000004">
      <c r="A74" s="3">
        <v>45869</v>
      </c>
      <c r="B74" s="14" t="s">
        <v>381</v>
      </c>
      <c r="C74" s="9" t="s">
        <v>73</v>
      </c>
      <c r="D74" s="13" t="s">
        <v>273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142</v>
      </c>
      <c r="T74" s="12">
        <v>45895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154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388</v>
      </c>
      <c r="AG74" s="1" t="s">
        <v>116</v>
      </c>
      <c r="AH74" s="1" t="s">
        <v>74</v>
      </c>
      <c r="AI74" s="1">
        <v>2</v>
      </c>
      <c r="AJ74" s="3">
        <v>45895</v>
      </c>
      <c r="AK74" s="3">
        <v>0</v>
      </c>
      <c r="AL74" s="3">
        <v>45886</v>
      </c>
      <c r="AM74" s="3">
        <v>45893</v>
      </c>
      <c r="AN74" s="3">
        <v>45894</v>
      </c>
      <c r="AO74" s="3">
        <v>45894</v>
      </c>
      <c r="AP74" s="3">
        <v>45890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155</v>
      </c>
      <c r="BD74" s="56">
        <v>352.51463377777782</v>
      </c>
    </row>
    <row r="75" spans="1:56" ht="27.75" customHeight="1" x14ac:dyDescent="0.55000000000000004">
      <c r="A75" s="3">
        <v>45869</v>
      </c>
      <c r="B75" s="14" t="s">
        <v>381</v>
      </c>
      <c r="C75" s="9" t="s">
        <v>73</v>
      </c>
      <c r="D75" s="13" t="s">
        <v>275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142</v>
      </c>
      <c r="T75" s="12">
        <v>45895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154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388</v>
      </c>
      <c r="AG75" s="1" t="s">
        <v>116</v>
      </c>
      <c r="AH75" s="1" t="s">
        <v>74</v>
      </c>
      <c r="AI75" s="1">
        <v>2</v>
      </c>
      <c r="AJ75" s="3">
        <v>45895</v>
      </c>
      <c r="AK75" s="3">
        <v>0</v>
      </c>
      <c r="AL75" s="3">
        <v>45886</v>
      </c>
      <c r="AM75" s="3">
        <v>45893</v>
      </c>
      <c r="AN75" s="3">
        <v>45894</v>
      </c>
      <c r="AO75" s="3">
        <v>45894</v>
      </c>
      <c r="AP75" s="3">
        <v>45890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155</v>
      </c>
      <c r="BD75" s="56">
        <v>352.51463377777782</v>
      </c>
    </row>
    <row r="76" spans="1:56" ht="27.75" customHeight="1" x14ac:dyDescent="0.55000000000000004">
      <c r="A76" s="3">
        <v>45869</v>
      </c>
      <c r="B76" s="14" t="s">
        <v>381</v>
      </c>
      <c r="C76" s="9" t="s">
        <v>73</v>
      </c>
      <c r="D76" s="13">
        <v>997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142</v>
      </c>
      <c r="T76" s="12">
        <v>45895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154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388</v>
      </c>
      <c r="AG76" s="1" t="s">
        <v>116</v>
      </c>
      <c r="AH76" s="1" t="s">
        <v>74</v>
      </c>
      <c r="AI76" s="1">
        <v>2</v>
      </c>
      <c r="AJ76" s="3">
        <v>45895</v>
      </c>
      <c r="AK76" s="3">
        <v>0</v>
      </c>
      <c r="AL76" s="3">
        <v>45886</v>
      </c>
      <c r="AM76" s="3">
        <v>45893</v>
      </c>
      <c r="AN76" s="3">
        <v>45894</v>
      </c>
      <c r="AO76" s="3">
        <v>45894</v>
      </c>
      <c r="AP76" s="3">
        <v>45890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155</v>
      </c>
      <c r="BD76" s="56">
        <v>352.51463377777782</v>
      </c>
    </row>
    <row r="77" spans="1:56" ht="27.75" customHeight="1" x14ac:dyDescent="0.55000000000000004">
      <c r="A77" s="3">
        <v>45869</v>
      </c>
      <c r="B77" s="14" t="s">
        <v>381</v>
      </c>
      <c r="C77" s="9" t="s">
        <v>73</v>
      </c>
      <c r="D77" s="13" t="s">
        <v>171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142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154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389</v>
      </c>
      <c r="AG77" s="1" t="s">
        <v>116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155</v>
      </c>
      <c r="BD77" s="56">
        <v>352.51463377777782</v>
      </c>
    </row>
    <row r="78" spans="1:56" ht="27.75" customHeight="1" x14ac:dyDescent="0.55000000000000004">
      <c r="A78" s="3">
        <v>45869</v>
      </c>
      <c r="B78" s="14" t="s">
        <v>381</v>
      </c>
      <c r="C78" s="9" t="s">
        <v>73</v>
      </c>
      <c r="D78" s="13" t="s">
        <v>304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142</v>
      </c>
      <c r="T78" s="12">
        <v>45897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154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389</v>
      </c>
      <c r="AG78" s="1" t="s">
        <v>118</v>
      </c>
      <c r="AH78" s="1" t="s">
        <v>74</v>
      </c>
      <c r="AI78" s="1">
        <v>2</v>
      </c>
      <c r="AJ78" s="3">
        <v>45897</v>
      </c>
      <c r="AK78" s="3">
        <v>0</v>
      </c>
      <c r="AL78" s="3">
        <v>45888</v>
      </c>
      <c r="AM78" s="3">
        <v>45895</v>
      </c>
      <c r="AN78" s="3">
        <v>45896</v>
      </c>
      <c r="AO78" s="3">
        <v>45896</v>
      </c>
      <c r="AP78" s="3">
        <v>45892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155</v>
      </c>
      <c r="BD78" s="56">
        <v>352.51463377777782</v>
      </c>
    </row>
    <row r="79" spans="1:56" ht="27.75" customHeight="1" x14ac:dyDescent="0.55000000000000004">
      <c r="A79" s="3">
        <v>45869</v>
      </c>
      <c r="B79" s="14" t="s">
        <v>381</v>
      </c>
      <c r="C79" s="9" t="s">
        <v>73</v>
      </c>
      <c r="D79" s="13" t="s">
        <v>276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142</v>
      </c>
      <c r="T79" s="12">
        <v>45897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154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389</v>
      </c>
      <c r="AG79" s="1" t="s">
        <v>118</v>
      </c>
      <c r="AH79" s="1" t="s">
        <v>74</v>
      </c>
      <c r="AI79" s="1">
        <v>2</v>
      </c>
      <c r="AJ79" s="3">
        <v>45897</v>
      </c>
      <c r="AK79" s="3">
        <v>0</v>
      </c>
      <c r="AL79" s="3">
        <v>45888</v>
      </c>
      <c r="AM79" s="3">
        <v>45895</v>
      </c>
      <c r="AN79" s="3">
        <v>45896</v>
      </c>
      <c r="AO79" s="3">
        <v>45896</v>
      </c>
      <c r="AP79" s="3">
        <v>45892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155</v>
      </c>
      <c r="BD79" s="56">
        <v>352.51463377777782</v>
      </c>
    </row>
    <row r="80" spans="1:56" ht="27.75" customHeight="1" x14ac:dyDescent="0.55000000000000004">
      <c r="A80" s="3">
        <v>45869</v>
      </c>
      <c r="B80" s="14" t="s">
        <v>381</v>
      </c>
      <c r="C80" s="9" t="s">
        <v>73</v>
      </c>
      <c r="D80" s="13" t="s">
        <v>305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142</v>
      </c>
      <c r="T80" s="12">
        <v>45897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154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389</v>
      </c>
      <c r="AG80" s="1" t="s">
        <v>118</v>
      </c>
      <c r="AH80" s="1" t="s">
        <v>74</v>
      </c>
      <c r="AI80" s="1">
        <v>2</v>
      </c>
      <c r="AJ80" s="3">
        <v>45897</v>
      </c>
      <c r="AK80" s="3">
        <v>0</v>
      </c>
      <c r="AL80" s="3">
        <v>45888</v>
      </c>
      <c r="AM80" s="3">
        <v>45895</v>
      </c>
      <c r="AN80" s="3">
        <v>45896</v>
      </c>
      <c r="AO80" s="3">
        <v>45896</v>
      </c>
      <c r="AP80" s="3">
        <v>45892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155</v>
      </c>
      <c r="BD80" s="56">
        <v>352.51463377777782</v>
      </c>
    </row>
    <row r="81" spans="1:56" ht="27.75" customHeight="1" x14ac:dyDescent="0.55000000000000004">
      <c r="A81" s="3">
        <v>45869</v>
      </c>
      <c r="B81" s="14" t="s">
        <v>384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142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154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389</v>
      </c>
      <c r="AG81" s="1" t="s">
        <v>115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155</v>
      </c>
      <c r="BD81" s="56">
        <v>394.60593333333333</v>
      </c>
    </row>
    <row r="82" spans="1:56" ht="27.75" customHeight="1" x14ac:dyDescent="0.55000000000000004">
      <c r="A82" s="3">
        <v>45870</v>
      </c>
      <c r="B82" s="14" t="s">
        <v>398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142</v>
      </c>
      <c r="T82" s="12">
        <v>45898</v>
      </c>
      <c r="U82" s="11">
        <v>20000</v>
      </c>
      <c r="V82" s="10">
        <v>0</v>
      </c>
      <c r="W82" s="10">
        <v>20000</v>
      </c>
      <c r="X82" s="10">
        <v>0</v>
      </c>
      <c r="Y82" s="10">
        <v>0</v>
      </c>
      <c r="Z82" s="9" t="s">
        <v>154</v>
      </c>
      <c r="AA82" s="8">
        <v>18719.800000000003</v>
      </c>
      <c r="AB82" s="8">
        <v>0</v>
      </c>
      <c r="AC82" s="8">
        <v>18719.800000000003</v>
      </c>
      <c r="AD82" s="8">
        <v>0</v>
      </c>
      <c r="AE82" s="8">
        <v>0</v>
      </c>
      <c r="AF82" s="8">
        <v>0</v>
      </c>
      <c r="AG82" s="1" t="s">
        <v>115</v>
      </c>
      <c r="AH82" s="1" t="s">
        <v>77</v>
      </c>
      <c r="AI82" s="1">
        <v>1</v>
      </c>
      <c r="AJ82" s="3">
        <v>45898</v>
      </c>
      <c r="AK82" s="3">
        <v>0</v>
      </c>
      <c r="AL82" s="3">
        <v>0</v>
      </c>
      <c r="AM82" s="3">
        <v>0</v>
      </c>
      <c r="AN82" s="3">
        <v>0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155</v>
      </c>
      <c r="BD82" s="56">
        <v>1410.0585351111113</v>
      </c>
    </row>
    <row r="83" spans="1:56" ht="27.75" customHeight="1" x14ac:dyDescent="0.55000000000000004">
      <c r="A83" s="3">
        <v>45870</v>
      </c>
      <c r="B83" s="14" t="s">
        <v>399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142</v>
      </c>
      <c r="T83" s="12">
        <v>45898</v>
      </c>
      <c r="U83" s="11">
        <v>20000</v>
      </c>
      <c r="V83" s="10">
        <v>0</v>
      </c>
      <c r="W83" s="10">
        <v>20000</v>
      </c>
      <c r="X83" s="10">
        <v>0</v>
      </c>
      <c r="Y83" s="10">
        <v>0</v>
      </c>
      <c r="Z83" s="9" t="s">
        <v>154</v>
      </c>
      <c r="AA83" s="8">
        <v>18719.800000000003</v>
      </c>
      <c r="AB83" s="8">
        <v>0</v>
      </c>
      <c r="AC83" s="8">
        <v>18719.800000000003</v>
      </c>
      <c r="AD83" s="8">
        <v>0</v>
      </c>
      <c r="AE83" s="8">
        <v>0</v>
      </c>
      <c r="AF83" s="8">
        <v>0</v>
      </c>
      <c r="AG83" s="1" t="s">
        <v>115</v>
      </c>
      <c r="AH83" s="1" t="s">
        <v>77</v>
      </c>
      <c r="AI83" s="1">
        <v>1</v>
      </c>
      <c r="AJ83" s="3">
        <v>45898</v>
      </c>
      <c r="AK83" s="3">
        <v>0</v>
      </c>
      <c r="AL83" s="3">
        <v>0</v>
      </c>
      <c r="AM83" s="3">
        <v>0</v>
      </c>
      <c r="AN83" s="3">
        <v>0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155</v>
      </c>
      <c r="BD83" s="56">
        <v>1410.0585351111113</v>
      </c>
    </row>
    <row r="84" spans="1:56" ht="27.75" customHeight="1" x14ac:dyDescent="0.55000000000000004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30</v>
      </c>
      <c r="G84" s="9">
        <v>0</v>
      </c>
      <c r="H84" s="9">
        <v>0</v>
      </c>
      <c r="I84" s="9">
        <v>63</v>
      </c>
      <c r="J84" s="9" t="s">
        <v>78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154</v>
      </c>
      <c r="AA84" s="8">
        <v>281792.01325000019</v>
      </c>
      <c r="AB84" s="8">
        <v>7797.76325</v>
      </c>
      <c r="AC84" s="8">
        <v>273994.25000000017</v>
      </c>
      <c r="AD84" s="8">
        <v>0</v>
      </c>
      <c r="AE84" s="8">
        <v>0</v>
      </c>
      <c r="AF84" s="8" t="s">
        <v>58</v>
      </c>
      <c r="AG84" s="1" t="s">
        <v>115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156</v>
      </c>
      <c r="BD84" s="56">
        <v>0</v>
      </c>
    </row>
    <row r="85" spans="1:56" ht="27.75" customHeight="1" x14ac:dyDescent="0.55000000000000004">
      <c r="A85" s="3">
        <v>45796</v>
      </c>
      <c r="B85" s="14" t="s">
        <v>233</v>
      </c>
      <c r="C85" s="9" t="s">
        <v>141</v>
      </c>
      <c r="D85" s="13" t="s">
        <v>228</v>
      </c>
      <c r="E85" s="9">
        <v>19</v>
      </c>
      <c r="F85" s="9">
        <v>34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178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503</v>
      </c>
      <c r="V85" s="10">
        <v>0</v>
      </c>
      <c r="W85" s="10">
        <v>503</v>
      </c>
      <c r="X85" s="10">
        <v>5250</v>
      </c>
      <c r="Y85" s="10">
        <v>0</v>
      </c>
      <c r="Z85" s="9" t="s">
        <v>112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173</v>
      </c>
      <c r="BD85" s="56">
        <v>0</v>
      </c>
    </row>
    <row r="86" spans="1:56" ht="27.75" customHeight="1" x14ac:dyDescent="0.55000000000000004">
      <c r="A86" s="3">
        <v>0</v>
      </c>
      <c r="B86" s="14">
        <v>0</v>
      </c>
      <c r="C86" s="9">
        <v>0</v>
      </c>
      <c r="D86" s="13">
        <v>0</v>
      </c>
      <c r="E86" s="9">
        <v>19</v>
      </c>
      <c r="F86" s="9">
        <v>34</v>
      </c>
      <c r="G86" s="9" t="s">
        <v>60</v>
      </c>
      <c r="H86" s="9">
        <v>0</v>
      </c>
      <c r="I86" s="9">
        <v>80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112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58</v>
      </c>
      <c r="AG86" s="1" t="s">
        <v>115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174</v>
      </c>
      <c r="BD86" s="56">
        <v>0</v>
      </c>
    </row>
    <row r="87" spans="1:56" ht="27.75" customHeight="1" x14ac:dyDescent="0.55000000000000004">
      <c r="A87" s="3">
        <v>45857</v>
      </c>
      <c r="B87" s="14" t="s">
        <v>317</v>
      </c>
      <c r="C87" s="9" t="s">
        <v>141</v>
      </c>
      <c r="D87" s="13" t="s">
        <v>217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120</v>
      </c>
      <c r="V87" s="10">
        <v>0</v>
      </c>
      <c r="W87" s="10">
        <v>120</v>
      </c>
      <c r="X87" s="10">
        <v>11000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55000000000000004">
      <c r="A88" s="3">
        <v>45810</v>
      </c>
      <c r="B88" s="14" t="s">
        <v>247</v>
      </c>
      <c r="C88" s="9" t="s">
        <v>79</v>
      </c>
      <c r="D88" s="13" t="s">
        <v>202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45874</v>
      </c>
      <c r="AK88" s="3">
        <v>45870</v>
      </c>
      <c r="AL88" s="3">
        <v>45863</v>
      </c>
      <c r="AM88" s="3">
        <v>45871</v>
      </c>
      <c r="AN88" s="3">
        <v>45872</v>
      </c>
      <c r="AO88" s="3">
        <v>45873</v>
      </c>
      <c r="AP88" s="3">
        <v>45869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55000000000000004">
      <c r="A89" s="3">
        <v>45847</v>
      </c>
      <c r="B89" s="14" t="s">
        <v>280</v>
      </c>
      <c r="C89" s="9" t="s">
        <v>79</v>
      </c>
      <c r="D89" s="13" t="s">
        <v>279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45874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45874</v>
      </c>
      <c r="AK89" s="3">
        <v>45870</v>
      </c>
      <c r="AL89" s="3">
        <v>45863</v>
      </c>
      <c r="AM89" s="3">
        <v>45871</v>
      </c>
      <c r="AN89" s="3">
        <v>45872</v>
      </c>
      <c r="AO89" s="3">
        <v>45873</v>
      </c>
      <c r="AP89" s="3">
        <v>45869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55000000000000004">
      <c r="A90" s="3">
        <v>45863</v>
      </c>
      <c r="B90" s="14" t="s">
        <v>358</v>
      </c>
      <c r="C90" s="9" t="s">
        <v>79</v>
      </c>
      <c r="D90" s="13" t="s">
        <v>209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45874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3478.5300000000007</v>
      </c>
      <c r="AC90" s="8">
        <v>0</v>
      </c>
      <c r="AD90" s="8">
        <v>3478.5300000000007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45874</v>
      </c>
      <c r="AK90" s="3">
        <v>45870</v>
      </c>
      <c r="AL90" s="3">
        <v>45863</v>
      </c>
      <c r="AM90" s="3">
        <v>45871</v>
      </c>
      <c r="AN90" s="3">
        <v>45872</v>
      </c>
      <c r="AO90" s="3">
        <v>45873</v>
      </c>
      <c r="AP90" s="3">
        <v>45869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55000000000000004">
      <c r="A91" s="3">
        <v>45870</v>
      </c>
      <c r="B91" s="14" t="s">
        <v>390</v>
      </c>
      <c r="C91" s="9" t="s">
        <v>79</v>
      </c>
      <c r="D91" s="13" t="s">
        <v>391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55000000000000004">
      <c r="A92" s="3">
        <v>45870</v>
      </c>
      <c r="B92" s="14" t="s">
        <v>392</v>
      </c>
      <c r="C92" s="9" t="s">
        <v>79</v>
      </c>
      <c r="D92" s="13" t="s">
        <v>393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45850</v>
      </c>
      <c r="B93" s="14" t="s">
        <v>283</v>
      </c>
      <c r="C93" s="9" t="s">
        <v>107</v>
      </c>
      <c r="D93" s="13" t="s">
        <v>284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45889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45889</v>
      </c>
      <c r="AK93" s="3">
        <v>45885</v>
      </c>
      <c r="AL93" s="3">
        <v>45878</v>
      </c>
      <c r="AM93" s="3">
        <v>45886</v>
      </c>
      <c r="AN93" s="3">
        <v>45887</v>
      </c>
      <c r="AO93" s="3">
        <v>45888</v>
      </c>
      <c r="AP93" s="3">
        <v>45884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45868</v>
      </c>
      <c r="B94" s="14" t="s">
        <v>400</v>
      </c>
      <c r="C94" s="9" t="s">
        <v>251</v>
      </c>
      <c r="D94" s="13" t="s">
        <v>286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32270.700000000004</v>
      </c>
      <c r="AB94" s="8">
        <v>32270.700000000004</v>
      </c>
      <c r="AC94" s="8">
        <v>0</v>
      </c>
      <c r="AD94" s="8">
        <v>25900</v>
      </c>
      <c r="AE94" s="8">
        <v>6370.7000000000044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45894</v>
      </c>
      <c r="AK94" s="3">
        <v>45890</v>
      </c>
      <c r="AL94" s="3">
        <v>45883</v>
      </c>
      <c r="AM94" s="3">
        <v>45891</v>
      </c>
      <c r="AN94" s="3">
        <v>45892</v>
      </c>
      <c r="AO94" s="3">
        <v>45893</v>
      </c>
      <c r="AP94" s="3">
        <v>45889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55000000000000004">
      <c r="A95" s="3">
        <v>45868</v>
      </c>
      <c r="B95" s="14" t="s">
        <v>400</v>
      </c>
      <c r="C95" s="9" t="s">
        <v>251</v>
      </c>
      <c r="D95" s="13" t="s">
        <v>287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21513.800000000003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45894</v>
      </c>
      <c r="AK95" s="3">
        <v>45890</v>
      </c>
      <c r="AL95" s="3">
        <v>45883</v>
      </c>
      <c r="AM95" s="3">
        <v>45891</v>
      </c>
      <c r="AN95" s="3">
        <v>45892</v>
      </c>
      <c r="AO95" s="3">
        <v>45893</v>
      </c>
      <c r="AP95" s="3">
        <v>45889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55000000000000004">
      <c r="A96" s="3">
        <v>45868</v>
      </c>
      <c r="B96" s="14" t="s">
        <v>400</v>
      </c>
      <c r="C96" s="9" t="s">
        <v>251</v>
      </c>
      <c r="D96" s="13" t="s">
        <v>369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5378.4500000000007</v>
      </c>
      <c r="AB96" s="8">
        <v>2881</v>
      </c>
      <c r="AC96" s="8">
        <v>2497.4500000000007</v>
      </c>
      <c r="AD96" s="8">
        <v>0</v>
      </c>
      <c r="AE96" s="8">
        <v>5378.4500000000007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45894</v>
      </c>
      <c r="AK96" s="3">
        <v>45890</v>
      </c>
      <c r="AL96" s="3">
        <v>45883</v>
      </c>
      <c r="AM96" s="3">
        <v>45891</v>
      </c>
      <c r="AN96" s="3">
        <v>45892</v>
      </c>
      <c r="AO96" s="3">
        <v>45893</v>
      </c>
      <c r="AP96" s="3">
        <v>45889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188.69622222222227</v>
      </c>
    </row>
    <row r="97" spans="1:56" ht="27.75" customHeight="1" x14ac:dyDescent="0.55000000000000004">
      <c r="A97" s="3" t="s">
        <v>135</v>
      </c>
      <c r="B97" s="14" t="s">
        <v>135</v>
      </c>
      <c r="C97" s="9" t="s">
        <v>141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7916.333333333333</v>
      </c>
    </row>
    <row r="98" spans="1:56" ht="27.75" customHeight="1" x14ac:dyDescent="0.55000000000000004">
      <c r="A98" s="3" t="s">
        <v>135</v>
      </c>
      <c r="B98" s="14" t="s">
        <v>135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115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1667.7075555555555</v>
      </c>
    </row>
    <row r="99" spans="1:56" ht="27.75" customHeight="1" x14ac:dyDescent="0.55000000000000004">
      <c r="A99" s="3" t="s">
        <v>135</v>
      </c>
      <c r="B99" s="14" t="s">
        <v>135</v>
      </c>
      <c r="C99" s="9" t="s">
        <v>96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45899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115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1625.4871111111113</v>
      </c>
    </row>
    <row r="100" spans="1:56" ht="27.75" customHeight="1" x14ac:dyDescent="0.55000000000000004">
      <c r="A100" s="3" t="s">
        <v>135</v>
      </c>
      <c r="B100" s="14" t="s">
        <v>135</v>
      </c>
      <c r="C100" s="9" t="s">
        <v>256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110363</v>
      </c>
      <c r="AB100" s="8">
        <v>0</v>
      </c>
      <c r="AC100" s="8">
        <v>110363</v>
      </c>
      <c r="AD100" s="8">
        <v>0</v>
      </c>
      <c r="AE100" s="8">
        <v>110363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8338.5377777777776</v>
      </c>
    </row>
    <row r="101" spans="1:56" ht="27.75" customHeight="1" x14ac:dyDescent="0.55000000000000004">
      <c r="A101" s="3">
        <v>45825</v>
      </c>
      <c r="B101" s="14" t="s">
        <v>254</v>
      </c>
      <c r="C101" s="9" t="s">
        <v>141</v>
      </c>
      <c r="D101" s="13" t="s">
        <v>230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178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127</v>
      </c>
      <c r="V101" s="10">
        <v>0</v>
      </c>
      <c r="W101" s="10">
        <v>127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45825</v>
      </c>
      <c r="B102" s="14" t="s">
        <v>255</v>
      </c>
      <c r="C102" s="9" t="s">
        <v>141</v>
      </c>
      <c r="D102" s="13" t="s">
        <v>218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224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894</v>
      </c>
      <c r="V102" s="10">
        <v>525</v>
      </c>
      <c r="W102" s="10">
        <v>369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134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45827</v>
      </c>
      <c r="B103" s="14" t="s">
        <v>264</v>
      </c>
      <c r="C103" s="9" t="s">
        <v>141</v>
      </c>
      <c r="D103" s="13" t="s">
        <v>164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178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455</v>
      </c>
      <c r="V103" s="10">
        <v>0</v>
      </c>
      <c r="W103" s="10">
        <v>455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45796</v>
      </c>
      <c r="B104" s="14" t="s">
        <v>237</v>
      </c>
      <c r="C104" s="9" t="s">
        <v>141</v>
      </c>
      <c r="D104" s="13" t="s">
        <v>146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3360</v>
      </c>
      <c r="V104" s="10">
        <v>0</v>
      </c>
      <c r="W104" s="10">
        <v>3360</v>
      </c>
      <c r="X104" s="10">
        <v>35200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232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45796</v>
      </c>
      <c r="B105" s="14" t="s">
        <v>238</v>
      </c>
      <c r="C105" s="9" t="s">
        <v>141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614</v>
      </c>
      <c r="V105" s="10">
        <v>0</v>
      </c>
      <c r="W105" s="10">
        <v>614</v>
      </c>
      <c r="X105" s="10">
        <v>12101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45796</v>
      </c>
      <c r="B106" s="14" t="s">
        <v>234</v>
      </c>
      <c r="C106" s="9" t="s">
        <v>141</v>
      </c>
      <c r="D106" s="13" t="s">
        <v>229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45796</v>
      </c>
      <c r="B107" s="14" t="s">
        <v>235</v>
      </c>
      <c r="C107" s="9" t="s">
        <v>141</v>
      </c>
      <c r="D107" s="13" t="s">
        <v>231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55000000000000004">
      <c r="A108" s="3">
        <v>45796</v>
      </c>
      <c r="B108" s="14" t="s">
        <v>236</v>
      </c>
      <c r="C108" s="9" t="s">
        <v>141</v>
      </c>
      <c r="D108" s="13" t="s">
        <v>131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45850</v>
      </c>
      <c r="B109" s="14" t="s">
        <v>281</v>
      </c>
      <c r="C109" s="9" t="s">
        <v>107</v>
      </c>
      <c r="D109" s="13" t="s">
        <v>282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250.15613333333337</v>
      </c>
    </row>
    <row r="110" spans="1:56" ht="27.75" customHeight="1" x14ac:dyDescent="0.55000000000000004">
      <c r="A110" s="3">
        <v>45782</v>
      </c>
      <c r="B110" s="14" t="s">
        <v>227</v>
      </c>
      <c r="C110" s="9" t="s">
        <v>79</v>
      </c>
      <c r="D110" s="13" t="s">
        <v>222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132</v>
      </c>
      <c r="U110" s="11">
        <v>5000</v>
      </c>
      <c r="V110" s="10">
        <v>5041</v>
      </c>
      <c r="W110" s="10">
        <v>0</v>
      </c>
      <c r="X110" s="10">
        <v>5250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134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55000000000000004">
      <c r="A111" s="3">
        <v>45799</v>
      </c>
      <c r="B111" s="14" t="s">
        <v>246</v>
      </c>
      <c r="C111" s="9" t="s">
        <v>241</v>
      </c>
      <c r="D111" s="13" t="s">
        <v>242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132</v>
      </c>
      <c r="U111" s="11">
        <v>4000</v>
      </c>
      <c r="V111" s="10">
        <v>3840</v>
      </c>
      <c r="W111" s="10">
        <v>160</v>
      </c>
      <c r="X111" s="10">
        <v>8450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189</v>
      </c>
      <c r="AG111" s="1" t="s">
        <v>116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55000000000000004">
      <c r="A112" s="3">
        <v>45850</v>
      </c>
      <c r="B112" s="14" t="s">
        <v>285</v>
      </c>
      <c r="C112" s="9" t="s">
        <v>107</v>
      </c>
      <c r="D112" s="13" t="s">
        <v>260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134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333.54151111111111</v>
      </c>
    </row>
    <row r="113" spans="1:56" ht="27.75" customHeight="1" x14ac:dyDescent="0.55000000000000004">
      <c r="A113" s="3">
        <v>45798</v>
      </c>
      <c r="B113" s="14" t="s">
        <v>245</v>
      </c>
      <c r="C113" s="9" t="s">
        <v>107</v>
      </c>
      <c r="D113" s="13" t="s">
        <v>243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134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416.92688888888887</v>
      </c>
    </row>
    <row r="114" spans="1:56" ht="27.75" customHeight="1" x14ac:dyDescent="0.55000000000000004">
      <c r="A114" s="3">
        <v>45782</v>
      </c>
      <c r="B114" s="14" t="s">
        <v>227</v>
      </c>
      <c r="C114" s="9" t="s">
        <v>79</v>
      </c>
      <c r="D114" s="13" t="s">
        <v>222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0</v>
      </c>
      <c r="AC114" s="8">
        <v>11036.3</v>
      </c>
      <c r="AD114" s="8">
        <v>0</v>
      </c>
      <c r="AE114" s="8">
        <v>11036.3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134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833.85377777777774</v>
      </c>
    </row>
    <row r="115" spans="1:56" ht="27.75" customHeight="1" x14ac:dyDescent="0.55000000000000004">
      <c r="A115" s="3">
        <v>45674</v>
      </c>
      <c r="B115" s="14" t="s">
        <v>208</v>
      </c>
      <c r="C115" s="9" t="s">
        <v>141</v>
      </c>
      <c r="D115" s="13" t="s">
        <v>207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178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214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45611</v>
      </c>
      <c r="B116" s="14" t="s">
        <v>177</v>
      </c>
      <c r="C116" s="9" t="s">
        <v>141</v>
      </c>
      <c r="D116" s="13" t="s">
        <v>176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45523</v>
      </c>
      <c r="B117" s="14" t="s">
        <v>162</v>
      </c>
      <c r="C117" s="9" t="s">
        <v>141</v>
      </c>
      <c r="D117" s="13" t="s">
        <v>160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45523</v>
      </c>
      <c r="B118" s="14" t="s">
        <v>162</v>
      </c>
      <c r="C118" s="9" t="s">
        <v>141</v>
      </c>
      <c r="D118" s="13" t="s">
        <v>161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45741</v>
      </c>
      <c r="B119" s="14" t="s">
        <v>221</v>
      </c>
      <c r="C119" s="9" t="s">
        <v>107</v>
      </c>
      <c r="D119" s="13" t="s">
        <v>220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132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223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45720</v>
      </c>
      <c r="B120" s="14" t="s">
        <v>128</v>
      </c>
      <c r="C120" s="9" t="s">
        <v>107</v>
      </c>
      <c r="D120" s="13" t="s">
        <v>188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132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132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45720</v>
      </c>
      <c r="B121" s="14" t="s">
        <v>128</v>
      </c>
      <c r="C121" s="9" t="s">
        <v>107</v>
      </c>
      <c r="D121" s="13" t="s">
        <v>201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132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132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>
        <v>45541</v>
      </c>
      <c r="B122" s="14" t="s">
        <v>165</v>
      </c>
      <c r="C122" s="9" t="s">
        <v>107</v>
      </c>
      <c r="D122" s="13" t="s">
        <v>166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132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167</v>
      </c>
      <c r="AG122" s="1" t="s">
        <v>61</v>
      </c>
      <c r="AH122" s="1" t="s">
        <v>75</v>
      </c>
      <c r="AI122" s="1">
        <v>4</v>
      </c>
      <c r="AJ122" s="3" t="s">
        <v>132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204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45581</v>
      </c>
      <c r="B123" s="14" t="s">
        <v>169</v>
      </c>
      <c r="C123" s="9" t="s">
        <v>107</v>
      </c>
      <c r="D123" s="13" t="s">
        <v>170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132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365678.72000000009</v>
      </c>
      <c r="AB124" s="8">
        <v>80177.010000000009</v>
      </c>
      <c r="AC124" s="8">
        <v>285501.71000000008</v>
      </c>
      <c r="AD124" s="8">
        <v>49411.51</v>
      </c>
      <c r="AE124" s="8">
        <v>316267.21000000008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 t="s">
        <v>135</v>
      </c>
      <c r="B125" s="14" t="s">
        <v>135</v>
      </c>
      <c r="C125" s="9" t="s">
        <v>256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257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258</v>
      </c>
      <c r="BD125" s="56">
        <v>8914.2570000000014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257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116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259</v>
      </c>
      <c r="BD126" s="56">
        <v>0</v>
      </c>
    </row>
    <row r="127" spans="1:56" ht="27.75" customHeight="1" x14ac:dyDescent="0.55000000000000004">
      <c r="A127" s="3">
        <v>45857</v>
      </c>
      <c r="B127" s="14" t="s">
        <v>319</v>
      </c>
      <c r="C127" s="9" t="s">
        <v>141</v>
      </c>
      <c r="D127" s="13" t="s">
        <v>253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178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45872</v>
      </c>
      <c r="U127" s="11">
        <v>42240</v>
      </c>
      <c r="V127" s="10">
        <v>37240</v>
      </c>
      <c r="W127" s="10">
        <v>5000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189</v>
      </c>
      <c r="AG127" s="1" t="s">
        <v>116</v>
      </c>
      <c r="AH127" s="1" t="s">
        <v>74</v>
      </c>
      <c r="AI127" s="1">
        <v>2</v>
      </c>
      <c r="AJ127" s="3">
        <v>45872</v>
      </c>
      <c r="AK127" s="3">
        <v>0</v>
      </c>
      <c r="AL127" s="3">
        <v>45863</v>
      </c>
      <c r="AM127" s="3">
        <v>45870</v>
      </c>
      <c r="AN127" s="3">
        <v>45871</v>
      </c>
      <c r="AO127" s="3">
        <v>45871</v>
      </c>
      <c r="AP127" s="3">
        <v>45867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323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45857</v>
      </c>
      <c r="B128" s="14" t="s">
        <v>318</v>
      </c>
      <c r="C128" s="9" t="s">
        <v>141</v>
      </c>
      <c r="D128" s="13" t="s">
        <v>252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178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45872</v>
      </c>
      <c r="U128" s="11">
        <v>2960</v>
      </c>
      <c r="V128" s="10">
        <v>0</v>
      </c>
      <c r="W128" s="10">
        <v>2960</v>
      </c>
      <c r="X128" s="10">
        <v>0</v>
      </c>
      <c r="Y128" s="10">
        <v>3108</v>
      </c>
      <c r="Z128" s="9" t="s">
        <v>81</v>
      </c>
      <c r="AA128" s="8">
        <v>3101.34</v>
      </c>
      <c r="AB128" s="8">
        <v>3101.34</v>
      </c>
      <c r="AC128" s="8">
        <v>0</v>
      </c>
      <c r="AD128" s="8">
        <v>0</v>
      </c>
      <c r="AE128" s="8">
        <v>0</v>
      </c>
      <c r="AF128" s="8" t="s">
        <v>189</v>
      </c>
      <c r="AG128" s="1" t="s">
        <v>116</v>
      </c>
      <c r="AH128" s="1" t="s">
        <v>74</v>
      </c>
      <c r="AI128" s="1">
        <v>2</v>
      </c>
      <c r="AJ128" s="3">
        <v>45872</v>
      </c>
      <c r="AK128" s="3">
        <v>0</v>
      </c>
      <c r="AL128" s="3">
        <v>45863</v>
      </c>
      <c r="AM128" s="3">
        <v>45870</v>
      </c>
      <c r="AN128" s="3">
        <v>45871</v>
      </c>
      <c r="AO128" s="3">
        <v>45871</v>
      </c>
      <c r="AP128" s="3">
        <v>45867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322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45862</v>
      </c>
      <c r="B129" s="14" t="s">
        <v>359</v>
      </c>
      <c r="C129" s="9" t="s">
        <v>85</v>
      </c>
      <c r="D129" s="13" t="s">
        <v>350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172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4825</v>
      </c>
      <c r="Y129" s="10">
        <v>125133.75</v>
      </c>
      <c r="Z129" s="9" t="s">
        <v>81</v>
      </c>
      <c r="AA129" s="8">
        <v>134605.12353750001</v>
      </c>
      <c r="AB129" s="8">
        <v>134605.12353750001</v>
      </c>
      <c r="AC129" s="8">
        <v>0</v>
      </c>
      <c r="AD129" s="8">
        <v>0</v>
      </c>
      <c r="AE129" s="8">
        <v>0</v>
      </c>
      <c r="AF129" s="8" t="s">
        <v>270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45862</v>
      </c>
      <c r="B130" s="14" t="s">
        <v>360</v>
      </c>
      <c r="C130" s="9" t="s">
        <v>85</v>
      </c>
      <c r="D130" s="13" t="s">
        <v>269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172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3641</v>
      </c>
      <c r="AC130" s="8">
        <v>26478.320000000003</v>
      </c>
      <c r="AD130" s="8">
        <v>0</v>
      </c>
      <c r="AE130" s="8">
        <v>0</v>
      </c>
      <c r="AF130" s="8" t="s">
        <v>270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2024.1204622222224</v>
      </c>
    </row>
    <row r="131" spans="1:56" ht="27.75" customHeight="1" x14ac:dyDescent="0.55000000000000004">
      <c r="A131" s="3">
        <v>45862</v>
      </c>
      <c r="B131" s="14" t="s">
        <v>361</v>
      </c>
      <c r="C131" s="9" t="s">
        <v>85</v>
      </c>
      <c r="D131" s="13" t="s">
        <v>351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172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270</v>
      </c>
      <c r="AG131" s="1" t="s">
        <v>116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575.61367111111122</v>
      </c>
    </row>
    <row r="132" spans="1:56" ht="27.75" customHeight="1" x14ac:dyDescent="0.55000000000000004">
      <c r="A132" s="3">
        <v>45862</v>
      </c>
      <c r="B132" s="14" t="s">
        <v>361</v>
      </c>
      <c r="C132" s="9" t="s">
        <v>85</v>
      </c>
      <c r="D132" s="13" t="s">
        <v>354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172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270</v>
      </c>
      <c r="AG132" s="1" t="s">
        <v>116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411.15262222222225</v>
      </c>
    </row>
    <row r="133" spans="1:56" ht="27.75" customHeight="1" x14ac:dyDescent="0.55000000000000004">
      <c r="A133" s="3">
        <v>45862</v>
      </c>
      <c r="B133" s="14" t="s">
        <v>362</v>
      </c>
      <c r="C133" s="9" t="s">
        <v>85</v>
      </c>
      <c r="D133" s="13" t="s">
        <v>352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172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270</v>
      </c>
      <c r="AG133" s="1" t="s">
        <v>116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575.61367111111122</v>
      </c>
    </row>
    <row r="134" spans="1:56" ht="27.75" customHeight="1" x14ac:dyDescent="0.55000000000000004">
      <c r="A134" s="3">
        <v>45862</v>
      </c>
      <c r="B134" s="14" t="s">
        <v>362</v>
      </c>
      <c r="C134" s="9" t="s">
        <v>85</v>
      </c>
      <c r="D134" s="13" t="s">
        <v>353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172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270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1151.2273422222224</v>
      </c>
    </row>
    <row r="135" spans="1:56" ht="27.75" customHeight="1" x14ac:dyDescent="0.55000000000000004">
      <c r="A135" s="3">
        <v>45870</v>
      </c>
      <c r="B135" s="14" t="s">
        <v>394</v>
      </c>
      <c r="C135" s="9" t="s">
        <v>85</v>
      </c>
      <c r="D135" s="13" t="s">
        <v>372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172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226</v>
      </c>
      <c r="AG135" s="1" t="s">
        <v>115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411.15262222222225</v>
      </c>
    </row>
    <row r="136" spans="1:56" ht="27.75" customHeight="1" x14ac:dyDescent="0.55000000000000004">
      <c r="A136" s="3">
        <v>45870</v>
      </c>
      <c r="B136" s="14" t="s">
        <v>394</v>
      </c>
      <c r="C136" s="9" t="s">
        <v>85</v>
      </c>
      <c r="D136" s="13" t="s">
        <v>373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172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226</v>
      </c>
      <c r="AG136" s="1" t="s">
        <v>115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1644.610488888889</v>
      </c>
    </row>
    <row r="137" spans="1:56" ht="27.75" customHeight="1" x14ac:dyDescent="0.55000000000000004">
      <c r="A137" s="3" t="s">
        <v>135</v>
      </c>
      <c r="B137" s="14" t="s">
        <v>135</v>
      </c>
      <c r="C137" s="9" t="s">
        <v>141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178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45899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81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189</v>
      </c>
      <c r="AG137" s="1" t="s">
        <v>115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16018.933333333336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439765.80353750009</v>
      </c>
      <c r="AB138" s="8">
        <v>141347.46353750001</v>
      </c>
      <c r="AC138" s="8">
        <v>298418.34000000003</v>
      </c>
      <c r="AD138" s="8">
        <v>0</v>
      </c>
      <c r="AE138" s="8">
        <v>0</v>
      </c>
      <c r="AF138" s="8" t="s">
        <v>58</v>
      </c>
      <c r="AG138" s="1" t="s">
        <v>115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>
        <v>45867</v>
      </c>
      <c r="B139" s="14" t="s">
        <v>364</v>
      </c>
      <c r="C139" s="9" t="s">
        <v>344</v>
      </c>
      <c r="D139" s="13" t="s">
        <v>365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45874</v>
      </c>
      <c r="U139" s="11">
        <v>5000</v>
      </c>
      <c r="V139" s="10">
        <v>0</v>
      </c>
      <c r="W139" s="10">
        <v>5000</v>
      </c>
      <c r="X139" s="10">
        <v>4355</v>
      </c>
      <c r="Y139" s="10">
        <v>677.25</v>
      </c>
      <c r="Z139" s="9" t="s">
        <v>120</v>
      </c>
      <c r="AA139" s="8">
        <v>728.51105250000012</v>
      </c>
      <c r="AB139" s="8">
        <v>728.51105250000012</v>
      </c>
      <c r="AC139" s="8">
        <v>0</v>
      </c>
      <c r="AD139" s="8">
        <v>728.51105250000012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55000000000000004">
      <c r="A140" s="3">
        <v>45867</v>
      </c>
      <c r="B140" s="14" t="s">
        <v>364</v>
      </c>
      <c r="C140" s="9" t="s">
        <v>344</v>
      </c>
      <c r="D140" s="13" t="s">
        <v>366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45874</v>
      </c>
      <c r="U140" s="11">
        <v>10000</v>
      </c>
      <c r="V140" s="10">
        <v>10000</v>
      </c>
      <c r="W140" s="10">
        <v>0</v>
      </c>
      <c r="X140" s="10">
        <v>10500</v>
      </c>
      <c r="Y140" s="10">
        <v>0</v>
      </c>
      <c r="Z140" s="9" t="s">
        <v>120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55000000000000004">
      <c r="A141" s="3">
        <v>45867</v>
      </c>
      <c r="B141" s="14" t="s">
        <v>367</v>
      </c>
      <c r="C141" s="9" t="s">
        <v>271</v>
      </c>
      <c r="D141" s="13" t="s">
        <v>368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45874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68</v>
      </c>
      <c r="AI141" s="1">
        <v>4</v>
      </c>
      <c r="AJ141" s="3">
        <v>45874</v>
      </c>
      <c r="AK141" s="3">
        <v>45870</v>
      </c>
      <c r="AL141" s="3">
        <v>45864</v>
      </c>
      <c r="AM141" s="3">
        <v>45871</v>
      </c>
      <c r="AN141" s="3">
        <v>45872</v>
      </c>
      <c r="AO141" s="3">
        <v>45872</v>
      </c>
      <c r="AP141" s="3">
        <v>45869</v>
      </c>
      <c r="AQ141" s="3">
        <v>45873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55000000000000004">
      <c r="A142" s="3">
        <v>45860</v>
      </c>
      <c r="B142" s="14" t="s">
        <v>343</v>
      </c>
      <c r="C142" s="9" t="s">
        <v>344</v>
      </c>
      <c r="D142" s="13" t="s">
        <v>345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18.345294922239994</v>
      </c>
      <c r="Q142" s="10">
        <v>0</v>
      </c>
      <c r="R142" s="10">
        <v>18.345294922239994</v>
      </c>
      <c r="S142" s="9" t="s">
        <v>71</v>
      </c>
      <c r="T142" s="12">
        <v>45874</v>
      </c>
      <c r="U142" s="11">
        <v>7000</v>
      </c>
      <c r="V142" s="10">
        <v>6155</v>
      </c>
      <c r="W142" s="10">
        <v>845</v>
      </c>
      <c r="X142" s="10">
        <v>10500</v>
      </c>
      <c r="Y142" s="10">
        <v>0</v>
      </c>
      <c r="Z142" s="9" t="s">
        <v>120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45874</v>
      </c>
      <c r="AK142" s="3">
        <v>45870</v>
      </c>
      <c r="AL142" s="3">
        <v>45864</v>
      </c>
      <c r="AM142" s="3">
        <v>45871</v>
      </c>
      <c r="AN142" s="3">
        <v>45872</v>
      </c>
      <c r="AO142" s="3">
        <v>45872</v>
      </c>
      <c r="AP142" s="3">
        <v>45869</v>
      </c>
      <c r="AQ142" s="3">
        <v>45873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374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55000000000000004">
      <c r="A143" s="3">
        <v>45860</v>
      </c>
      <c r="B143" s="14" t="s">
        <v>343</v>
      </c>
      <c r="C143" s="9" t="s">
        <v>344</v>
      </c>
      <c r="D143" s="13" t="s">
        <v>346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45874</v>
      </c>
      <c r="U143" s="11">
        <v>5000</v>
      </c>
      <c r="V143" s="10">
        <v>5270</v>
      </c>
      <c r="W143" s="10">
        <v>0</v>
      </c>
      <c r="X143" s="10">
        <v>5400</v>
      </c>
      <c r="Y143" s="10">
        <v>0</v>
      </c>
      <c r="Z143" s="9" t="s">
        <v>120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45874</v>
      </c>
      <c r="AK143" s="3">
        <v>45870</v>
      </c>
      <c r="AL143" s="3">
        <v>45864</v>
      </c>
      <c r="AM143" s="3">
        <v>45871</v>
      </c>
      <c r="AN143" s="3">
        <v>45872</v>
      </c>
      <c r="AO143" s="3">
        <v>45872</v>
      </c>
      <c r="AP143" s="3">
        <v>45869</v>
      </c>
      <c r="AQ143" s="3">
        <v>45873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374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55000000000000004">
      <c r="A144" s="3">
        <v>45860</v>
      </c>
      <c r="B144" s="14" t="s">
        <v>347</v>
      </c>
      <c r="C144" s="9" t="s">
        <v>344</v>
      </c>
      <c r="D144" s="13" t="s">
        <v>348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3.799321433599999</v>
      </c>
      <c r="Q144" s="10">
        <v>0</v>
      </c>
      <c r="R144" s="10">
        <v>3.799321433599999</v>
      </c>
      <c r="S144" s="9" t="s">
        <v>71</v>
      </c>
      <c r="T144" s="12">
        <v>45874</v>
      </c>
      <c r="U144" s="11">
        <v>5000</v>
      </c>
      <c r="V144" s="10">
        <v>4825</v>
      </c>
      <c r="W144" s="10">
        <v>175</v>
      </c>
      <c r="X144" s="10">
        <v>5400</v>
      </c>
      <c r="Y144" s="10">
        <v>0</v>
      </c>
      <c r="Z144" s="9" t="s">
        <v>120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>
        <v>45874</v>
      </c>
      <c r="AK144" s="3">
        <v>45870</v>
      </c>
      <c r="AL144" s="3">
        <v>45864</v>
      </c>
      <c r="AM144" s="3">
        <v>45871</v>
      </c>
      <c r="AN144" s="3">
        <v>45872</v>
      </c>
      <c r="AO144" s="3">
        <v>45872</v>
      </c>
      <c r="AP144" s="3">
        <v>45869</v>
      </c>
      <c r="AQ144" s="3">
        <v>45873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374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55000000000000004">
      <c r="A145" s="3">
        <v>45870</v>
      </c>
      <c r="B145" s="14" t="s">
        <v>401</v>
      </c>
      <c r="C145" s="9" t="s">
        <v>79</v>
      </c>
      <c r="D145" s="13" t="s">
        <v>402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>
        <v>45880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116</v>
      </c>
      <c r="AH145" s="1" t="s">
        <v>68</v>
      </c>
      <c r="AI145" s="1">
        <v>4</v>
      </c>
      <c r="AJ145" s="3">
        <v>45880</v>
      </c>
      <c r="AK145" s="3">
        <v>45876</v>
      </c>
      <c r="AL145" s="3">
        <v>45870</v>
      </c>
      <c r="AM145" s="3">
        <v>45877</v>
      </c>
      <c r="AN145" s="3">
        <v>45878</v>
      </c>
      <c r="AO145" s="3">
        <v>45878</v>
      </c>
      <c r="AP145" s="3">
        <v>45875</v>
      </c>
      <c r="AQ145" s="3">
        <v>45879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55000000000000004">
      <c r="A146" s="3">
        <v>45870</v>
      </c>
      <c r="B146" s="14" t="s">
        <v>403</v>
      </c>
      <c r="C146" s="9" t="s">
        <v>79</v>
      </c>
      <c r="D146" s="13" t="s">
        <v>404</v>
      </c>
      <c r="E146" s="9">
        <v>21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120</v>
      </c>
      <c r="AA146" s="8">
        <v>3478.5300000000007</v>
      </c>
      <c r="AB146" s="8">
        <v>3478.5300000000007</v>
      </c>
      <c r="AC146" s="8">
        <v>0</v>
      </c>
      <c r="AD146" s="8">
        <v>0</v>
      </c>
      <c r="AE146" s="8">
        <v>3478.5300000000007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55000000000000004">
      <c r="A147" s="3">
        <v>45869</v>
      </c>
      <c r="B147" s="14" t="s">
        <v>395</v>
      </c>
      <c r="C147" s="9" t="s">
        <v>111</v>
      </c>
      <c r="D147" s="13" t="s">
        <v>375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45877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120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10756.900000000001</v>
      </c>
      <c r="AF147" s="8">
        <v>0</v>
      </c>
      <c r="AG147" s="1" t="s">
        <v>116</v>
      </c>
      <c r="AH147" s="1" t="s">
        <v>68</v>
      </c>
      <c r="AI147" s="1">
        <v>4</v>
      </c>
      <c r="AJ147" s="3">
        <v>45877</v>
      </c>
      <c r="AK147" s="3">
        <v>45873</v>
      </c>
      <c r="AL147" s="3">
        <v>45867</v>
      </c>
      <c r="AM147" s="3">
        <v>45874</v>
      </c>
      <c r="AN147" s="3">
        <v>45875</v>
      </c>
      <c r="AO147" s="3">
        <v>45875</v>
      </c>
      <c r="AP147" s="3">
        <v>45872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376</v>
      </c>
      <c r="AZ147" s="2">
        <v>0</v>
      </c>
      <c r="BA147" s="2">
        <v>0</v>
      </c>
      <c r="BB147" s="2">
        <v>0</v>
      </c>
      <c r="BC147" s="1" t="s">
        <v>121</v>
      </c>
      <c r="BD147" s="56">
        <v>0</v>
      </c>
    </row>
    <row r="148" spans="1:56" ht="27.75" customHeight="1" x14ac:dyDescent="0.55000000000000004">
      <c r="A148" s="3">
        <v>45869</v>
      </c>
      <c r="B148" s="14" t="s">
        <v>395</v>
      </c>
      <c r="C148" s="9" t="s">
        <v>111</v>
      </c>
      <c r="D148" s="13" t="s">
        <v>377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45877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120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45877</v>
      </c>
      <c r="AK148" s="3">
        <v>45873</v>
      </c>
      <c r="AL148" s="3">
        <v>45867</v>
      </c>
      <c r="AM148" s="3">
        <v>45874</v>
      </c>
      <c r="AN148" s="3">
        <v>45875</v>
      </c>
      <c r="AO148" s="3">
        <v>45875</v>
      </c>
      <c r="AP148" s="3">
        <v>45872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376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45869</v>
      </c>
      <c r="B149" s="14" t="s">
        <v>395</v>
      </c>
      <c r="C149" s="9" t="s">
        <v>111</v>
      </c>
      <c r="D149" s="13" t="s">
        <v>378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45877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120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5378.4500000000007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45877</v>
      </c>
      <c r="AK149" s="3">
        <v>45873</v>
      </c>
      <c r="AL149" s="3">
        <v>45867</v>
      </c>
      <c r="AM149" s="3">
        <v>45874</v>
      </c>
      <c r="AN149" s="3">
        <v>45875</v>
      </c>
      <c r="AO149" s="3">
        <v>45875</v>
      </c>
      <c r="AP149" s="3">
        <v>45872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376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45869</v>
      </c>
      <c r="B150" s="14" t="s">
        <v>395</v>
      </c>
      <c r="C150" s="9" t="s">
        <v>111</v>
      </c>
      <c r="D150" s="13" t="s">
        <v>379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45877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120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45877</v>
      </c>
      <c r="AK150" s="3">
        <v>45873</v>
      </c>
      <c r="AL150" s="3">
        <v>45867</v>
      </c>
      <c r="AM150" s="3">
        <v>45874</v>
      </c>
      <c r="AN150" s="3">
        <v>45875</v>
      </c>
      <c r="AO150" s="3">
        <v>45875</v>
      </c>
      <c r="AP150" s="3">
        <v>45872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376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45869</v>
      </c>
      <c r="B151" s="14" t="s">
        <v>395</v>
      </c>
      <c r="C151" s="9" t="s">
        <v>111</v>
      </c>
      <c r="D151" s="13" t="s">
        <v>380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45877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120</v>
      </c>
      <c r="AA151" s="8">
        <v>10756.900000000001</v>
      </c>
      <c r="AB151" s="8">
        <v>10756.900000000001</v>
      </c>
      <c r="AC151" s="8">
        <v>0</v>
      </c>
      <c r="AD151" s="8">
        <v>0</v>
      </c>
      <c r="AE151" s="8">
        <v>10756.900000000001</v>
      </c>
      <c r="AF151" s="8">
        <v>0</v>
      </c>
      <c r="AG151" s="1" t="s">
        <v>116</v>
      </c>
      <c r="AH151" s="1" t="s">
        <v>68</v>
      </c>
      <c r="AI151" s="1">
        <v>4</v>
      </c>
      <c r="AJ151" s="3">
        <v>45877</v>
      </c>
      <c r="AK151" s="3">
        <v>45873</v>
      </c>
      <c r="AL151" s="3">
        <v>45867</v>
      </c>
      <c r="AM151" s="3">
        <v>45874</v>
      </c>
      <c r="AN151" s="3">
        <v>45875</v>
      </c>
      <c r="AO151" s="3">
        <v>45875</v>
      </c>
      <c r="AP151" s="3">
        <v>45872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376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 t="s">
        <v>135</v>
      </c>
      <c r="B152" s="14" t="s">
        <v>135</v>
      </c>
      <c r="C152" s="9" t="s">
        <v>344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434.20816383999994</v>
      </c>
      <c r="Q152" s="10">
        <v>0</v>
      </c>
      <c r="R152" s="10">
        <v>434.20816383999994</v>
      </c>
      <c r="S152" s="9" t="s">
        <v>71</v>
      </c>
      <c r="T152" s="12">
        <v>45899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120</v>
      </c>
      <c r="AA152" s="8">
        <v>21513.800000000003</v>
      </c>
      <c r="AB152" s="8">
        <v>21513.800000000003</v>
      </c>
      <c r="AC152" s="8">
        <v>0</v>
      </c>
      <c r="AD152" s="8">
        <v>0</v>
      </c>
      <c r="AE152" s="8">
        <v>21513.800000000003</v>
      </c>
      <c r="AF152" s="8">
        <v>0</v>
      </c>
      <c r="AG152" s="1" t="s">
        <v>116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55000000000000004">
      <c r="A153" s="3" t="s">
        <v>135</v>
      </c>
      <c r="B153" s="14" t="s">
        <v>135</v>
      </c>
      <c r="C153" s="9" t="s">
        <v>111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120</v>
      </c>
      <c r="AA153" s="8">
        <v>107569.00000000001</v>
      </c>
      <c r="AB153" s="8">
        <v>107569.00000000001</v>
      </c>
      <c r="AC153" s="8">
        <v>0</v>
      </c>
      <c r="AD153" s="8">
        <v>0</v>
      </c>
      <c r="AE153" s="8">
        <v>107569.00000000001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121</v>
      </c>
      <c r="BD153" s="56">
        <v>0</v>
      </c>
    </row>
    <row r="154" spans="1:56" ht="27.75" customHeight="1" x14ac:dyDescent="0.55000000000000004">
      <c r="A154" s="3" t="s">
        <v>135</v>
      </c>
      <c r="B154" s="14" t="s">
        <v>135</v>
      </c>
      <c r="C154" s="9" t="s">
        <v>109</v>
      </c>
      <c r="D154" s="13" t="s">
        <v>145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45899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120</v>
      </c>
      <c r="AA154" s="8">
        <v>10756.900000000001</v>
      </c>
      <c r="AB154" s="8">
        <v>10590</v>
      </c>
      <c r="AC154" s="8">
        <v>166.90000000000146</v>
      </c>
      <c r="AD154" s="8">
        <v>0</v>
      </c>
      <c r="AE154" s="8">
        <v>10756.900000000001</v>
      </c>
      <c r="AF154" s="8">
        <v>0</v>
      </c>
      <c r="AG154" s="1" t="s">
        <v>116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121</v>
      </c>
      <c r="BD154" s="56">
        <v>12.002335333333438</v>
      </c>
    </row>
    <row r="155" spans="1:56" ht="27.75" customHeight="1" x14ac:dyDescent="0.55000000000000004">
      <c r="A155" s="3">
        <v>45854</v>
      </c>
      <c r="B155" s="14" t="s">
        <v>311</v>
      </c>
      <c r="C155" s="9" t="s">
        <v>79</v>
      </c>
      <c r="D155" s="13" t="s">
        <v>312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120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121</v>
      </c>
      <c r="BD155" s="56">
        <v>238.09713619999999</v>
      </c>
    </row>
    <row r="156" spans="1:56" ht="27.75" customHeight="1" x14ac:dyDescent="0.55000000000000004">
      <c r="A156" s="3">
        <v>45854</v>
      </c>
      <c r="B156" s="14" t="s">
        <v>313</v>
      </c>
      <c r="C156" s="9" t="s">
        <v>79</v>
      </c>
      <c r="D156" s="13" t="s">
        <v>314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120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238.09713619999999</v>
      </c>
    </row>
    <row r="157" spans="1:56" ht="27.75" customHeight="1" x14ac:dyDescent="0.55000000000000004">
      <c r="A157" s="3">
        <v>45826</v>
      </c>
      <c r="B157" s="14" t="s">
        <v>261</v>
      </c>
      <c r="C157" s="9" t="s">
        <v>107</v>
      </c>
      <c r="D157" s="13" t="s">
        <v>244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120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597.62381186199991</v>
      </c>
    </row>
    <row r="158" spans="1:56" ht="27.75" customHeight="1" x14ac:dyDescent="0.55000000000000004">
      <c r="A158" s="3">
        <v>45628</v>
      </c>
      <c r="B158" s="14" t="s">
        <v>182</v>
      </c>
      <c r="C158" s="9" t="s">
        <v>109</v>
      </c>
      <c r="D158" s="13" t="s">
        <v>145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120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198</v>
      </c>
      <c r="AZ158" s="2">
        <v>0</v>
      </c>
      <c r="BA158" s="2">
        <v>0</v>
      </c>
      <c r="BB158" s="2">
        <v>0</v>
      </c>
      <c r="BC158" s="1" t="s">
        <v>121</v>
      </c>
      <c r="BD158" s="56">
        <v>618.85162826666658</v>
      </c>
    </row>
    <row r="159" spans="1:56" ht="27.75" customHeight="1" x14ac:dyDescent="0.55000000000000004">
      <c r="A159" s="3">
        <v>45631</v>
      </c>
      <c r="B159" s="14" t="s">
        <v>184</v>
      </c>
      <c r="C159" s="9" t="s">
        <v>109</v>
      </c>
      <c r="D159" s="13" t="s">
        <v>145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120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199</v>
      </c>
      <c r="AZ159" s="2">
        <v>0</v>
      </c>
      <c r="BA159" s="2">
        <v>0</v>
      </c>
      <c r="BB159" s="2">
        <v>0</v>
      </c>
      <c r="BC159" s="1" t="s">
        <v>121</v>
      </c>
      <c r="BD159" s="56">
        <v>1237.7032565333332</v>
      </c>
    </row>
    <row r="160" spans="1:56" ht="27.75" customHeight="1" x14ac:dyDescent="0.55000000000000004">
      <c r="A160" s="3">
        <v>45631</v>
      </c>
      <c r="B160" s="14" t="s">
        <v>185</v>
      </c>
      <c r="C160" s="9" t="s">
        <v>109</v>
      </c>
      <c r="D160" s="13" t="s">
        <v>145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120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115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200</v>
      </c>
      <c r="AZ160" s="2">
        <v>0</v>
      </c>
      <c r="BA160" s="2">
        <v>0</v>
      </c>
      <c r="BB160" s="2">
        <v>0</v>
      </c>
      <c r="BC160" s="1" t="s">
        <v>121</v>
      </c>
      <c r="BD160" s="56">
        <v>1237.7032565333332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107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120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115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121</v>
      </c>
      <c r="BD161" s="56">
        <v>833.84229133333326</v>
      </c>
    </row>
    <row r="162" spans="1:56" ht="27.75" customHeight="1" x14ac:dyDescent="0.55000000000000004">
      <c r="A162" s="3">
        <v>45066</v>
      </c>
      <c r="B162" s="14" t="s">
        <v>126</v>
      </c>
      <c r="C162" s="9" t="s">
        <v>79</v>
      </c>
      <c r="D162" s="13" t="s">
        <v>125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120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121</v>
      </c>
      <c r="BD162" s="56">
        <v>396.82856033333326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120</v>
      </c>
      <c r="AA163" s="8">
        <v>260079.74495250007</v>
      </c>
      <c r="AB163" s="8">
        <v>184839.88105250004</v>
      </c>
      <c r="AC163" s="8">
        <v>75239.863899999997</v>
      </c>
      <c r="AD163" s="8">
        <v>728.51105250000012</v>
      </c>
      <c r="AE163" s="8">
        <v>259351.23390000002</v>
      </c>
      <c r="AF163" s="8" t="s">
        <v>58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customHeight="1" x14ac:dyDescent="0.55000000000000004">
      <c r="A164" s="3">
        <v>45860</v>
      </c>
      <c r="B164" s="14" t="s">
        <v>339</v>
      </c>
      <c r="C164" s="9" t="s">
        <v>340</v>
      </c>
      <c r="D164" s="13" t="s">
        <v>349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115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customHeight="1" x14ac:dyDescent="0.55000000000000004">
      <c r="A165" s="3" t="s">
        <v>135</v>
      </c>
      <c r="B165" s="14" t="s">
        <v>135</v>
      </c>
      <c r="C165" s="9" t="s">
        <v>197</v>
      </c>
      <c r="D165" s="13" t="s">
        <v>197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45899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18814</v>
      </c>
      <c r="AC165" s="8">
        <v>10942.100000000002</v>
      </c>
      <c r="AD165" s="8">
        <v>0</v>
      </c>
      <c r="AE165" s="8">
        <v>0</v>
      </c>
      <c r="AF165" s="8">
        <v>0</v>
      </c>
      <c r="AG165" s="1" t="s">
        <v>61</v>
      </c>
      <c r="AH165" s="1" t="s">
        <v>74</v>
      </c>
      <c r="AI165" s="1">
        <v>2</v>
      </c>
      <c r="AJ165" s="3">
        <v>45899</v>
      </c>
      <c r="AK165" s="3">
        <v>0</v>
      </c>
      <c r="AL165" s="3">
        <v>45890</v>
      </c>
      <c r="AM165" s="3">
        <v>45897</v>
      </c>
      <c r="AN165" s="3">
        <v>45898</v>
      </c>
      <c r="AO165" s="3">
        <v>45898</v>
      </c>
      <c r="AP165" s="3">
        <v>45894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102</v>
      </c>
      <c r="BD165" s="56">
        <v>817.92197499999997</v>
      </c>
    </row>
    <row r="166" spans="1:56" ht="27.75" customHeight="1" x14ac:dyDescent="0.55000000000000004">
      <c r="A166" s="3" t="s">
        <v>135</v>
      </c>
      <c r="B166" s="14" t="s">
        <v>135</v>
      </c>
      <c r="C166" s="9" t="s">
        <v>203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37</v>
      </c>
      <c r="O166" s="9">
        <v>50</v>
      </c>
      <c r="P166" s="10">
        <v>821.54158271999995</v>
      </c>
      <c r="Q166" s="10">
        <v>0</v>
      </c>
      <c r="R166" s="10">
        <v>821.54158271999995</v>
      </c>
      <c r="S166" s="9" t="s">
        <v>123</v>
      </c>
      <c r="T166" s="12">
        <v>45899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83</v>
      </c>
      <c r="AA166" s="8">
        <v>29756.100000000002</v>
      </c>
      <c r="AB166" s="8">
        <v>0</v>
      </c>
      <c r="AC166" s="8">
        <v>29756.100000000002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2224.2684750000003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83</v>
      </c>
      <c r="AA167" s="8">
        <v>65030.350000000006</v>
      </c>
      <c r="AB167" s="8">
        <v>24332.15</v>
      </c>
      <c r="AC167" s="8">
        <v>40698.200000000004</v>
      </c>
      <c r="AD167" s="8">
        <v>1715</v>
      </c>
      <c r="AE167" s="8">
        <v>3803.1499999999996</v>
      </c>
      <c r="AF167" s="8" t="s">
        <v>58</v>
      </c>
      <c r="AG167" s="1" t="s">
        <v>61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197</v>
      </c>
      <c r="D168" s="13" t="s">
        <v>61</v>
      </c>
      <c r="E168" s="9">
        <v>23</v>
      </c>
      <c r="F168" s="9">
        <v>34</v>
      </c>
      <c r="G168" s="9" t="s">
        <v>157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159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158</v>
      </c>
      <c r="BD168" s="56">
        <v>800.41704844444439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157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159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115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158</v>
      </c>
      <c r="BD169" s="56">
        <v>0</v>
      </c>
    </row>
    <row r="170" spans="1:56" ht="27.75" customHeight="1" x14ac:dyDescent="0.55000000000000004">
      <c r="A170" s="3" t="s">
        <v>135</v>
      </c>
      <c r="B170" s="14" t="s">
        <v>135</v>
      </c>
      <c r="C170" s="9" t="s">
        <v>197</v>
      </c>
      <c r="D170" s="13" t="s">
        <v>61</v>
      </c>
      <c r="E170" s="9">
        <v>23</v>
      </c>
      <c r="F170" s="9">
        <v>34</v>
      </c>
      <c r="G170" s="9" t="s">
        <v>288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289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118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158</v>
      </c>
      <c r="BD170" s="56">
        <v>800.41704844444439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288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289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 t="s">
        <v>58</v>
      </c>
      <c r="AG171" s="1" t="s">
        <v>115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158</v>
      </c>
      <c r="BD171" s="56">
        <v>0</v>
      </c>
    </row>
    <row r="172" spans="1:56" ht="27.75" customHeight="1" x14ac:dyDescent="0.55000000000000004">
      <c r="A172" s="3">
        <v>45727</v>
      </c>
      <c r="B172" s="14" t="s">
        <v>219</v>
      </c>
      <c r="C172" s="9" t="s">
        <v>111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178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192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194</v>
      </c>
      <c r="AG172" s="1" t="s">
        <v>115</v>
      </c>
      <c r="AH172" s="1" t="s">
        <v>147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192</v>
      </c>
      <c r="AA173" s="8">
        <v>1159.5100000000002</v>
      </c>
      <c r="AB173" s="8">
        <v>1159.5100000000002</v>
      </c>
      <c r="AC173" s="8">
        <v>0</v>
      </c>
      <c r="AD173" s="8">
        <v>1159.5100000000002</v>
      </c>
      <c r="AE173" s="8">
        <v>0</v>
      </c>
      <c r="AF173" s="8" t="s">
        <v>58</v>
      </c>
      <c r="AG173" s="1" t="s">
        <v>115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193</v>
      </c>
      <c r="BD173" s="56">
        <v>0</v>
      </c>
    </row>
    <row r="174" spans="1:56" ht="27.75" customHeight="1" x14ac:dyDescent="0.55000000000000004">
      <c r="A174" s="3">
        <v>45601</v>
      </c>
      <c r="B174" s="14" t="s">
        <v>175</v>
      </c>
      <c r="C174" s="9" t="s">
        <v>93</v>
      </c>
      <c r="D174" s="13" t="s">
        <v>143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902.91416629708795</v>
      </c>
      <c r="Q174" s="10">
        <v>0</v>
      </c>
      <c r="R174" s="10">
        <v>902.91416629708795</v>
      </c>
      <c r="S174" s="9" t="s">
        <v>320</v>
      </c>
      <c r="T174" s="12">
        <v>45883</v>
      </c>
      <c r="U174" s="11">
        <v>50000</v>
      </c>
      <c r="V174" s="10">
        <v>22274</v>
      </c>
      <c r="W174" s="10">
        <v>27726</v>
      </c>
      <c r="X174" s="10">
        <v>0</v>
      </c>
      <c r="Y174" s="10">
        <v>29112.300000000003</v>
      </c>
      <c r="Z174" s="9" t="s">
        <v>98</v>
      </c>
      <c r="AA174" s="8">
        <v>29824.58094</v>
      </c>
      <c r="AB174" s="8">
        <v>29824.58094</v>
      </c>
      <c r="AC174" s="8">
        <v>0</v>
      </c>
      <c r="AD174" s="8">
        <v>0</v>
      </c>
      <c r="AE174" s="8">
        <v>0</v>
      </c>
      <c r="AF174" s="8" t="s">
        <v>210</v>
      </c>
      <c r="AG174" s="1" t="s">
        <v>115</v>
      </c>
      <c r="AH174" s="1" t="s">
        <v>72</v>
      </c>
      <c r="AI174" s="1">
        <v>3</v>
      </c>
      <c r="AJ174" s="3">
        <v>45883</v>
      </c>
      <c r="AK174" s="3">
        <v>0</v>
      </c>
      <c r="AL174" s="3">
        <v>45873</v>
      </c>
      <c r="AM174" s="3">
        <v>45880</v>
      </c>
      <c r="AN174" s="3">
        <v>45881</v>
      </c>
      <c r="AO174" s="3">
        <v>45881</v>
      </c>
      <c r="AP174" s="3">
        <v>45878</v>
      </c>
      <c r="AQ174" s="3">
        <v>45882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405</v>
      </c>
      <c r="AZ174" s="2">
        <v>0</v>
      </c>
      <c r="BA174" s="2">
        <v>0</v>
      </c>
      <c r="BB174" s="2">
        <v>0</v>
      </c>
      <c r="BC174" s="1" t="s">
        <v>113</v>
      </c>
      <c r="BD174" s="56">
        <v>0</v>
      </c>
    </row>
    <row r="175" spans="1:56" ht="27.75" customHeight="1" x14ac:dyDescent="0.55000000000000004">
      <c r="A175" s="3">
        <v>45601</v>
      </c>
      <c r="B175" s="14" t="s">
        <v>175</v>
      </c>
      <c r="C175" s="9" t="s">
        <v>93</v>
      </c>
      <c r="D175" s="13" t="s">
        <v>143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1628.2806143999999</v>
      </c>
      <c r="Q175" s="10">
        <v>0</v>
      </c>
      <c r="R175" s="10">
        <v>1628.2806143999999</v>
      </c>
      <c r="S175" s="9" t="s">
        <v>320</v>
      </c>
      <c r="T175" s="12">
        <v>45887</v>
      </c>
      <c r="U175" s="11">
        <v>50000</v>
      </c>
      <c r="V175" s="10">
        <v>0</v>
      </c>
      <c r="W175" s="10">
        <v>50000</v>
      </c>
      <c r="X175" s="10">
        <v>0</v>
      </c>
      <c r="Y175" s="10">
        <v>52500</v>
      </c>
      <c r="Z175" s="9" t="s">
        <v>98</v>
      </c>
      <c r="AA175" s="8">
        <v>53784.500000000007</v>
      </c>
      <c r="AB175" s="8">
        <v>5956</v>
      </c>
      <c r="AC175" s="8">
        <v>47828.500000000007</v>
      </c>
      <c r="AD175" s="8">
        <v>0</v>
      </c>
      <c r="AE175" s="8">
        <v>0</v>
      </c>
      <c r="AF175" s="8" t="s">
        <v>210</v>
      </c>
      <c r="AG175" s="1" t="s">
        <v>115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406</v>
      </c>
      <c r="AZ175" s="2">
        <v>0</v>
      </c>
      <c r="BA175" s="2">
        <v>0</v>
      </c>
      <c r="BB175" s="2">
        <v>0</v>
      </c>
      <c r="BC175" s="1" t="s">
        <v>113</v>
      </c>
      <c r="BD175" s="56">
        <v>6127.0035640277792</v>
      </c>
    </row>
    <row r="176" spans="1:56" ht="27.75" customHeight="1" x14ac:dyDescent="0.55000000000000004">
      <c r="A176" s="3">
        <v>45601</v>
      </c>
      <c r="B176" s="14" t="s">
        <v>175</v>
      </c>
      <c r="C176" s="9" t="s">
        <v>93</v>
      </c>
      <c r="D176" s="13" t="s">
        <v>143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14259.765177444862</v>
      </c>
      <c r="Q176" s="10">
        <v>0</v>
      </c>
      <c r="R176" s="10">
        <v>14259.765177444862</v>
      </c>
      <c r="S176" s="9" t="s">
        <v>320</v>
      </c>
      <c r="T176" s="12" t="s">
        <v>63</v>
      </c>
      <c r="U176" s="11">
        <v>437878</v>
      </c>
      <c r="V176" s="10">
        <v>0</v>
      </c>
      <c r="W176" s="10">
        <v>437878</v>
      </c>
      <c r="X176" s="10">
        <v>0</v>
      </c>
      <c r="Y176" s="10">
        <v>459771.9</v>
      </c>
      <c r="Z176" s="9" t="s">
        <v>98</v>
      </c>
      <c r="AA176" s="8">
        <v>471020.98582000006</v>
      </c>
      <c r="AB176" s="8">
        <v>0</v>
      </c>
      <c r="AC176" s="8">
        <v>471020.98582000006</v>
      </c>
      <c r="AD176" s="8">
        <v>0</v>
      </c>
      <c r="AE176" s="8">
        <v>0</v>
      </c>
      <c r="AF176" s="8" t="s">
        <v>210</v>
      </c>
      <c r="AG176" s="1" t="s">
        <v>115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113</v>
      </c>
      <c r="BD176" s="56">
        <v>60339.489192657471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98</v>
      </c>
      <c r="AA177" s="8">
        <v>554630.06676000007</v>
      </c>
      <c r="AB177" s="8">
        <v>35780.58094</v>
      </c>
      <c r="AC177" s="8">
        <v>518849.48582000006</v>
      </c>
      <c r="AD177" s="8">
        <v>0</v>
      </c>
      <c r="AE177" s="8">
        <v>0</v>
      </c>
      <c r="AF177" s="8" t="s">
        <v>58</v>
      </c>
      <c r="AG177" s="1" t="s">
        <v>115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55000000000000004">
      <c r="A178" s="3" t="s">
        <v>135</v>
      </c>
      <c r="B178" s="14" t="s">
        <v>135</v>
      </c>
      <c r="C178" s="9" t="s">
        <v>163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229.14349009919997</v>
      </c>
      <c r="Q178" s="10">
        <v>0</v>
      </c>
      <c r="R178" s="10">
        <v>229.14349009919997</v>
      </c>
      <c r="S178" s="9" t="s">
        <v>168</v>
      </c>
      <c r="T178" s="12">
        <v>45899</v>
      </c>
      <c r="U178" s="11">
        <v>8000</v>
      </c>
      <c r="V178" s="10">
        <v>0</v>
      </c>
      <c r="W178" s="10">
        <v>8000</v>
      </c>
      <c r="X178" s="10">
        <v>0</v>
      </c>
      <c r="Y178" s="10">
        <v>8400</v>
      </c>
      <c r="Z178" s="9" t="s">
        <v>84</v>
      </c>
      <c r="AA178" s="8">
        <v>9499.6</v>
      </c>
      <c r="AB178" s="8">
        <v>7790</v>
      </c>
      <c r="AC178" s="8">
        <v>1709.6000000000004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72</v>
      </c>
      <c r="AI178" s="1">
        <v>3</v>
      </c>
      <c r="AJ178" s="3">
        <v>45899</v>
      </c>
      <c r="AK178" s="3">
        <v>0</v>
      </c>
      <c r="AL178" s="3">
        <v>45889</v>
      </c>
      <c r="AM178" s="3">
        <v>45896</v>
      </c>
      <c r="AN178" s="3">
        <v>45897</v>
      </c>
      <c r="AO178" s="3">
        <v>45897</v>
      </c>
      <c r="AP178" s="3">
        <v>45894</v>
      </c>
      <c r="AQ178" s="3">
        <v>45898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138.04070222222222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9499.6</v>
      </c>
      <c r="AB179" s="8">
        <v>7790</v>
      </c>
      <c r="AC179" s="8">
        <v>1709.6000000000004</v>
      </c>
      <c r="AD179" s="8">
        <v>0</v>
      </c>
      <c r="AE179" s="8">
        <v>0</v>
      </c>
      <c r="AF179" s="8" t="s">
        <v>58</v>
      </c>
      <c r="AG179" s="1" t="s">
        <v>115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102</v>
      </c>
      <c r="BD179" s="56">
        <v>0</v>
      </c>
    </row>
    <row r="180" spans="1:56" ht="27.75" customHeight="1" x14ac:dyDescent="0.55000000000000004">
      <c r="A180" s="3">
        <v>45853</v>
      </c>
      <c r="B180" s="14" t="s">
        <v>315</v>
      </c>
      <c r="C180" s="9" t="s">
        <v>139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123</v>
      </c>
      <c r="T180" s="12" t="s">
        <v>63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148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115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148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118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0</v>
      </c>
    </row>
    <row r="182" spans="1:56" ht="27.75" customHeight="1" x14ac:dyDescent="0.55000000000000004">
      <c r="A182" s="3" t="s">
        <v>135</v>
      </c>
      <c r="B182" s="14" t="s">
        <v>135</v>
      </c>
      <c r="C182" s="9" t="s">
        <v>109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45899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179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77</v>
      </c>
      <c r="AI182" s="1">
        <v>1</v>
      </c>
      <c r="AJ182" s="3">
        <v>45899</v>
      </c>
      <c r="AK182" s="3">
        <v>0</v>
      </c>
      <c r="AL182" s="3">
        <v>0</v>
      </c>
      <c r="AM182" s="3">
        <v>0</v>
      </c>
      <c r="AN182" s="3">
        <v>0</v>
      </c>
      <c r="AO182" s="3">
        <v>45898</v>
      </c>
      <c r="AP182" s="3">
        <v>45894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179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118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180</v>
      </c>
      <c r="BD183" s="56">
        <v>0</v>
      </c>
    </row>
    <row r="184" spans="1:56" ht="27.75" customHeight="1" x14ac:dyDescent="0.55000000000000004">
      <c r="A184" s="3">
        <v>45861</v>
      </c>
      <c r="B184" s="14" t="s">
        <v>355</v>
      </c>
      <c r="C184" s="9" t="s">
        <v>109</v>
      </c>
      <c r="D184" s="13" t="s">
        <v>190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45875</v>
      </c>
      <c r="U184" s="11">
        <v>10000</v>
      </c>
      <c r="V184" s="10">
        <v>5291</v>
      </c>
      <c r="W184" s="10">
        <v>4709</v>
      </c>
      <c r="X184" s="10">
        <v>10900</v>
      </c>
      <c r="Y184" s="10">
        <v>0</v>
      </c>
      <c r="Z184" s="9" t="s">
        <v>88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194</v>
      </c>
      <c r="AG184" s="1" t="s">
        <v>61</v>
      </c>
      <c r="AH184" s="1" t="s">
        <v>75</v>
      </c>
      <c r="AI184" s="1">
        <v>4</v>
      </c>
      <c r="AJ184" s="3">
        <v>45875</v>
      </c>
      <c r="AK184" s="3">
        <v>45871</v>
      </c>
      <c r="AL184" s="3">
        <v>45864</v>
      </c>
      <c r="AM184" s="3">
        <v>45872</v>
      </c>
      <c r="AN184" s="3">
        <v>45873</v>
      </c>
      <c r="AO184" s="3">
        <v>45874</v>
      </c>
      <c r="AP184" s="3">
        <v>45870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55000000000000004">
      <c r="A185" s="3">
        <v>45832</v>
      </c>
      <c r="B185" s="14" t="s">
        <v>262</v>
      </c>
      <c r="C185" s="9" t="s">
        <v>109</v>
      </c>
      <c r="D185" s="13" t="s">
        <v>145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45883</v>
      </c>
      <c r="U185" s="11">
        <v>20000</v>
      </c>
      <c r="V185" s="10">
        <v>3000</v>
      </c>
      <c r="W185" s="10">
        <v>17000</v>
      </c>
      <c r="X185" s="10">
        <v>0</v>
      </c>
      <c r="Y185" s="10">
        <v>17850</v>
      </c>
      <c r="Z185" s="9" t="s">
        <v>88</v>
      </c>
      <c r="AA185" s="8">
        <v>21136.61</v>
      </c>
      <c r="AB185" s="8">
        <v>21136.61</v>
      </c>
      <c r="AC185" s="8">
        <v>0</v>
      </c>
      <c r="AD185" s="8">
        <v>15412</v>
      </c>
      <c r="AE185" s="8">
        <v>5724.6100000000006</v>
      </c>
      <c r="AF185" s="8" t="s">
        <v>194</v>
      </c>
      <c r="AG185" s="1" t="s">
        <v>115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>
        <v>45861</v>
      </c>
      <c r="B186" s="14" t="s">
        <v>356</v>
      </c>
      <c r="C186" s="9" t="s">
        <v>109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45887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14630</v>
      </c>
      <c r="AC186" s="8">
        <v>4019.9499999999971</v>
      </c>
      <c r="AD186" s="8">
        <v>7833</v>
      </c>
      <c r="AE186" s="8">
        <v>10816.949999999997</v>
      </c>
      <c r="AF186" s="8" t="s">
        <v>194</v>
      </c>
      <c r="AG186" s="1" t="s">
        <v>115</v>
      </c>
      <c r="AH186" s="1" t="s">
        <v>147</v>
      </c>
      <c r="AI186" s="1">
        <v>2</v>
      </c>
      <c r="AJ186" s="3">
        <v>45887</v>
      </c>
      <c r="AK186" s="3">
        <v>45885</v>
      </c>
      <c r="AL186" s="3">
        <v>0</v>
      </c>
      <c r="AM186" s="3">
        <v>0</v>
      </c>
      <c r="AN186" s="3">
        <v>0</v>
      </c>
      <c r="AO186" s="3">
        <v>45886</v>
      </c>
      <c r="AP186" s="3">
        <v>45882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414.59084333333311</v>
      </c>
    </row>
    <row r="187" spans="1:56" ht="27.75" customHeight="1" x14ac:dyDescent="0.55000000000000004">
      <c r="A187" s="3" t="s">
        <v>135</v>
      </c>
      <c r="B187" s="14" t="s">
        <v>135</v>
      </c>
      <c r="C187" s="9" t="s">
        <v>109</v>
      </c>
      <c r="D187" s="13" t="s">
        <v>61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45899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88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119</v>
      </c>
      <c r="AH187" s="1" t="s">
        <v>75</v>
      </c>
      <c r="AI187" s="1">
        <v>4</v>
      </c>
      <c r="AJ187" s="3">
        <v>45899</v>
      </c>
      <c r="AK187" s="3">
        <v>45895</v>
      </c>
      <c r="AL187" s="3">
        <v>45888</v>
      </c>
      <c r="AM187" s="3">
        <v>45896</v>
      </c>
      <c r="AN187" s="3">
        <v>45897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2564.5753466666665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88</v>
      </c>
      <c r="AA188" s="8">
        <v>64653.159999999996</v>
      </c>
      <c r="AB188" s="8">
        <v>35766.61</v>
      </c>
      <c r="AC188" s="8">
        <v>28886.549999999996</v>
      </c>
      <c r="AD188" s="8">
        <v>23245</v>
      </c>
      <c r="AE188" s="8">
        <v>41408.159999999996</v>
      </c>
      <c r="AF188" s="8" t="s">
        <v>58</v>
      </c>
      <c r="AG188" s="1" t="s">
        <v>118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55000000000000004">
      <c r="A189" s="3">
        <v>45857</v>
      </c>
      <c r="B189" s="14" t="s">
        <v>324</v>
      </c>
      <c r="C189" s="9" t="s">
        <v>149</v>
      </c>
      <c r="D189" s="13" t="s">
        <v>150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45883</v>
      </c>
      <c r="U189" s="11">
        <v>50000</v>
      </c>
      <c r="V189" s="10">
        <v>0</v>
      </c>
      <c r="W189" s="10">
        <v>50000</v>
      </c>
      <c r="X189" s="10">
        <v>26570</v>
      </c>
      <c r="Y189" s="10">
        <v>24601.5</v>
      </c>
      <c r="Z189" s="9" t="s">
        <v>127</v>
      </c>
      <c r="AA189" s="8">
        <v>29213.051175000001</v>
      </c>
      <c r="AB189" s="8">
        <v>7834</v>
      </c>
      <c r="AC189" s="8">
        <v>21379.051175000001</v>
      </c>
      <c r="AD189" s="8">
        <v>0</v>
      </c>
      <c r="AE189" s="8">
        <v>0</v>
      </c>
      <c r="AF189" s="8">
        <v>0</v>
      </c>
      <c r="AG189" s="1" t="s">
        <v>115</v>
      </c>
      <c r="AH189" s="1" t="s">
        <v>74</v>
      </c>
      <c r="AI189" s="1">
        <v>2</v>
      </c>
      <c r="AJ189" s="3">
        <v>45883</v>
      </c>
      <c r="AK189" s="3">
        <v>0</v>
      </c>
      <c r="AL189" s="3">
        <v>45874</v>
      </c>
      <c r="AM189" s="3">
        <v>45881</v>
      </c>
      <c r="AN189" s="3">
        <v>45882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2402.7678070569445</v>
      </c>
    </row>
    <row r="190" spans="1:56" ht="27.75" customHeight="1" x14ac:dyDescent="0.55000000000000004">
      <c r="A190" s="3" t="s">
        <v>135</v>
      </c>
      <c r="B190" s="14" t="s">
        <v>135</v>
      </c>
      <c r="C190" s="9" t="s">
        <v>109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45899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127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147</v>
      </c>
      <c r="AI190" s="1">
        <v>2</v>
      </c>
      <c r="AJ190" s="3">
        <v>45899</v>
      </c>
      <c r="AK190" s="3">
        <v>45897</v>
      </c>
      <c r="AL190" s="3">
        <v>0</v>
      </c>
      <c r="AM190" s="3">
        <v>0</v>
      </c>
      <c r="AN190" s="3">
        <v>0</v>
      </c>
      <c r="AO190" s="3">
        <v>45898</v>
      </c>
      <c r="AP190" s="3">
        <v>45894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761.48529722222236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127</v>
      </c>
      <c r="AA191" s="8">
        <v>35988.501174999998</v>
      </c>
      <c r="AB191" s="8">
        <v>7834</v>
      </c>
      <c r="AC191" s="8">
        <v>28154.501175000001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151</v>
      </c>
      <c r="BD191" s="56">
        <v>0</v>
      </c>
    </row>
  </sheetData>
  <autoFilter ref="A5:BD1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1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9E03-398B-4B20-9F1B-B53ABB0984AE}">
  <sheetPr filterMode="1">
    <tabColor rgb="FFFFFF00"/>
  </sheetPr>
  <dimension ref="A1:BD197"/>
  <sheetViews>
    <sheetView tabSelected="1" zoomScale="80" zoomScaleNormal="80" workbookViewId="0">
      <selection activeCell="M20" sqref="M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45870</v>
      </c>
      <c r="E3" s="62" t="s">
        <v>52</v>
      </c>
      <c r="F3" s="62"/>
      <c r="G3" s="63">
        <v>8.35</v>
      </c>
      <c r="H3" s="6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4" t="s">
        <v>51</v>
      </c>
      <c r="B4" s="28" t="s">
        <v>43</v>
      </c>
      <c r="C4" s="29" t="s">
        <v>42</v>
      </c>
      <c r="D4" s="30"/>
      <c r="E4" s="65">
        <v>10.3</v>
      </c>
      <c r="F4" s="66"/>
      <c r="G4" s="67"/>
      <c r="H4" s="68"/>
      <c r="I4" s="69" t="s">
        <v>50</v>
      </c>
      <c r="J4" s="70"/>
      <c r="K4" s="71"/>
      <c r="L4" s="31" t="s">
        <v>89</v>
      </c>
      <c r="M4" s="72" t="s">
        <v>49</v>
      </c>
      <c r="N4" s="73"/>
      <c r="O4" s="73"/>
      <c r="P4" s="7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0" t="s">
        <v>46</v>
      </c>
      <c r="AA4" s="6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55000000000000004">
      <c r="A6" s="3">
        <v>45868</v>
      </c>
      <c r="B6" s="14" t="s">
        <v>370</v>
      </c>
      <c r="C6" s="9" t="s">
        <v>371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239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115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144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294.15232000000003</v>
      </c>
    </row>
    <row r="7" spans="1:56" ht="27.75" customHeight="1" x14ac:dyDescent="0.55000000000000004">
      <c r="A7" s="3">
        <v>45860</v>
      </c>
      <c r="B7" s="14" t="s">
        <v>336</v>
      </c>
      <c r="C7" s="9" t="s">
        <v>337</v>
      </c>
      <c r="D7" s="13" t="s">
        <v>338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239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116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7.75" hidden="1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239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115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240</v>
      </c>
      <c r="BD8" s="56">
        <v>0</v>
      </c>
    </row>
    <row r="9" spans="1:56" ht="27.75" hidden="1" customHeight="1" x14ac:dyDescent="0.55000000000000004">
      <c r="A9" s="3">
        <v>45842</v>
      </c>
      <c r="B9" s="14" t="s">
        <v>277</v>
      </c>
      <c r="C9" s="9" t="s">
        <v>265</v>
      </c>
      <c r="D9" s="13" t="s">
        <v>266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290</v>
      </c>
      <c r="AG9" s="1" t="s">
        <v>115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7.75" hidden="1" customHeight="1" x14ac:dyDescent="0.55000000000000004">
      <c r="A10" s="3" t="s">
        <v>135</v>
      </c>
      <c r="B10" s="14" t="s">
        <v>135</v>
      </c>
      <c r="C10" s="9" t="s">
        <v>211</v>
      </c>
      <c r="D10" s="13" t="s">
        <v>212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213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115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210.60551111111116</v>
      </c>
    </row>
    <row r="11" spans="1:56" ht="27.75" hidden="1" customHeight="1" x14ac:dyDescent="0.55000000000000004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213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hidden="1" customHeight="1" x14ac:dyDescent="0.55000000000000004">
      <c r="A12" s="3" t="s">
        <v>135</v>
      </c>
      <c r="B12" s="14" t="s">
        <v>135</v>
      </c>
      <c r="C12" s="9" t="s">
        <v>191</v>
      </c>
      <c r="D12" s="13" t="s">
        <v>215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474.76472000000001</v>
      </c>
    </row>
    <row r="13" spans="1:56" ht="27.75" hidden="1" customHeight="1" x14ac:dyDescent="0.55000000000000004">
      <c r="A13" s="3">
        <v>0</v>
      </c>
      <c r="B13" s="14">
        <v>0</v>
      </c>
      <c r="C13" s="9" t="s">
        <v>183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55000000000000004">
      <c r="A14" s="3">
        <v>45860</v>
      </c>
      <c r="B14" s="14" t="s">
        <v>339</v>
      </c>
      <c r="C14" s="9" t="s">
        <v>340</v>
      </c>
      <c r="D14" s="13" t="s">
        <v>341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137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116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74.246400000000037</v>
      </c>
    </row>
    <row r="15" spans="1:56" ht="27.75" hidden="1" customHeight="1" x14ac:dyDescent="0.55000000000000004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137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138</v>
      </c>
      <c r="BD15" s="56">
        <v>0</v>
      </c>
    </row>
    <row r="16" spans="1:56" ht="27.75" customHeight="1" x14ac:dyDescent="0.55000000000000004">
      <c r="A16" s="3" t="s">
        <v>135</v>
      </c>
      <c r="B16" s="14" t="s">
        <v>135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152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55000000000000004">
      <c r="A17" s="3" t="s">
        <v>135</v>
      </c>
      <c r="B17" s="14" t="s">
        <v>135</v>
      </c>
      <c r="C17" s="9" t="s">
        <v>136</v>
      </c>
      <c r="D17" s="13" t="s">
        <v>181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1613.6222044444448</v>
      </c>
    </row>
    <row r="18" spans="1:56" ht="27.75" customHeight="1" x14ac:dyDescent="0.55000000000000004">
      <c r="A18" s="3" t="s">
        <v>135</v>
      </c>
      <c r="B18" s="14" t="s">
        <v>135</v>
      </c>
      <c r="C18" s="9" t="s">
        <v>267</v>
      </c>
      <c r="D18" s="13" t="s">
        <v>278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123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2394.2965688888899</v>
      </c>
    </row>
    <row r="19" spans="1:56" ht="27.75" customHeight="1" x14ac:dyDescent="0.55000000000000004">
      <c r="A19" s="3" t="s">
        <v>135</v>
      </c>
      <c r="B19" s="14" t="s">
        <v>135</v>
      </c>
      <c r="C19" s="9" t="s">
        <v>216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7.75" customHeight="1" x14ac:dyDescent="0.55000000000000004">
      <c r="A20" s="3" t="s">
        <v>135</v>
      </c>
      <c r="B20" s="14" t="s">
        <v>135</v>
      </c>
      <c r="C20" s="9" t="s">
        <v>186</v>
      </c>
      <c r="D20" s="13" t="s">
        <v>187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152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7.75" hidden="1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55000000000000004">
      <c r="A22" s="3">
        <v>45854</v>
      </c>
      <c r="B22" s="14" t="s">
        <v>291</v>
      </c>
      <c r="C22" s="9" t="s">
        <v>73</v>
      </c>
      <c r="D22" s="13" t="s">
        <v>272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142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295</v>
      </c>
      <c r="AG22" s="1" t="s">
        <v>115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155</v>
      </c>
      <c r="BD22" s="56">
        <v>0</v>
      </c>
    </row>
    <row r="23" spans="1:56" ht="27.75" customHeight="1" x14ac:dyDescent="0.55000000000000004">
      <c r="A23" s="3">
        <v>45854</v>
      </c>
      <c r="B23" s="14" t="s">
        <v>291</v>
      </c>
      <c r="C23" s="9" t="s">
        <v>73</v>
      </c>
      <c r="D23" s="13" t="s">
        <v>292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142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154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295</v>
      </c>
      <c r="AG23" s="1" t="s">
        <v>115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155</v>
      </c>
      <c r="BD23" s="56">
        <v>0</v>
      </c>
    </row>
    <row r="24" spans="1:56" ht="27.75" customHeight="1" x14ac:dyDescent="0.55000000000000004">
      <c r="A24" s="3">
        <v>45854</v>
      </c>
      <c r="B24" s="14" t="s">
        <v>291</v>
      </c>
      <c r="C24" s="9" t="s">
        <v>73</v>
      </c>
      <c r="D24" s="13" t="s">
        <v>171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142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154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295</v>
      </c>
      <c r="AG24" s="1" t="s">
        <v>117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342</v>
      </c>
      <c r="AZ24" s="2">
        <v>0</v>
      </c>
      <c r="BA24" s="2">
        <v>0</v>
      </c>
      <c r="BB24" s="2">
        <v>0</v>
      </c>
      <c r="BC24" s="1" t="s">
        <v>155</v>
      </c>
      <c r="BD24" s="56">
        <v>0</v>
      </c>
    </row>
    <row r="25" spans="1:56" ht="27.75" customHeight="1" x14ac:dyDescent="0.55000000000000004">
      <c r="A25" s="3">
        <v>45854</v>
      </c>
      <c r="B25" s="14" t="s">
        <v>291</v>
      </c>
      <c r="C25" s="9" t="s">
        <v>73</v>
      </c>
      <c r="D25" s="13" t="s">
        <v>273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142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154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295</v>
      </c>
      <c r="AG25" s="1" t="s">
        <v>115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155</v>
      </c>
      <c r="BD25" s="56">
        <v>0</v>
      </c>
    </row>
    <row r="26" spans="1:56" ht="27.75" customHeight="1" x14ac:dyDescent="0.55000000000000004">
      <c r="A26" s="3">
        <v>45854</v>
      </c>
      <c r="B26" s="14" t="s">
        <v>294</v>
      </c>
      <c r="C26" s="9" t="s">
        <v>73</v>
      </c>
      <c r="D26" s="13" t="s">
        <v>274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142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154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296</v>
      </c>
      <c r="AG26" s="1" t="s">
        <v>115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155</v>
      </c>
      <c r="BD26" s="56">
        <v>0</v>
      </c>
    </row>
    <row r="27" spans="1:56" ht="27.75" customHeight="1" x14ac:dyDescent="0.55000000000000004">
      <c r="A27" s="3">
        <v>45854</v>
      </c>
      <c r="B27" s="14" t="s">
        <v>294</v>
      </c>
      <c r="C27" s="9" t="s">
        <v>73</v>
      </c>
      <c r="D27" s="13" t="s">
        <v>297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142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154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296</v>
      </c>
      <c r="AG27" s="1" t="s">
        <v>117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155</v>
      </c>
      <c r="BD27" s="56">
        <v>0</v>
      </c>
    </row>
    <row r="28" spans="1:56" ht="27.75" customHeight="1" x14ac:dyDescent="0.55000000000000004">
      <c r="A28" s="3">
        <v>45854</v>
      </c>
      <c r="B28" s="14" t="s">
        <v>294</v>
      </c>
      <c r="C28" s="9" t="s">
        <v>73</v>
      </c>
      <c r="D28" s="13" t="s">
        <v>298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142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154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296</v>
      </c>
      <c r="AG28" s="1" t="s">
        <v>115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155</v>
      </c>
      <c r="BD28" s="56">
        <v>0</v>
      </c>
    </row>
    <row r="29" spans="1:56" ht="27.75" customHeight="1" x14ac:dyDescent="0.55000000000000004">
      <c r="A29" s="3">
        <v>45854</v>
      </c>
      <c r="B29" s="14" t="s">
        <v>294</v>
      </c>
      <c r="C29" s="9" t="s">
        <v>73</v>
      </c>
      <c r="D29" s="13" t="s">
        <v>299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142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154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296</v>
      </c>
      <c r="AG29" s="1" t="s">
        <v>117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155</v>
      </c>
      <c r="BD29" s="56">
        <v>0</v>
      </c>
    </row>
    <row r="30" spans="1:56" ht="27.75" customHeight="1" x14ac:dyDescent="0.55000000000000004">
      <c r="A30" s="3">
        <v>45854</v>
      </c>
      <c r="B30" s="14" t="s">
        <v>294</v>
      </c>
      <c r="C30" s="9" t="s">
        <v>73</v>
      </c>
      <c r="D30" s="13" t="s">
        <v>300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142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154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296</v>
      </c>
      <c r="AG30" s="1" t="s">
        <v>116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155</v>
      </c>
      <c r="BD30" s="56">
        <v>0</v>
      </c>
    </row>
    <row r="31" spans="1:56" ht="27.75" customHeight="1" x14ac:dyDescent="0.55000000000000004">
      <c r="A31" s="3">
        <v>45857</v>
      </c>
      <c r="B31" s="14" t="s">
        <v>325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142</v>
      </c>
      <c r="T31" s="12">
        <v>45873</v>
      </c>
      <c r="U31" s="11">
        <v>5000</v>
      </c>
      <c r="V31" s="10">
        <v>4922</v>
      </c>
      <c r="W31" s="10">
        <v>78</v>
      </c>
      <c r="X31" s="10">
        <v>5198</v>
      </c>
      <c r="Y31" s="10">
        <v>0</v>
      </c>
      <c r="Z31" s="9" t="s">
        <v>154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331</v>
      </c>
      <c r="AG31" s="1" t="s">
        <v>119</v>
      </c>
      <c r="AH31" s="1" t="s">
        <v>74</v>
      </c>
      <c r="AI31" s="1">
        <v>2</v>
      </c>
      <c r="AJ31" s="3">
        <v>45873</v>
      </c>
      <c r="AK31" s="3">
        <v>0</v>
      </c>
      <c r="AL31" s="3">
        <v>45864</v>
      </c>
      <c r="AM31" s="3">
        <v>45871</v>
      </c>
      <c r="AN31" s="3">
        <v>45872</v>
      </c>
      <c r="AO31" s="3">
        <v>45872</v>
      </c>
      <c r="AP31" s="3">
        <v>45868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155</v>
      </c>
      <c r="BD31" s="56">
        <v>0</v>
      </c>
    </row>
    <row r="32" spans="1:56" ht="27.75" customHeight="1" x14ac:dyDescent="0.55000000000000004">
      <c r="A32" s="3">
        <v>45854</v>
      </c>
      <c r="B32" s="14" t="s">
        <v>291</v>
      </c>
      <c r="C32" s="9" t="s">
        <v>73</v>
      </c>
      <c r="D32" s="13" t="s">
        <v>298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142</v>
      </c>
      <c r="T32" s="12">
        <v>45873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154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309</v>
      </c>
      <c r="AG32" s="1" t="s">
        <v>117</v>
      </c>
      <c r="AH32" s="1" t="s">
        <v>74</v>
      </c>
      <c r="AI32" s="1">
        <v>2</v>
      </c>
      <c r="AJ32" s="3">
        <v>45873</v>
      </c>
      <c r="AK32" s="3">
        <v>0</v>
      </c>
      <c r="AL32" s="3">
        <v>45864</v>
      </c>
      <c r="AM32" s="3">
        <v>45871</v>
      </c>
      <c r="AN32" s="3">
        <v>45872</v>
      </c>
      <c r="AO32" s="3">
        <v>45872</v>
      </c>
      <c r="AP32" s="3">
        <v>45868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155</v>
      </c>
      <c r="BD32" s="56">
        <v>0</v>
      </c>
    </row>
    <row r="33" spans="1:56" ht="27.75" customHeight="1" x14ac:dyDescent="0.55000000000000004">
      <c r="A33" s="3">
        <v>45854</v>
      </c>
      <c r="B33" s="14" t="s">
        <v>291</v>
      </c>
      <c r="C33" s="9" t="s">
        <v>73</v>
      </c>
      <c r="D33" s="13" t="s">
        <v>310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142</v>
      </c>
      <c r="T33" s="12">
        <v>45873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154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309</v>
      </c>
      <c r="AG33" s="1" t="s">
        <v>115</v>
      </c>
      <c r="AH33" s="1" t="s">
        <v>74</v>
      </c>
      <c r="AI33" s="1">
        <v>2</v>
      </c>
      <c r="AJ33" s="3">
        <v>45873</v>
      </c>
      <c r="AK33" s="3">
        <v>0</v>
      </c>
      <c r="AL33" s="3">
        <v>45864</v>
      </c>
      <c r="AM33" s="3">
        <v>45871</v>
      </c>
      <c r="AN33" s="3">
        <v>45872</v>
      </c>
      <c r="AO33" s="3">
        <v>45872</v>
      </c>
      <c r="AP33" s="3">
        <v>45868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155</v>
      </c>
      <c r="BD33" s="56">
        <v>352.51463377777782</v>
      </c>
    </row>
    <row r="34" spans="1:56" ht="27.75" customHeight="1" x14ac:dyDescent="0.55000000000000004">
      <c r="A34" s="3">
        <v>45857</v>
      </c>
      <c r="B34" s="14" t="s">
        <v>325</v>
      </c>
      <c r="C34" s="9" t="s">
        <v>73</v>
      </c>
      <c r="D34" s="13" t="s">
        <v>292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142</v>
      </c>
      <c r="T34" s="12">
        <v>45873</v>
      </c>
      <c r="U34" s="11">
        <v>10000</v>
      </c>
      <c r="V34" s="10">
        <v>0</v>
      </c>
      <c r="W34" s="10">
        <v>10000</v>
      </c>
      <c r="X34" s="10">
        <v>8960</v>
      </c>
      <c r="Y34" s="10">
        <v>1092</v>
      </c>
      <c r="Z34" s="9" t="s">
        <v>154</v>
      </c>
      <c r="AA34" s="8">
        <v>1022.1010800000001</v>
      </c>
      <c r="AB34" s="8">
        <v>0</v>
      </c>
      <c r="AC34" s="8">
        <v>1022.1010800000001</v>
      </c>
      <c r="AD34" s="8">
        <v>0</v>
      </c>
      <c r="AE34" s="8">
        <v>0</v>
      </c>
      <c r="AF34" s="8" t="s">
        <v>332</v>
      </c>
      <c r="AG34" s="1" t="s">
        <v>117</v>
      </c>
      <c r="AH34" s="1" t="s">
        <v>74</v>
      </c>
      <c r="AI34" s="1">
        <v>2</v>
      </c>
      <c r="AJ34" s="3">
        <v>45873</v>
      </c>
      <c r="AK34" s="3">
        <v>0</v>
      </c>
      <c r="AL34" s="3">
        <v>45864</v>
      </c>
      <c r="AM34" s="3">
        <v>45871</v>
      </c>
      <c r="AN34" s="3">
        <v>45872</v>
      </c>
      <c r="AO34" s="3">
        <v>45872</v>
      </c>
      <c r="AP34" s="3">
        <v>45868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155</v>
      </c>
      <c r="BD34" s="56">
        <v>76.989196017066675</v>
      </c>
    </row>
    <row r="35" spans="1:56" ht="27.75" customHeight="1" x14ac:dyDescent="0.55000000000000004">
      <c r="A35" s="3">
        <v>45854</v>
      </c>
      <c r="B35" s="14" t="s">
        <v>291</v>
      </c>
      <c r="C35" s="9" t="s">
        <v>73</v>
      </c>
      <c r="D35" s="13" t="s">
        <v>292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142</v>
      </c>
      <c r="T35" s="12">
        <v>45874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154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301</v>
      </c>
      <c r="AG35" s="1" t="s">
        <v>117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155</v>
      </c>
      <c r="BD35" s="56">
        <v>0</v>
      </c>
    </row>
    <row r="36" spans="1:56" ht="27.75" customHeight="1" x14ac:dyDescent="0.55000000000000004">
      <c r="A36" s="3">
        <v>45854</v>
      </c>
      <c r="B36" s="14" t="s">
        <v>291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142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154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301</v>
      </c>
      <c r="AG36" s="1" t="s">
        <v>116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155</v>
      </c>
      <c r="BD36" s="56">
        <v>0</v>
      </c>
    </row>
    <row r="37" spans="1:56" ht="27.75" customHeight="1" x14ac:dyDescent="0.55000000000000004">
      <c r="A37" s="3">
        <v>45854</v>
      </c>
      <c r="B37" s="14" t="s">
        <v>291</v>
      </c>
      <c r="C37" s="9" t="s">
        <v>73</v>
      </c>
      <c r="D37" s="13" t="s">
        <v>274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142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154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301</v>
      </c>
      <c r="AG37" s="1" t="s">
        <v>116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155</v>
      </c>
      <c r="BD37" s="56">
        <v>0</v>
      </c>
    </row>
    <row r="38" spans="1:56" ht="27.75" customHeight="1" x14ac:dyDescent="0.55000000000000004">
      <c r="A38" s="3">
        <v>45854</v>
      </c>
      <c r="B38" s="14" t="s">
        <v>291</v>
      </c>
      <c r="C38" s="9" t="s">
        <v>73</v>
      </c>
      <c r="D38" s="13" t="s">
        <v>297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142</v>
      </c>
      <c r="T38" s="12">
        <v>45874</v>
      </c>
      <c r="U38" s="11">
        <v>5000</v>
      </c>
      <c r="V38" s="10">
        <v>0</v>
      </c>
      <c r="W38" s="10">
        <v>5000</v>
      </c>
      <c r="X38" s="10">
        <v>5200</v>
      </c>
      <c r="Y38" s="10">
        <v>0</v>
      </c>
      <c r="Z38" s="9" t="s">
        <v>154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301</v>
      </c>
      <c r="AG38" s="1" t="s">
        <v>116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155</v>
      </c>
      <c r="BD38" s="56">
        <v>0</v>
      </c>
    </row>
    <row r="39" spans="1:56" ht="27.75" customHeight="1" x14ac:dyDescent="0.55000000000000004">
      <c r="A39" s="3">
        <v>45854</v>
      </c>
      <c r="B39" s="14" t="s">
        <v>294</v>
      </c>
      <c r="C39" s="9" t="s">
        <v>73</v>
      </c>
      <c r="D39" s="13" t="s">
        <v>302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142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154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303</v>
      </c>
      <c r="AG39" s="1" t="s">
        <v>117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155</v>
      </c>
      <c r="BD39" s="56">
        <v>352.51463377777782</v>
      </c>
    </row>
    <row r="40" spans="1:56" ht="27.75" customHeight="1" x14ac:dyDescent="0.55000000000000004">
      <c r="A40" s="3">
        <v>45854</v>
      </c>
      <c r="B40" s="14" t="s">
        <v>294</v>
      </c>
      <c r="C40" s="9" t="s">
        <v>73</v>
      </c>
      <c r="D40" s="13" t="s">
        <v>225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142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154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303</v>
      </c>
      <c r="AG40" s="1" t="s">
        <v>115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155</v>
      </c>
      <c r="BD40" s="56">
        <v>352.51463377777782</v>
      </c>
    </row>
    <row r="41" spans="1:56" ht="27.75" customHeight="1" x14ac:dyDescent="0.55000000000000004">
      <c r="A41" s="3">
        <v>45854</v>
      </c>
      <c r="B41" s="14" t="s">
        <v>294</v>
      </c>
      <c r="C41" s="9" t="s">
        <v>73</v>
      </c>
      <c r="D41" s="13" t="s">
        <v>304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142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154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303</v>
      </c>
      <c r="AG41" s="1" t="s">
        <v>116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155</v>
      </c>
      <c r="BD41" s="56">
        <v>352.51463377777782</v>
      </c>
    </row>
    <row r="42" spans="1:56" ht="27.75" customHeight="1" x14ac:dyDescent="0.55000000000000004">
      <c r="A42" s="3">
        <v>45854</v>
      </c>
      <c r="B42" s="14" t="s">
        <v>294</v>
      </c>
      <c r="C42" s="9" t="s">
        <v>73</v>
      </c>
      <c r="D42" s="13" t="s">
        <v>305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142</v>
      </c>
      <c r="T42" s="12">
        <v>45874</v>
      </c>
      <c r="U42" s="11">
        <v>5000</v>
      </c>
      <c r="V42" s="10">
        <v>0</v>
      </c>
      <c r="W42" s="10">
        <v>5000</v>
      </c>
      <c r="X42" s="10">
        <v>5285</v>
      </c>
      <c r="Y42" s="10">
        <v>0</v>
      </c>
      <c r="Z42" s="9" t="s">
        <v>154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303</v>
      </c>
      <c r="AG42" s="1" t="s">
        <v>116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155</v>
      </c>
      <c r="BD42" s="56">
        <v>0</v>
      </c>
    </row>
    <row r="43" spans="1:56" ht="27.75" customHeight="1" x14ac:dyDescent="0.55000000000000004">
      <c r="A43" s="3">
        <v>45857</v>
      </c>
      <c r="B43" s="14" t="s">
        <v>325</v>
      </c>
      <c r="C43" s="9" t="s">
        <v>73</v>
      </c>
      <c r="D43" s="13" t="s">
        <v>272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142</v>
      </c>
      <c r="T43" s="12">
        <v>45874</v>
      </c>
      <c r="U43" s="11">
        <v>5000</v>
      </c>
      <c r="V43" s="10">
        <v>5000</v>
      </c>
      <c r="W43" s="10">
        <v>0</v>
      </c>
      <c r="X43" s="10">
        <v>5200</v>
      </c>
      <c r="Y43" s="10">
        <v>0</v>
      </c>
      <c r="Z43" s="9" t="s">
        <v>154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328</v>
      </c>
      <c r="AG43" s="1" t="s">
        <v>115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 t="s">
        <v>363</v>
      </c>
      <c r="AZ43" s="2">
        <v>0</v>
      </c>
      <c r="BA43" s="2">
        <v>0</v>
      </c>
      <c r="BB43" s="2">
        <v>0</v>
      </c>
      <c r="BC43" s="1" t="s">
        <v>155</v>
      </c>
      <c r="BD43" s="56">
        <v>0</v>
      </c>
    </row>
    <row r="44" spans="1:56" ht="27.75" customHeight="1" x14ac:dyDescent="0.55000000000000004">
      <c r="A44" s="3">
        <v>45854</v>
      </c>
      <c r="B44" s="14" t="s">
        <v>291</v>
      </c>
      <c r="C44" s="9" t="s">
        <v>73</v>
      </c>
      <c r="D44" s="13" t="s">
        <v>272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142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154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307</v>
      </c>
      <c r="AG44" s="1" t="s">
        <v>117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155</v>
      </c>
      <c r="BD44" s="56">
        <v>352.51463377777782</v>
      </c>
    </row>
    <row r="45" spans="1:56" ht="27.75" customHeight="1" x14ac:dyDescent="0.55000000000000004">
      <c r="A45" s="3">
        <v>45854</v>
      </c>
      <c r="B45" s="14" t="s">
        <v>291</v>
      </c>
      <c r="C45" s="9" t="s">
        <v>73</v>
      </c>
      <c r="D45" s="13" t="s">
        <v>308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142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154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307</v>
      </c>
      <c r="AG45" s="1" t="s">
        <v>116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155</v>
      </c>
      <c r="BD45" s="56">
        <v>352.51463377777782</v>
      </c>
    </row>
    <row r="46" spans="1:56" ht="27.75" customHeight="1" x14ac:dyDescent="0.55000000000000004">
      <c r="A46" s="3">
        <v>45854</v>
      </c>
      <c r="B46" s="14" t="s">
        <v>291</v>
      </c>
      <c r="C46" s="9" t="s">
        <v>73</v>
      </c>
      <c r="D46" s="13" t="s">
        <v>273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142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154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307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155</v>
      </c>
      <c r="BD46" s="56">
        <v>0</v>
      </c>
    </row>
    <row r="47" spans="1:56" ht="27.75" customHeight="1" x14ac:dyDescent="0.55000000000000004">
      <c r="A47" s="3">
        <v>45857</v>
      </c>
      <c r="B47" s="14" t="s">
        <v>329</v>
      </c>
      <c r="C47" s="9" t="s">
        <v>73</v>
      </c>
      <c r="D47" s="13" t="s">
        <v>171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142</v>
      </c>
      <c r="T47" s="12">
        <v>45876</v>
      </c>
      <c r="U47" s="11">
        <v>10000</v>
      </c>
      <c r="V47" s="10">
        <v>5000</v>
      </c>
      <c r="W47" s="10">
        <v>5000</v>
      </c>
      <c r="X47" s="10">
        <v>10400</v>
      </c>
      <c r="Y47" s="10">
        <v>0</v>
      </c>
      <c r="Z47" s="9" t="s">
        <v>154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330</v>
      </c>
      <c r="AG47" s="1" t="s">
        <v>115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155</v>
      </c>
      <c r="BD47" s="56">
        <v>0</v>
      </c>
    </row>
    <row r="48" spans="1:56" ht="27.75" customHeight="1" x14ac:dyDescent="0.55000000000000004">
      <c r="A48" s="3">
        <v>45857</v>
      </c>
      <c r="B48" s="14" t="s">
        <v>325</v>
      </c>
      <c r="C48" s="9" t="s">
        <v>73</v>
      </c>
      <c r="D48" s="13" t="s">
        <v>293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142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154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331</v>
      </c>
      <c r="AG48" s="1" t="s">
        <v>116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155</v>
      </c>
      <c r="BD48" s="56">
        <v>352.51463377777782</v>
      </c>
    </row>
    <row r="49" spans="1:56" ht="27.75" customHeight="1" x14ac:dyDescent="0.55000000000000004">
      <c r="A49" s="3">
        <v>45857</v>
      </c>
      <c r="B49" s="14" t="s">
        <v>325</v>
      </c>
      <c r="C49" s="9" t="s">
        <v>73</v>
      </c>
      <c r="D49" s="13" t="s">
        <v>274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142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154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331</v>
      </c>
      <c r="AG49" s="1" t="s">
        <v>116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155</v>
      </c>
      <c r="BD49" s="56">
        <v>352.51463377777782</v>
      </c>
    </row>
    <row r="50" spans="1:56" ht="27.75" customHeight="1" x14ac:dyDescent="0.55000000000000004">
      <c r="A50" s="3">
        <v>45857</v>
      </c>
      <c r="B50" s="14" t="s">
        <v>325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142</v>
      </c>
      <c r="T50" s="12">
        <v>45876</v>
      </c>
      <c r="U50" s="11">
        <v>5000</v>
      </c>
      <c r="V50" s="10">
        <v>5000</v>
      </c>
      <c r="W50" s="10">
        <v>0</v>
      </c>
      <c r="X50" s="10">
        <v>5200</v>
      </c>
      <c r="Y50" s="10">
        <v>0</v>
      </c>
      <c r="Z50" s="9" t="s">
        <v>154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331</v>
      </c>
      <c r="AG50" s="1" t="s">
        <v>118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155</v>
      </c>
      <c r="BD50" s="56">
        <v>0</v>
      </c>
    </row>
    <row r="51" spans="1:56" ht="27.75" customHeight="1" x14ac:dyDescent="0.55000000000000004">
      <c r="A51" s="3">
        <v>45857</v>
      </c>
      <c r="B51" s="14" t="s">
        <v>325</v>
      </c>
      <c r="C51" s="9" t="s">
        <v>73</v>
      </c>
      <c r="D51" s="13" t="s">
        <v>306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142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154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331</v>
      </c>
      <c r="AG51" s="1" t="s">
        <v>118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155</v>
      </c>
      <c r="BD51" s="56">
        <v>352.51463377777782</v>
      </c>
    </row>
    <row r="52" spans="1:56" ht="27.75" customHeight="1" x14ac:dyDescent="0.55000000000000004">
      <c r="A52" s="3">
        <v>45854</v>
      </c>
      <c r="B52" s="14" t="s">
        <v>291</v>
      </c>
      <c r="C52" s="9" t="s">
        <v>73</v>
      </c>
      <c r="D52" s="13" t="s">
        <v>275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142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154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309</v>
      </c>
      <c r="AG52" s="1" t="s">
        <v>115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155</v>
      </c>
      <c r="BD52" s="56">
        <v>352.51463377777782</v>
      </c>
    </row>
    <row r="53" spans="1:56" ht="27.75" customHeight="1" x14ac:dyDescent="0.55000000000000004">
      <c r="A53" s="3" t="s">
        <v>135</v>
      </c>
      <c r="B53" s="58" t="s">
        <v>396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142</v>
      </c>
      <c r="T53" s="12">
        <v>45877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154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117</v>
      </c>
      <c r="AH53" s="1" t="s">
        <v>77</v>
      </c>
      <c r="AI53" s="1">
        <v>1</v>
      </c>
      <c r="AJ53" s="3">
        <v>45877</v>
      </c>
      <c r="AK53" s="3">
        <v>0</v>
      </c>
      <c r="AL53" s="3">
        <v>0</v>
      </c>
      <c r="AM53" s="3">
        <v>0</v>
      </c>
      <c r="AN53" s="3">
        <v>0</v>
      </c>
      <c r="AO53" s="3">
        <v>45876</v>
      </c>
      <c r="AP53" s="3">
        <v>45872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155</v>
      </c>
      <c r="BD53" s="56">
        <v>1410.0585351111113</v>
      </c>
    </row>
    <row r="54" spans="1:56" ht="27.75" customHeight="1" x14ac:dyDescent="0.55000000000000004">
      <c r="A54" s="3" t="s">
        <v>135</v>
      </c>
      <c r="B54" s="58" t="s">
        <v>396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142</v>
      </c>
      <c r="T54" s="12">
        <v>45877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154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116</v>
      </c>
      <c r="AH54" s="1" t="s">
        <v>77</v>
      </c>
      <c r="AI54" s="1">
        <v>1</v>
      </c>
      <c r="AJ54" s="3">
        <v>45877</v>
      </c>
      <c r="AK54" s="3">
        <v>0</v>
      </c>
      <c r="AL54" s="3">
        <v>0</v>
      </c>
      <c r="AM54" s="3">
        <v>0</v>
      </c>
      <c r="AN54" s="3">
        <v>0</v>
      </c>
      <c r="AO54" s="3">
        <v>45876</v>
      </c>
      <c r="AP54" s="3">
        <v>45872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155</v>
      </c>
      <c r="BD54" s="56">
        <v>1410.0585351111113</v>
      </c>
    </row>
    <row r="55" spans="1:56" ht="27.75" customHeight="1" x14ac:dyDescent="0.55000000000000004">
      <c r="A55" s="3">
        <v>45857</v>
      </c>
      <c r="B55" s="14" t="s">
        <v>325</v>
      </c>
      <c r="C55" s="9" t="s">
        <v>73</v>
      </c>
      <c r="D55" s="13" t="s">
        <v>263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142</v>
      </c>
      <c r="T55" s="12">
        <v>45878</v>
      </c>
      <c r="U55" s="11">
        <v>5000</v>
      </c>
      <c r="V55" s="10">
        <v>4923</v>
      </c>
      <c r="W55" s="10">
        <v>77</v>
      </c>
      <c r="X55" s="10">
        <v>5250</v>
      </c>
      <c r="Y55" s="10">
        <v>0</v>
      </c>
      <c r="Z55" s="9" t="s">
        <v>154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326</v>
      </c>
      <c r="AG55" s="1" t="s">
        <v>116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155</v>
      </c>
      <c r="BD55" s="56">
        <v>0</v>
      </c>
    </row>
    <row r="56" spans="1:56" ht="27.75" customHeight="1" x14ac:dyDescent="0.55000000000000004">
      <c r="A56" s="3">
        <v>45854</v>
      </c>
      <c r="B56" s="14" t="s">
        <v>291</v>
      </c>
      <c r="C56" s="9" t="s">
        <v>73</v>
      </c>
      <c r="D56" s="13" t="s">
        <v>292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142</v>
      </c>
      <c r="T56" s="12">
        <v>45878</v>
      </c>
      <c r="U56" s="11">
        <v>10000</v>
      </c>
      <c r="V56" s="10">
        <v>0</v>
      </c>
      <c r="W56" s="10">
        <v>10000</v>
      </c>
      <c r="X56" s="10">
        <v>10300</v>
      </c>
      <c r="Y56" s="10">
        <v>0</v>
      </c>
      <c r="Z56" s="9" t="s">
        <v>154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309</v>
      </c>
      <c r="AG56" s="1" t="s">
        <v>118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155</v>
      </c>
      <c r="BD56" s="56">
        <v>0</v>
      </c>
    </row>
    <row r="57" spans="1:56" ht="27.75" customHeight="1" x14ac:dyDescent="0.55000000000000004">
      <c r="A57" s="3">
        <v>45857</v>
      </c>
      <c r="B57" s="14" t="s">
        <v>325</v>
      </c>
      <c r="C57" s="9" t="s">
        <v>73</v>
      </c>
      <c r="D57" s="13" t="s">
        <v>250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142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154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332</v>
      </c>
      <c r="AG57" s="1" t="s">
        <v>116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155</v>
      </c>
      <c r="BD57" s="56">
        <v>352.51463377777782</v>
      </c>
    </row>
    <row r="58" spans="1:56" ht="27.75" customHeight="1" x14ac:dyDescent="0.55000000000000004">
      <c r="A58" s="3">
        <v>45857</v>
      </c>
      <c r="B58" s="14" t="s">
        <v>325</v>
      </c>
      <c r="C58" s="9" t="s">
        <v>73</v>
      </c>
      <c r="D58" s="13" t="s">
        <v>171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142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154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332</v>
      </c>
      <c r="AG58" s="1" t="s">
        <v>116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155</v>
      </c>
      <c r="BD58" s="56">
        <v>705.02926755555563</v>
      </c>
    </row>
    <row r="59" spans="1:56" ht="27.75" customHeight="1" x14ac:dyDescent="0.55000000000000004">
      <c r="A59" s="3">
        <v>45857</v>
      </c>
      <c r="B59" s="14" t="s">
        <v>327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142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154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321</v>
      </c>
      <c r="AG59" s="1" t="s">
        <v>117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155</v>
      </c>
      <c r="BD59" s="56">
        <v>789.21186666666665</v>
      </c>
    </row>
    <row r="60" spans="1:56" ht="27.75" customHeight="1" x14ac:dyDescent="0.55000000000000004">
      <c r="A60" s="3">
        <v>45857</v>
      </c>
      <c r="B60" s="14" t="s">
        <v>329</v>
      </c>
      <c r="C60" s="9" t="s">
        <v>73</v>
      </c>
      <c r="D60" s="13" t="s">
        <v>302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142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154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321</v>
      </c>
      <c r="AG60" s="1" t="s">
        <v>116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155</v>
      </c>
      <c r="BD60" s="56">
        <v>352.51463377777782</v>
      </c>
    </row>
    <row r="61" spans="1:56" ht="27.75" customHeight="1" x14ac:dyDescent="0.55000000000000004">
      <c r="A61" s="3">
        <v>45857</v>
      </c>
      <c r="B61" s="14" t="s">
        <v>329</v>
      </c>
      <c r="C61" s="9" t="s">
        <v>73</v>
      </c>
      <c r="D61" s="13" t="s">
        <v>225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142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154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321</v>
      </c>
      <c r="AG61" s="1" t="s">
        <v>115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155</v>
      </c>
      <c r="BD61" s="56">
        <v>352.51463377777782</v>
      </c>
    </row>
    <row r="62" spans="1:56" ht="27.75" customHeight="1" x14ac:dyDescent="0.55000000000000004">
      <c r="A62" s="3">
        <v>45857</v>
      </c>
      <c r="B62" s="14" t="s">
        <v>329</v>
      </c>
      <c r="C62" s="9" t="s">
        <v>73</v>
      </c>
      <c r="D62" s="13" t="s">
        <v>333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142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154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321</v>
      </c>
      <c r="AG62" s="1" t="s">
        <v>116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155</v>
      </c>
      <c r="BD62" s="56">
        <v>0</v>
      </c>
    </row>
    <row r="63" spans="1:56" ht="27.75" customHeight="1" x14ac:dyDescent="0.55000000000000004">
      <c r="A63" s="3">
        <v>45857</v>
      </c>
      <c r="B63" s="14" t="s">
        <v>329</v>
      </c>
      <c r="C63" s="9" t="s">
        <v>73</v>
      </c>
      <c r="D63" s="13" t="s">
        <v>171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142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154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334</v>
      </c>
      <c r="AG63" s="1" t="s">
        <v>117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155</v>
      </c>
      <c r="BD63" s="56">
        <v>705.02926755555563</v>
      </c>
    </row>
    <row r="64" spans="1:56" ht="27.75" customHeight="1" x14ac:dyDescent="0.55000000000000004">
      <c r="A64" s="3">
        <v>45857</v>
      </c>
      <c r="B64" s="14" t="s">
        <v>329</v>
      </c>
      <c r="C64" s="9" t="s">
        <v>73</v>
      </c>
      <c r="D64" s="13" t="s">
        <v>273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142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154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334</v>
      </c>
      <c r="AG64" s="1" t="s">
        <v>116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155</v>
      </c>
      <c r="BD64" s="56">
        <v>0</v>
      </c>
    </row>
    <row r="65" spans="1:56" ht="27.75" customHeight="1" x14ac:dyDescent="0.55000000000000004">
      <c r="A65" s="3">
        <v>45857</v>
      </c>
      <c r="B65" s="14" t="s">
        <v>329</v>
      </c>
      <c r="C65" s="9" t="s">
        <v>73</v>
      </c>
      <c r="D65" s="13" t="s">
        <v>274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142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154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334</v>
      </c>
      <c r="AG65" s="1" t="s">
        <v>116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155</v>
      </c>
      <c r="BD65" s="56">
        <v>352.51463377777782</v>
      </c>
    </row>
    <row r="66" spans="1:56" ht="27.75" customHeight="1" x14ac:dyDescent="0.55000000000000004">
      <c r="A66" s="3">
        <v>45857</v>
      </c>
      <c r="B66" s="14" t="s">
        <v>329</v>
      </c>
      <c r="C66" s="9" t="s">
        <v>73</v>
      </c>
      <c r="D66" s="13" t="s">
        <v>298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142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154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334</v>
      </c>
      <c r="AG66" s="1" t="s">
        <v>116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155</v>
      </c>
      <c r="BD66" s="56">
        <v>0</v>
      </c>
    </row>
    <row r="67" spans="1:56" ht="27.75" customHeight="1" x14ac:dyDescent="0.55000000000000004">
      <c r="A67" s="3">
        <v>45857</v>
      </c>
      <c r="B67" s="14" t="s">
        <v>329</v>
      </c>
      <c r="C67" s="9" t="s">
        <v>73</v>
      </c>
      <c r="D67" s="13" t="s">
        <v>248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142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154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335</v>
      </c>
      <c r="AG67" s="1" t="s">
        <v>116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155</v>
      </c>
      <c r="BD67" s="56">
        <v>352.51463377777782</v>
      </c>
    </row>
    <row r="68" spans="1:56" ht="27.75" customHeight="1" x14ac:dyDescent="0.55000000000000004">
      <c r="A68" s="3">
        <v>45857</v>
      </c>
      <c r="B68" s="14" t="s">
        <v>329</v>
      </c>
      <c r="C68" s="9" t="s">
        <v>73</v>
      </c>
      <c r="D68" s="13" t="s">
        <v>249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142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154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335</v>
      </c>
      <c r="AG68" s="1" t="s">
        <v>116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155</v>
      </c>
      <c r="BD68" s="56">
        <v>352.51463377777782</v>
      </c>
    </row>
    <row r="69" spans="1:56" ht="27.75" customHeight="1" x14ac:dyDescent="0.55000000000000004">
      <c r="A69" s="3">
        <v>45857</v>
      </c>
      <c r="B69" s="14" t="s">
        <v>329</v>
      </c>
      <c r="C69" s="9" t="s">
        <v>73</v>
      </c>
      <c r="D69" s="13" t="s">
        <v>275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142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154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335</v>
      </c>
      <c r="AG69" s="1" t="s">
        <v>116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155</v>
      </c>
      <c r="BD69" s="56">
        <v>352.51463377777782</v>
      </c>
    </row>
    <row r="70" spans="1:56" ht="27.75" customHeight="1" x14ac:dyDescent="0.55000000000000004">
      <c r="A70" s="3">
        <v>45857</v>
      </c>
      <c r="B70" s="14" t="s">
        <v>329</v>
      </c>
      <c r="C70" s="9" t="s">
        <v>73</v>
      </c>
      <c r="D70" s="13" t="s">
        <v>292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142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154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335</v>
      </c>
      <c r="AG70" s="1" t="s">
        <v>116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155</v>
      </c>
      <c r="BD70" s="56">
        <v>705.02926755555563</v>
      </c>
    </row>
    <row r="71" spans="1:56" ht="27.75" customHeight="1" x14ac:dyDescent="0.55000000000000004">
      <c r="A71" s="3">
        <v>45869</v>
      </c>
      <c r="B71" s="14" t="s">
        <v>381</v>
      </c>
      <c r="C71" s="9" t="s">
        <v>73</v>
      </c>
      <c r="D71" s="13" t="s">
        <v>250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142</v>
      </c>
      <c r="T71" s="12">
        <v>45890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154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382</v>
      </c>
      <c r="AG71" s="1" t="s">
        <v>116</v>
      </c>
      <c r="AH71" s="1" t="s">
        <v>74</v>
      </c>
      <c r="AI71" s="1">
        <v>2</v>
      </c>
      <c r="AJ71" s="3">
        <v>45890</v>
      </c>
      <c r="AK71" s="3">
        <v>0</v>
      </c>
      <c r="AL71" s="3">
        <v>45881</v>
      </c>
      <c r="AM71" s="3">
        <v>45888</v>
      </c>
      <c r="AN71" s="3">
        <v>45889</v>
      </c>
      <c r="AO71" s="3">
        <v>45889</v>
      </c>
      <c r="AP71" s="3">
        <v>45885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155</v>
      </c>
      <c r="BD71" s="56">
        <v>352.51463377777782</v>
      </c>
    </row>
    <row r="72" spans="1:56" ht="27.75" customHeight="1" x14ac:dyDescent="0.55000000000000004">
      <c r="A72" s="3">
        <v>45869</v>
      </c>
      <c r="B72" s="14" t="s">
        <v>381</v>
      </c>
      <c r="C72" s="9" t="s">
        <v>73</v>
      </c>
      <c r="D72" s="13" t="s">
        <v>225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142</v>
      </c>
      <c r="T72" s="12">
        <v>45890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154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382</v>
      </c>
      <c r="AG72" s="1" t="s">
        <v>118</v>
      </c>
      <c r="AH72" s="1" t="s">
        <v>74</v>
      </c>
      <c r="AI72" s="1">
        <v>2</v>
      </c>
      <c r="AJ72" s="3">
        <v>45890</v>
      </c>
      <c r="AK72" s="3">
        <v>0</v>
      </c>
      <c r="AL72" s="3">
        <v>45881</v>
      </c>
      <c r="AM72" s="3">
        <v>45888</v>
      </c>
      <c r="AN72" s="3">
        <v>45889</v>
      </c>
      <c r="AO72" s="3">
        <v>45889</v>
      </c>
      <c r="AP72" s="3">
        <v>45885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155</v>
      </c>
      <c r="BD72" s="56">
        <v>352.51463377777782</v>
      </c>
    </row>
    <row r="73" spans="1:56" ht="27.75" customHeight="1" x14ac:dyDescent="0.55000000000000004">
      <c r="A73" s="3">
        <v>45869</v>
      </c>
      <c r="B73" s="14" t="s">
        <v>381</v>
      </c>
      <c r="C73" s="9" t="s">
        <v>73</v>
      </c>
      <c r="D73" s="13" t="s">
        <v>383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142</v>
      </c>
      <c r="T73" s="12">
        <v>45890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154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382</v>
      </c>
      <c r="AG73" s="1" t="s">
        <v>116</v>
      </c>
      <c r="AH73" s="1" t="s">
        <v>74</v>
      </c>
      <c r="AI73" s="1">
        <v>2</v>
      </c>
      <c r="AJ73" s="3">
        <v>45890</v>
      </c>
      <c r="AK73" s="3">
        <v>0</v>
      </c>
      <c r="AL73" s="3">
        <v>45881</v>
      </c>
      <c r="AM73" s="3">
        <v>45888</v>
      </c>
      <c r="AN73" s="3">
        <v>45889</v>
      </c>
      <c r="AO73" s="3">
        <v>45889</v>
      </c>
      <c r="AP73" s="3">
        <v>45885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155</v>
      </c>
      <c r="BD73" s="56">
        <v>352.51463377777782</v>
      </c>
    </row>
    <row r="74" spans="1:56" ht="27.75" customHeight="1" x14ac:dyDescent="0.55000000000000004">
      <c r="A74" s="3">
        <v>45869</v>
      </c>
      <c r="B74" s="14" t="s">
        <v>381</v>
      </c>
      <c r="C74" s="9" t="s">
        <v>73</v>
      </c>
      <c r="D74" s="13" t="s">
        <v>310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142</v>
      </c>
      <c r="T74" s="12">
        <v>45890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154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382</v>
      </c>
      <c r="AG74" s="1" t="s">
        <v>116</v>
      </c>
      <c r="AH74" s="1" t="s">
        <v>74</v>
      </c>
      <c r="AI74" s="1">
        <v>2</v>
      </c>
      <c r="AJ74" s="3">
        <v>45890</v>
      </c>
      <c r="AK74" s="3">
        <v>0</v>
      </c>
      <c r="AL74" s="3">
        <v>45881</v>
      </c>
      <c r="AM74" s="3">
        <v>45888</v>
      </c>
      <c r="AN74" s="3">
        <v>45889</v>
      </c>
      <c r="AO74" s="3">
        <v>45889</v>
      </c>
      <c r="AP74" s="3">
        <v>45885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155</v>
      </c>
      <c r="BD74" s="56">
        <v>352.51463377777782</v>
      </c>
    </row>
    <row r="75" spans="1:56" ht="27.75" customHeight="1" x14ac:dyDescent="0.55000000000000004">
      <c r="A75" s="3">
        <v>45869</v>
      </c>
      <c r="B75" s="14" t="s">
        <v>384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142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154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382</v>
      </c>
      <c r="AG75" s="1" t="s">
        <v>116</v>
      </c>
      <c r="AH75" s="1" t="s">
        <v>74</v>
      </c>
      <c r="AI75" s="1">
        <v>2</v>
      </c>
      <c r="AJ75" s="3">
        <v>45890</v>
      </c>
      <c r="AK75" s="3">
        <v>0</v>
      </c>
      <c r="AL75" s="3">
        <v>45881</v>
      </c>
      <c r="AM75" s="3">
        <v>45888</v>
      </c>
      <c r="AN75" s="3">
        <v>45889</v>
      </c>
      <c r="AO75" s="3">
        <v>45889</v>
      </c>
      <c r="AP75" s="3">
        <v>45885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155</v>
      </c>
      <c r="BD75" s="56">
        <v>394.60593333333333</v>
      </c>
    </row>
    <row r="76" spans="1:56" ht="27.75" customHeight="1" x14ac:dyDescent="0.55000000000000004">
      <c r="A76" s="3">
        <v>45869</v>
      </c>
      <c r="B76" s="14" t="s">
        <v>381</v>
      </c>
      <c r="C76" s="9" t="s">
        <v>73</v>
      </c>
      <c r="D76" s="13" t="s">
        <v>385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142</v>
      </c>
      <c r="T76" s="12">
        <v>45892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154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386</v>
      </c>
      <c r="AG76" s="1" t="s">
        <v>116</v>
      </c>
      <c r="AH76" s="1" t="s">
        <v>74</v>
      </c>
      <c r="AI76" s="1">
        <v>2</v>
      </c>
      <c r="AJ76" s="3">
        <v>45892</v>
      </c>
      <c r="AK76" s="3">
        <v>0</v>
      </c>
      <c r="AL76" s="3">
        <v>45883</v>
      </c>
      <c r="AM76" s="3">
        <v>45890</v>
      </c>
      <c r="AN76" s="3">
        <v>45891</v>
      </c>
      <c r="AO76" s="3">
        <v>45891</v>
      </c>
      <c r="AP76" s="3">
        <v>45887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155</v>
      </c>
      <c r="BD76" s="56">
        <v>352.51463377777782</v>
      </c>
    </row>
    <row r="77" spans="1:56" ht="27.75" customHeight="1" x14ac:dyDescent="0.55000000000000004">
      <c r="A77" s="3">
        <v>45869</v>
      </c>
      <c r="B77" s="14" t="s">
        <v>381</v>
      </c>
      <c r="C77" s="9" t="s">
        <v>73</v>
      </c>
      <c r="D77" s="13" t="s">
        <v>272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142</v>
      </c>
      <c r="T77" s="12">
        <v>45892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154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386</v>
      </c>
      <c r="AG77" s="1" t="s">
        <v>116</v>
      </c>
      <c r="AH77" s="1" t="s">
        <v>74</v>
      </c>
      <c r="AI77" s="1">
        <v>2</v>
      </c>
      <c r="AJ77" s="3">
        <v>45892</v>
      </c>
      <c r="AK77" s="3">
        <v>0</v>
      </c>
      <c r="AL77" s="3">
        <v>45883</v>
      </c>
      <c r="AM77" s="3">
        <v>45890</v>
      </c>
      <c r="AN77" s="3">
        <v>45891</v>
      </c>
      <c r="AO77" s="3">
        <v>45891</v>
      </c>
      <c r="AP77" s="3">
        <v>45887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155</v>
      </c>
      <c r="BD77" s="56">
        <v>352.51463377777782</v>
      </c>
    </row>
    <row r="78" spans="1:56" ht="27.75" customHeight="1" x14ac:dyDescent="0.55000000000000004">
      <c r="A78" s="3">
        <v>45869</v>
      </c>
      <c r="B78" s="14" t="s">
        <v>381</v>
      </c>
      <c r="C78" s="9" t="s">
        <v>73</v>
      </c>
      <c r="D78" s="13" t="s">
        <v>274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142</v>
      </c>
      <c r="T78" s="12">
        <v>45892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154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386</v>
      </c>
      <c r="AG78" s="1" t="s">
        <v>116</v>
      </c>
      <c r="AH78" s="1" t="s">
        <v>74</v>
      </c>
      <c r="AI78" s="1">
        <v>2</v>
      </c>
      <c r="AJ78" s="3">
        <v>45892</v>
      </c>
      <c r="AK78" s="3">
        <v>0</v>
      </c>
      <c r="AL78" s="3">
        <v>45883</v>
      </c>
      <c r="AM78" s="3">
        <v>45890</v>
      </c>
      <c r="AN78" s="3">
        <v>45891</v>
      </c>
      <c r="AO78" s="3">
        <v>45891</v>
      </c>
      <c r="AP78" s="3">
        <v>45887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155</v>
      </c>
      <c r="BD78" s="56">
        <v>352.51463377777782</v>
      </c>
    </row>
    <row r="79" spans="1:56" ht="27.75" customHeight="1" x14ac:dyDescent="0.55000000000000004">
      <c r="A79" s="3">
        <v>45869</v>
      </c>
      <c r="B79" s="14" t="s">
        <v>381</v>
      </c>
      <c r="C79" s="9" t="s">
        <v>73</v>
      </c>
      <c r="D79" s="13" t="s">
        <v>387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142</v>
      </c>
      <c r="T79" s="12">
        <v>45892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154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386</v>
      </c>
      <c r="AG79" s="1" t="s">
        <v>116</v>
      </c>
      <c r="AH79" s="1" t="s">
        <v>74</v>
      </c>
      <c r="AI79" s="1">
        <v>2</v>
      </c>
      <c r="AJ79" s="3">
        <v>45892</v>
      </c>
      <c r="AK79" s="3">
        <v>0</v>
      </c>
      <c r="AL79" s="3">
        <v>45883</v>
      </c>
      <c r="AM79" s="3">
        <v>45890</v>
      </c>
      <c r="AN79" s="3">
        <v>45891</v>
      </c>
      <c r="AO79" s="3">
        <v>45891</v>
      </c>
      <c r="AP79" s="3">
        <v>45887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155</v>
      </c>
      <c r="BD79" s="56">
        <v>352.51463377777782</v>
      </c>
    </row>
    <row r="80" spans="1:56" ht="27.75" customHeight="1" x14ac:dyDescent="0.55000000000000004">
      <c r="A80" s="3">
        <v>45869</v>
      </c>
      <c r="B80" s="14" t="s">
        <v>381</v>
      </c>
      <c r="C80" s="9" t="s">
        <v>73</v>
      </c>
      <c r="D80" s="13" t="s">
        <v>298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142</v>
      </c>
      <c r="T80" s="12">
        <v>45892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154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386</v>
      </c>
      <c r="AG80" s="1" t="s">
        <v>116</v>
      </c>
      <c r="AH80" s="1" t="s">
        <v>74</v>
      </c>
      <c r="AI80" s="1">
        <v>2</v>
      </c>
      <c r="AJ80" s="3">
        <v>45892</v>
      </c>
      <c r="AK80" s="3">
        <v>0</v>
      </c>
      <c r="AL80" s="3">
        <v>45883</v>
      </c>
      <c r="AM80" s="3">
        <v>45890</v>
      </c>
      <c r="AN80" s="3">
        <v>45891</v>
      </c>
      <c r="AO80" s="3">
        <v>45891</v>
      </c>
      <c r="AP80" s="3">
        <v>45887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155</v>
      </c>
      <c r="BD80" s="56">
        <v>352.51463377777782</v>
      </c>
    </row>
    <row r="81" spans="1:56" ht="27.75" customHeight="1" x14ac:dyDescent="0.55000000000000004">
      <c r="A81" s="3">
        <v>45869</v>
      </c>
      <c r="B81" s="14" t="s">
        <v>381</v>
      </c>
      <c r="C81" s="9" t="s">
        <v>73</v>
      </c>
      <c r="D81" s="13" t="s">
        <v>248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142</v>
      </c>
      <c r="T81" s="12">
        <v>45895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154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388</v>
      </c>
      <c r="AG81" s="1" t="s">
        <v>116</v>
      </c>
      <c r="AH81" s="1" t="s">
        <v>74</v>
      </c>
      <c r="AI81" s="1">
        <v>2</v>
      </c>
      <c r="AJ81" s="3">
        <v>45895</v>
      </c>
      <c r="AK81" s="3">
        <v>0</v>
      </c>
      <c r="AL81" s="3">
        <v>45886</v>
      </c>
      <c r="AM81" s="3">
        <v>45893</v>
      </c>
      <c r="AN81" s="3">
        <v>45894</v>
      </c>
      <c r="AO81" s="3">
        <v>45894</v>
      </c>
      <c r="AP81" s="3">
        <v>45890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155</v>
      </c>
      <c r="BD81" s="56">
        <v>352.51463377777782</v>
      </c>
    </row>
    <row r="82" spans="1:56" ht="27.75" customHeight="1" x14ac:dyDescent="0.55000000000000004">
      <c r="A82" s="3">
        <v>45869</v>
      </c>
      <c r="B82" s="14" t="s">
        <v>381</v>
      </c>
      <c r="C82" s="9" t="s">
        <v>73</v>
      </c>
      <c r="D82" s="13" t="s">
        <v>249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142</v>
      </c>
      <c r="T82" s="12">
        <v>45895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154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388</v>
      </c>
      <c r="AG82" s="1" t="s">
        <v>116</v>
      </c>
      <c r="AH82" s="1" t="s">
        <v>74</v>
      </c>
      <c r="AI82" s="1">
        <v>2</v>
      </c>
      <c r="AJ82" s="3">
        <v>45895</v>
      </c>
      <c r="AK82" s="3">
        <v>0</v>
      </c>
      <c r="AL82" s="3">
        <v>45886</v>
      </c>
      <c r="AM82" s="3">
        <v>45893</v>
      </c>
      <c r="AN82" s="3">
        <v>45894</v>
      </c>
      <c r="AO82" s="3">
        <v>45894</v>
      </c>
      <c r="AP82" s="3">
        <v>45890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155</v>
      </c>
      <c r="BD82" s="56">
        <v>352.51463377777782</v>
      </c>
    </row>
    <row r="83" spans="1:56" ht="27.75" customHeight="1" x14ac:dyDescent="0.55000000000000004">
      <c r="A83" s="3">
        <v>45869</v>
      </c>
      <c r="B83" s="14" t="s">
        <v>381</v>
      </c>
      <c r="C83" s="9" t="s">
        <v>73</v>
      </c>
      <c r="D83" s="13" t="s">
        <v>273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142</v>
      </c>
      <c r="T83" s="12">
        <v>45895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154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388</v>
      </c>
      <c r="AG83" s="1" t="s">
        <v>116</v>
      </c>
      <c r="AH83" s="1" t="s">
        <v>74</v>
      </c>
      <c r="AI83" s="1">
        <v>2</v>
      </c>
      <c r="AJ83" s="3">
        <v>45895</v>
      </c>
      <c r="AK83" s="3">
        <v>0</v>
      </c>
      <c r="AL83" s="3">
        <v>45886</v>
      </c>
      <c r="AM83" s="3">
        <v>45893</v>
      </c>
      <c r="AN83" s="3">
        <v>45894</v>
      </c>
      <c r="AO83" s="3">
        <v>45894</v>
      </c>
      <c r="AP83" s="3">
        <v>45890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155</v>
      </c>
      <c r="BD83" s="56">
        <v>352.51463377777782</v>
      </c>
    </row>
    <row r="84" spans="1:56" ht="27.75" customHeight="1" x14ac:dyDescent="0.55000000000000004">
      <c r="A84" s="3">
        <v>45869</v>
      </c>
      <c r="B84" s="14" t="s">
        <v>381</v>
      </c>
      <c r="C84" s="9" t="s">
        <v>73</v>
      </c>
      <c r="D84" s="13" t="s">
        <v>275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142</v>
      </c>
      <c r="T84" s="12">
        <v>45895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154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388</v>
      </c>
      <c r="AG84" s="1" t="s">
        <v>116</v>
      </c>
      <c r="AH84" s="1" t="s">
        <v>74</v>
      </c>
      <c r="AI84" s="1">
        <v>2</v>
      </c>
      <c r="AJ84" s="3">
        <v>45895</v>
      </c>
      <c r="AK84" s="3">
        <v>0</v>
      </c>
      <c r="AL84" s="3">
        <v>45886</v>
      </c>
      <c r="AM84" s="3">
        <v>45893</v>
      </c>
      <c r="AN84" s="3">
        <v>45894</v>
      </c>
      <c r="AO84" s="3">
        <v>45894</v>
      </c>
      <c r="AP84" s="3">
        <v>45890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155</v>
      </c>
      <c r="BD84" s="56">
        <v>352.51463377777782</v>
      </c>
    </row>
    <row r="85" spans="1:56" ht="27.75" customHeight="1" x14ac:dyDescent="0.55000000000000004">
      <c r="A85" s="3">
        <v>45869</v>
      </c>
      <c r="B85" s="14" t="s">
        <v>381</v>
      </c>
      <c r="C85" s="9" t="s">
        <v>73</v>
      </c>
      <c r="D85" s="13">
        <v>997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142</v>
      </c>
      <c r="T85" s="12">
        <v>45895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154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388</v>
      </c>
      <c r="AG85" s="1" t="s">
        <v>116</v>
      </c>
      <c r="AH85" s="1" t="s">
        <v>74</v>
      </c>
      <c r="AI85" s="1">
        <v>2</v>
      </c>
      <c r="AJ85" s="3">
        <v>45895</v>
      </c>
      <c r="AK85" s="3">
        <v>0</v>
      </c>
      <c r="AL85" s="3">
        <v>45886</v>
      </c>
      <c r="AM85" s="3">
        <v>45893</v>
      </c>
      <c r="AN85" s="3">
        <v>45894</v>
      </c>
      <c r="AO85" s="3">
        <v>45894</v>
      </c>
      <c r="AP85" s="3">
        <v>45890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155</v>
      </c>
      <c r="BD85" s="56">
        <v>352.51463377777782</v>
      </c>
    </row>
    <row r="86" spans="1:56" ht="27.75" customHeight="1" x14ac:dyDescent="0.55000000000000004">
      <c r="A86" s="3">
        <v>45869</v>
      </c>
      <c r="B86" s="14" t="s">
        <v>381</v>
      </c>
      <c r="C86" s="9" t="s">
        <v>73</v>
      </c>
      <c r="D86" s="13" t="s">
        <v>171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142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154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389</v>
      </c>
      <c r="AG86" s="1" t="s">
        <v>116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155</v>
      </c>
      <c r="BD86" s="56">
        <v>352.51463377777782</v>
      </c>
    </row>
    <row r="87" spans="1:56" ht="27.75" customHeight="1" x14ac:dyDescent="0.55000000000000004">
      <c r="A87" s="3">
        <v>45869</v>
      </c>
      <c r="B87" s="14" t="s">
        <v>381</v>
      </c>
      <c r="C87" s="9" t="s">
        <v>73</v>
      </c>
      <c r="D87" s="13" t="s">
        <v>304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142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154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389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155</v>
      </c>
      <c r="BD87" s="56">
        <v>352.51463377777782</v>
      </c>
    </row>
    <row r="88" spans="1:56" ht="27.75" customHeight="1" x14ac:dyDescent="0.55000000000000004">
      <c r="A88" s="3">
        <v>45869</v>
      </c>
      <c r="B88" s="14" t="s">
        <v>381</v>
      </c>
      <c r="C88" s="9" t="s">
        <v>73</v>
      </c>
      <c r="D88" s="13" t="s">
        <v>276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142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154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389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155</v>
      </c>
      <c r="BD88" s="56">
        <v>352.51463377777782</v>
      </c>
    </row>
    <row r="89" spans="1:56" ht="27.75" customHeight="1" x14ac:dyDescent="0.55000000000000004">
      <c r="A89" s="3">
        <v>45869</v>
      </c>
      <c r="B89" s="14" t="s">
        <v>381</v>
      </c>
      <c r="C89" s="9" t="s">
        <v>73</v>
      </c>
      <c r="D89" s="13" t="s">
        <v>305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142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154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389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155</v>
      </c>
      <c r="BD89" s="56">
        <v>352.51463377777782</v>
      </c>
    </row>
    <row r="90" spans="1:56" ht="27.75" customHeight="1" x14ac:dyDescent="0.55000000000000004">
      <c r="A90" s="3">
        <v>45869</v>
      </c>
      <c r="B90" s="14" t="s">
        <v>384</v>
      </c>
      <c r="C90" s="9" t="s">
        <v>73</v>
      </c>
      <c r="D90" s="13" t="s">
        <v>59</v>
      </c>
      <c r="E90" s="9">
        <v>19</v>
      </c>
      <c r="F90" s="9">
        <v>36</v>
      </c>
      <c r="G90" s="9" t="s">
        <v>60</v>
      </c>
      <c r="H90" s="9">
        <v>0</v>
      </c>
      <c r="I90" s="9">
        <v>75</v>
      </c>
      <c r="J90" s="9" t="s">
        <v>78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142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0</v>
      </c>
      <c r="Z90" s="9" t="s">
        <v>154</v>
      </c>
      <c r="AA90" s="8">
        <v>5238.75</v>
      </c>
      <c r="AB90" s="8">
        <v>0</v>
      </c>
      <c r="AC90" s="8">
        <v>5238.75</v>
      </c>
      <c r="AD90" s="8">
        <v>0</v>
      </c>
      <c r="AE90" s="8">
        <v>0</v>
      </c>
      <c r="AF90" s="8" t="s">
        <v>389</v>
      </c>
      <c r="AG90" s="1" t="s">
        <v>115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155</v>
      </c>
      <c r="BD90" s="56">
        <v>394.60593333333333</v>
      </c>
    </row>
    <row r="91" spans="1:56" ht="27.75" customHeight="1" x14ac:dyDescent="0.55000000000000004">
      <c r="A91" s="3" t="s">
        <v>135</v>
      </c>
      <c r="B91" s="58" t="s">
        <v>396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142</v>
      </c>
      <c r="T91" s="12">
        <v>45898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154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>
        <v>0</v>
      </c>
      <c r="AG91" s="1" t="s">
        <v>115</v>
      </c>
      <c r="AH91" s="1" t="s">
        <v>77</v>
      </c>
      <c r="AI91" s="1">
        <v>1</v>
      </c>
      <c r="AJ91" s="3">
        <v>45898</v>
      </c>
      <c r="AK91" s="3">
        <v>0</v>
      </c>
      <c r="AL91" s="3">
        <v>0</v>
      </c>
      <c r="AM91" s="3">
        <v>0</v>
      </c>
      <c r="AN91" s="3">
        <v>0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155</v>
      </c>
      <c r="BD91" s="56">
        <v>1410.0585351111113</v>
      </c>
    </row>
    <row r="92" spans="1:56" ht="27.75" customHeight="1" x14ac:dyDescent="0.55000000000000004">
      <c r="A92" s="3" t="s">
        <v>135</v>
      </c>
      <c r="B92" s="58" t="s">
        <v>396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142</v>
      </c>
      <c r="T92" s="12">
        <v>45898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154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>
        <v>0</v>
      </c>
      <c r="AG92" s="1" t="s">
        <v>115</v>
      </c>
      <c r="AH92" s="1" t="s">
        <v>77</v>
      </c>
      <c r="AI92" s="1">
        <v>1</v>
      </c>
      <c r="AJ92" s="3">
        <v>45898</v>
      </c>
      <c r="AK92" s="3">
        <v>0</v>
      </c>
      <c r="AL92" s="3">
        <v>0</v>
      </c>
      <c r="AM92" s="3">
        <v>0</v>
      </c>
      <c r="AN92" s="3">
        <v>0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155</v>
      </c>
      <c r="BD92" s="56">
        <v>1410.0585351111113</v>
      </c>
    </row>
    <row r="93" spans="1:56" ht="27.75" hidden="1" customHeight="1" x14ac:dyDescent="0.55000000000000004">
      <c r="A93" s="3">
        <v>0</v>
      </c>
      <c r="B93" s="14">
        <v>0</v>
      </c>
      <c r="C93" s="9">
        <v>0</v>
      </c>
      <c r="D93" s="13">
        <v>0</v>
      </c>
      <c r="E93" s="9">
        <v>19</v>
      </c>
      <c r="F93" s="9">
        <v>30</v>
      </c>
      <c r="G93" s="9">
        <v>0</v>
      </c>
      <c r="H93" s="9">
        <v>0</v>
      </c>
      <c r="I93" s="9">
        <v>63</v>
      </c>
      <c r="J93" s="9" t="s">
        <v>78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154</v>
      </c>
      <c r="AA93" s="8">
        <v>288734.25108000025</v>
      </c>
      <c r="AB93" s="8">
        <v>0</v>
      </c>
      <c r="AC93" s="8">
        <v>288734.25108000025</v>
      </c>
      <c r="AD93" s="8">
        <v>0</v>
      </c>
      <c r="AE93" s="8">
        <v>0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156</v>
      </c>
      <c r="BD93" s="56">
        <v>0</v>
      </c>
    </row>
    <row r="94" spans="1:56" ht="27.75" hidden="1" customHeight="1" x14ac:dyDescent="0.55000000000000004">
      <c r="A94" s="3">
        <v>45796</v>
      </c>
      <c r="B94" s="14" t="s">
        <v>233</v>
      </c>
      <c r="C94" s="9" t="s">
        <v>141</v>
      </c>
      <c r="D94" s="13" t="s">
        <v>228</v>
      </c>
      <c r="E94" s="9">
        <v>19</v>
      </c>
      <c r="F94" s="9">
        <v>34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178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503</v>
      </c>
      <c r="V94" s="10">
        <v>0</v>
      </c>
      <c r="W94" s="10">
        <v>503</v>
      </c>
      <c r="X94" s="10">
        <v>5250</v>
      </c>
      <c r="Y94" s="10">
        <v>0</v>
      </c>
      <c r="Z94" s="9" t="s">
        <v>112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173</v>
      </c>
      <c r="BD94" s="56">
        <v>0</v>
      </c>
    </row>
    <row r="95" spans="1:56" ht="27.75" hidden="1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19</v>
      </c>
      <c r="F95" s="9">
        <v>34</v>
      </c>
      <c r="G95" s="9" t="s">
        <v>60</v>
      </c>
      <c r="H95" s="9">
        <v>0</v>
      </c>
      <c r="I95" s="9">
        <v>80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112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58</v>
      </c>
      <c r="AG95" s="1" t="s">
        <v>115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174</v>
      </c>
      <c r="BD95" s="56">
        <v>0</v>
      </c>
    </row>
    <row r="96" spans="1:56" ht="27.75" hidden="1" customHeight="1" x14ac:dyDescent="0.55000000000000004">
      <c r="A96" s="3">
        <v>45857</v>
      </c>
      <c r="B96" s="14" t="s">
        <v>317</v>
      </c>
      <c r="C96" s="9" t="s">
        <v>141</v>
      </c>
      <c r="D96" s="13" t="s">
        <v>217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120</v>
      </c>
      <c r="V96" s="10">
        <v>0</v>
      </c>
      <c r="W96" s="10">
        <v>120</v>
      </c>
      <c r="X96" s="10">
        <v>11000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45810</v>
      </c>
      <c r="B97" s="14" t="s">
        <v>247</v>
      </c>
      <c r="C97" s="9" t="s">
        <v>79</v>
      </c>
      <c r="D97" s="13" t="s">
        <v>202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45874</v>
      </c>
      <c r="AK97" s="3">
        <v>45870</v>
      </c>
      <c r="AL97" s="3">
        <v>45863</v>
      </c>
      <c r="AM97" s="3">
        <v>45871</v>
      </c>
      <c r="AN97" s="3">
        <v>45872</v>
      </c>
      <c r="AO97" s="3">
        <v>45873</v>
      </c>
      <c r="AP97" s="3">
        <v>45869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55000000000000004">
      <c r="A98" s="3">
        <v>45847</v>
      </c>
      <c r="B98" s="14" t="s">
        <v>280</v>
      </c>
      <c r="C98" s="9" t="s">
        <v>79</v>
      </c>
      <c r="D98" s="13" t="s">
        <v>279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45874</v>
      </c>
      <c r="AK98" s="3">
        <v>45870</v>
      </c>
      <c r="AL98" s="3">
        <v>45863</v>
      </c>
      <c r="AM98" s="3">
        <v>45871</v>
      </c>
      <c r="AN98" s="3">
        <v>45872</v>
      </c>
      <c r="AO98" s="3">
        <v>45873</v>
      </c>
      <c r="AP98" s="3">
        <v>45869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>
        <v>45863</v>
      </c>
      <c r="B99" s="14" t="s">
        <v>358</v>
      </c>
      <c r="C99" s="9" t="s">
        <v>79</v>
      </c>
      <c r="D99" s="13" t="s">
        <v>209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45874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45874</v>
      </c>
      <c r="AK99" s="3">
        <v>45870</v>
      </c>
      <c r="AL99" s="3">
        <v>45863</v>
      </c>
      <c r="AM99" s="3">
        <v>45871</v>
      </c>
      <c r="AN99" s="3">
        <v>45872</v>
      </c>
      <c r="AO99" s="3">
        <v>45873</v>
      </c>
      <c r="AP99" s="3">
        <v>45869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>
        <v>0</v>
      </c>
      <c r="B100" s="14" t="s">
        <v>390</v>
      </c>
      <c r="C100" s="9" t="s">
        <v>79</v>
      </c>
      <c r="D100" s="13" t="s">
        <v>391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45876</v>
      </c>
      <c r="AK100" s="3">
        <v>45872</v>
      </c>
      <c r="AL100" s="3">
        <v>45865</v>
      </c>
      <c r="AM100" s="3">
        <v>45873</v>
      </c>
      <c r="AN100" s="3">
        <v>45874</v>
      </c>
      <c r="AO100" s="3">
        <v>45875</v>
      </c>
      <c r="AP100" s="3">
        <v>45871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55000000000000004">
      <c r="A101" s="3">
        <v>45850</v>
      </c>
      <c r="B101" s="14" t="s">
        <v>283</v>
      </c>
      <c r="C101" s="9" t="s">
        <v>107</v>
      </c>
      <c r="D101" s="13" t="s">
        <v>284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45889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45889</v>
      </c>
      <c r="AK101" s="3">
        <v>45885</v>
      </c>
      <c r="AL101" s="3">
        <v>45878</v>
      </c>
      <c r="AM101" s="3">
        <v>45886</v>
      </c>
      <c r="AN101" s="3">
        <v>45887</v>
      </c>
      <c r="AO101" s="3">
        <v>45888</v>
      </c>
      <c r="AP101" s="3">
        <v>45884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45868</v>
      </c>
      <c r="B102" s="14" t="s">
        <v>128</v>
      </c>
      <c r="C102" s="9" t="s">
        <v>251</v>
      </c>
      <c r="D102" s="13" t="s">
        <v>286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45894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80</v>
      </c>
      <c r="AA102" s="8">
        <v>32270.700000000004</v>
      </c>
      <c r="AB102" s="8">
        <v>32270.700000000004</v>
      </c>
      <c r="AC102" s="8">
        <v>0</v>
      </c>
      <c r="AD102" s="8">
        <v>0</v>
      </c>
      <c r="AE102" s="8">
        <v>32270.700000000004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45894</v>
      </c>
      <c r="AK102" s="3">
        <v>45890</v>
      </c>
      <c r="AL102" s="3">
        <v>45883</v>
      </c>
      <c r="AM102" s="3">
        <v>45891</v>
      </c>
      <c r="AN102" s="3">
        <v>45892</v>
      </c>
      <c r="AO102" s="3">
        <v>45893</v>
      </c>
      <c r="AP102" s="3">
        <v>45889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55000000000000004">
      <c r="A103" s="3">
        <v>45868</v>
      </c>
      <c r="B103" s="14" t="s">
        <v>128</v>
      </c>
      <c r="C103" s="9" t="s">
        <v>251</v>
      </c>
      <c r="D103" s="13" t="s">
        <v>287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45894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21513.800000000003</v>
      </c>
      <c r="AC103" s="8">
        <v>0</v>
      </c>
      <c r="AD103" s="8">
        <v>0</v>
      </c>
      <c r="AE103" s="8">
        <v>21513.800000000003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45894</v>
      </c>
      <c r="AK103" s="3">
        <v>45890</v>
      </c>
      <c r="AL103" s="3">
        <v>45883</v>
      </c>
      <c r="AM103" s="3">
        <v>45891</v>
      </c>
      <c r="AN103" s="3">
        <v>45892</v>
      </c>
      <c r="AO103" s="3">
        <v>45893</v>
      </c>
      <c r="AP103" s="3">
        <v>45889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55000000000000004">
      <c r="A104" s="3">
        <v>45868</v>
      </c>
      <c r="B104" s="14" t="s">
        <v>128</v>
      </c>
      <c r="C104" s="9" t="s">
        <v>251</v>
      </c>
      <c r="D104" s="13" t="s">
        <v>369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45894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5378.4500000000007</v>
      </c>
      <c r="AB104" s="8">
        <v>2881</v>
      </c>
      <c r="AC104" s="8">
        <v>2497.4500000000007</v>
      </c>
      <c r="AD104" s="8">
        <v>0</v>
      </c>
      <c r="AE104" s="8">
        <v>5378.4500000000007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45894</v>
      </c>
      <c r="AK104" s="3">
        <v>45890</v>
      </c>
      <c r="AL104" s="3">
        <v>45883</v>
      </c>
      <c r="AM104" s="3">
        <v>45891</v>
      </c>
      <c r="AN104" s="3">
        <v>45892</v>
      </c>
      <c r="AO104" s="3">
        <v>45893</v>
      </c>
      <c r="AP104" s="3">
        <v>45889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188.69622222222227</v>
      </c>
    </row>
    <row r="105" spans="1:56" ht="27.75" customHeight="1" x14ac:dyDescent="0.55000000000000004">
      <c r="A105" s="3" t="s">
        <v>135</v>
      </c>
      <c r="B105" s="14" t="s">
        <v>135</v>
      </c>
      <c r="C105" s="9" t="s">
        <v>141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45899</v>
      </c>
      <c r="U105" s="11">
        <v>100000</v>
      </c>
      <c r="V105" s="10">
        <v>0</v>
      </c>
      <c r="W105" s="10">
        <v>100000</v>
      </c>
      <c r="X105" s="10">
        <v>0</v>
      </c>
      <c r="Y105" s="10">
        <v>105000</v>
      </c>
      <c r="Z105" s="9" t="s">
        <v>80</v>
      </c>
      <c r="AA105" s="8">
        <v>104775.00000000001</v>
      </c>
      <c r="AB105" s="8">
        <v>0</v>
      </c>
      <c r="AC105" s="8">
        <v>104775.00000000001</v>
      </c>
      <c r="AD105" s="8">
        <v>0</v>
      </c>
      <c r="AE105" s="8">
        <v>104775.00000000001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45899</v>
      </c>
      <c r="AK105" s="3">
        <v>45895</v>
      </c>
      <c r="AL105" s="3">
        <v>45888</v>
      </c>
      <c r="AM105" s="3">
        <v>45896</v>
      </c>
      <c r="AN105" s="3">
        <v>45897</v>
      </c>
      <c r="AO105" s="3">
        <v>45898</v>
      </c>
      <c r="AP105" s="3">
        <v>45894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7916.333333333333</v>
      </c>
    </row>
    <row r="106" spans="1:56" ht="27.75" customHeight="1" x14ac:dyDescent="0.55000000000000004">
      <c r="A106" s="3">
        <v>0</v>
      </c>
      <c r="B106" s="14" t="s">
        <v>392</v>
      </c>
      <c r="C106" s="9" t="s">
        <v>79</v>
      </c>
      <c r="D106" s="13" t="s">
        <v>393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250.15613333333337</v>
      </c>
    </row>
    <row r="107" spans="1:56" ht="27.75" customHeight="1" x14ac:dyDescent="0.55000000000000004">
      <c r="A107" s="3" t="s">
        <v>135</v>
      </c>
      <c r="B107" s="14" t="s">
        <v>135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45899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115</v>
      </c>
      <c r="AH107" s="1" t="s">
        <v>75</v>
      </c>
      <c r="AI107" s="1">
        <v>4</v>
      </c>
      <c r="AJ107" s="3">
        <v>45899</v>
      </c>
      <c r="AK107" s="3">
        <v>45895</v>
      </c>
      <c r="AL107" s="3">
        <v>45888</v>
      </c>
      <c r="AM107" s="3">
        <v>45896</v>
      </c>
      <c r="AN107" s="3">
        <v>45897</v>
      </c>
      <c r="AO107" s="3">
        <v>45898</v>
      </c>
      <c r="AP107" s="3">
        <v>45894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1667.7075555555555</v>
      </c>
    </row>
    <row r="108" spans="1:56" ht="27.75" customHeight="1" x14ac:dyDescent="0.55000000000000004">
      <c r="A108" s="3" t="s">
        <v>135</v>
      </c>
      <c r="B108" s="14" t="s">
        <v>135</v>
      </c>
      <c r="C108" s="9" t="s">
        <v>96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45899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115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1625.4871111111113</v>
      </c>
    </row>
    <row r="109" spans="1:56" ht="27.75" hidden="1" customHeight="1" x14ac:dyDescent="0.55000000000000004">
      <c r="A109" s="3" t="s">
        <v>135</v>
      </c>
      <c r="B109" s="14" t="s">
        <v>135</v>
      </c>
      <c r="C109" s="9" t="s">
        <v>256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110363</v>
      </c>
      <c r="AB109" s="8">
        <v>0</v>
      </c>
      <c r="AC109" s="8">
        <v>110363</v>
      </c>
      <c r="AD109" s="8">
        <v>0</v>
      </c>
      <c r="AE109" s="8">
        <v>110363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8338.5377777777776</v>
      </c>
    </row>
    <row r="110" spans="1:56" ht="27.75" hidden="1" customHeight="1" x14ac:dyDescent="0.55000000000000004">
      <c r="A110" s="3">
        <v>45825</v>
      </c>
      <c r="B110" s="14" t="s">
        <v>254</v>
      </c>
      <c r="C110" s="9" t="s">
        <v>141</v>
      </c>
      <c r="D110" s="13" t="s">
        <v>230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178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hidden="1" customHeight="1" x14ac:dyDescent="0.55000000000000004">
      <c r="A111" s="3">
        <v>45825</v>
      </c>
      <c r="B111" s="14" t="s">
        <v>255</v>
      </c>
      <c r="C111" s="9" t="s">
        <v>141</v>
      </c>
      <c r="D111" s="13" t="s">
        <v>218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224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894</v>
      </c>
      <c r="V111" s="10">
        <v>525</v>
      </c>
      <c r="W111" s="10">
        <v>369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134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hidden="1" customHeight="1" x14ac:dyDescent="0.55000000000000004">
      <c r="A112" s="3">
        <v>45827</v>
      </c>
      <c r="B112" s="14" t="s">
        <v>264</v>
      </c>
      <c r="C112" s="9" t="s">
        <v>141</v>
      </c>
      <c r="D112" s="13" t="s">
        <v>164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178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455</v>
      </c>
      <c r="V112" s="10">
        <v>0</v>
      </c>
      <c r="W112" s="10">
        <v>455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hidden="1" customHeight="1" x14ac:dyDescent="0.55000000000000004">
      <c r="A113" s="3">
        <v>45796</v>
      </c>
      <c r="B113" s="14" t="s">
        <v>237</v>
      </c>
      <c r="C113" s="9" t="s">
        <v>141</v>
      </c>
      <c r="D113" s="13" t="s">
        <v>146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3360</v>
      </c>
      <c r="V113" s="10">
        <v>0</v>
      </c>
      <c r="W113" s="10">
        <v>3360</v>
      </c>
      <c r="X113" s="10">
        <v>35200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232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hidden="1" customHeight="1" x14ac:dyDescent="0.55000000000000004">
      <c r="A114" s="3">
        <v>45796</v>
      </c>
      <c r="B114" s="14" t="s">
        <v>238</v>
      </c>
      <c r="C114" s="9" t="s">
        <v>141</v>
      </c>
      <c r="D114" s="13" t="s">
        <v>206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614</v>
      </c>
      <c r="V114" s="10">
        <v>0</v>
      </c>
      <c r="W114" s="10">
        <v>614</v>
      </c>
      <c r="X114" s="10">
        <v>12101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hidden="1" customHeight="1" x14ac:dyDescent="0.55000000000000004">
      <c r="A115" s="3">
        <v>45796</v>
      </c>
      <c r="B115" s="14" t="s">
        <v>234</v>
      </c>
      <c r="C115" s="9" t="s">
        <v>141</v>
      </c>
      <c r="D115" s="13" t="s">
        <v>229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366</v>
      </c>
      <c r="V115" s="10">
        <v>0</v>
      </c>
      <c r="W115" s="10">
        <v>366</v>
      </c>
      <c r="X115" s="10">
        <v>5113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hidden="1" customHeight="1" x14ac:dyDescent="0.55000000000000004">
      <c r="A116" s="3">
        <v>45796</v>
      </c>
      <c r="B116" s="14" t="s">
        <v>235</v>
      </c>
      <c r="C116" s="9" t="s">
        <v>141</v>
      </c>
      <c r="D116" s="13" t="s">
        <v>231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302</v>
      </c>
      <c r="V116" s="10">
        <v>0</v>
      </c>
      <c r="W116" s="10">
        <v>302</v>
      </c>
      <c r="X116" s="10">
        <v>5300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hidden="1" customHeight="1" x14ac:dyDescent="0.55000000000000004">
      <c r="A117" s="3">
        <v>45796</v>
      </c>
      <c r="B117" s="14" t="s">
        <v>236</v>
      </c>
      <c r="C117" s="9" t="s">
        <v>141</v>
      </c>
      <c r="D117" s="13" t="s">
        <v>131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1200</v>
      </c>
      <c r="V117" s="10">
        <v>0</v>
      </c>
      <c r="W117" s="10">
        <v>1200</v>
      </c>
      <c r="X117" s="10">
        <v>10700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hidden="1" customHeight="1" x14ac:dyDescent="0.55000000000000004">
      <c r="A118" s="3">
        <v>45850</v>
      </c>
      <c r="B118" s="14" t="s">
        <v>281</v>
      </c>
      <c r="C118" s="9" t="s">
        <v>107</v>
      </c>
      <c r="D118" s="13" t="s">
        <v>282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250.15613333333337</v>
      </c>
    </row>
    <row r="119" spans="1:56" ht="27.75" hidden="1" customHeight="1" x14ac:dyDescent="0.55000000000000004">
      <c r="A119" s="3">
        <v>45782</v>
      </c>
      <c r="B119" s="14" t="s">
        <v>227</v>
      </c>
      <c r="C119" s="9" t="s">
        <v>79</v>
      </c>
      <c r="D119" s="13" t="s">
        <v>222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132</v>
      </c>
      <c r="U119" s="11">
        <v>5000</v>
      </c>
      <c r="V119" s="10">
        <v>5041</v>
      </c>
      <c r="W119" s="10">
        <v>0</v>
      </c>
      <c r="X119" s="10">
        <v>5250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hidden="1" customHeight="1" x14ac:dyDescent="0.55000000000000004">
      <c r="A120" s="3">
        <v>45799</v>
      </c>
      <c r="B120" s="14" t="s">
        <v>246</v>
      </c>
      <c r="C120" s="9" t="s">
        <v>241</v>
      </c>
      <c r="D120" s="13" t="s">
        <v>242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132</v>
      </c>
      <c r="U120" s="11">
        <v>4000</v>
      </c>
      <c r="V120" s="10">
        <v>3840</v>
      </c>
      <c r="W120" s="10">
        <v>160</v>
      </c>
      <c r="X120" s="10">
        <v>8450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189</v>
      </c>
      <c r="AG120" s="1" t="s">
        <v>116</v>
      </c>
      <c r="AH120" s="1" t="s">
        <v>75</v>
      </c>
      <c r="AI120" s="1">
        <v>4</v>
      </c>
      <c r="AJ120" s="3" t="s">
        <v>132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hidden="1" customHeight="1" x14ac:dyDescent="0.55000000000000004">
      <c r="A121" s="3">
        <v>45850</v>
      </c>
      <c r="B121" s="14" t="s">
        <v>285</v>
      </c>
      <c r="C121" s="9" t="s">
        <v>107</v>
      </c>
      <c r="D121" s="13" t="s">
        <v>260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4414.5199999999995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134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333.54151111111111</v>
      </c>
    </row>
    <row r="122" spans="1:56" ht="27.75" hidden="1" customHeight="1" x14ac:dyDescent="0.55000000000000004">
      <c r="A122" s="3">
        <v>45798</v>
      </c>
      <c r="B122" s="14" t="s">
        <v>245</v>
      </c>
      <c r="C122" s="9" t="s">
        <v>107</v>
      </c>
      <c r="D122" s="13" t="s">
        <v>243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134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416.92688888888887</v>
      </c>
    </row>
    <row r="123" spans="1:56" ht="27.75" hidden="1" customHeight="1" x14ac:dyDescent="0.55000000000000004">
      <c r="A123" s="3">
        <v>45782</v>
      </c>
      <c r="B123" s="14" t="s">
        <v>227</v>
      </c>
      <c r="C123" s="9" t="s">
        <v>79</v>
      </c>
      <c r="D123" s="13" t="s">
        <v>222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117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134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833.85377777777774</v>
      </c>
    </row>
    <row r="124" spans="1:56" ht="27.75" hidden="1" customHeight="1" x14ac:dyDescent="0.55000000000000004">
      <c r="A124" s="3">
        <v>45674</v>
      </c>
      <c r="B124" s="14" t="s">
        <v>208</v>
      </c>
      <c r="C124" s="9" t="s">
        <v>141</v>
      </c>
      <c r="D124" s="13" t="s">
        <v>207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178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214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hidden="1" customHeight="1" x14ac:dyDescent="0.55000000000000004">
      <c r="A125" s="3">
        <v>45611</v>
      </c>
      <c r="B125" s="14" t="s">
        <v>177</v>
      </c>
      <c r="C125" s="9" t="s">
        <v>141</v>
      </c>
      <c r="D125" s="13" t="s">
        <v>176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hidden="1" customHeight="1" x14ac:dyDescent="0.55000000000000004">
      <c r="A126" s="3">
        <v>45523</v>
      </c>
      <c r="B126" s="14" t="s">
        <v>162</v>
      </c>
      <c r="C126" s="9" t="s">
        <v>141</v>
      </c>
      <c r="D126" s="13" t="s">
        <v>160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hidden="1" customHeight="1" x14ac:dyDescent="0.55000000000000004">
      <c r="A127" s="3">
        <v>45523</v>
      </c>
      <c r="B127" s="14" t="s">
        <v>162</v>
      </c>
      <c r="C127" s="9" t="s">
        <v>141</v>
      </c>
      <c r="D127" s="13" t="s">
        <v>161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 t="s">
        <v>63</v>
      </c>
      <c r="U127" s="11">
        <v>89</v>
      </c>
      <c r="V127" s="10">
        <v>0</v>
      </c>
      <c r="W127" s="10">
        <v>89</v>
      </c>
      <c r="X127" s="10">
        <v>11180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hidden="1" customHeight="1" x14ac:dyDescent="0.55000000000000004">
      <c r="A128" s="3">
        <v>45741</v>
      </c>
      <c r="B128" s="14" t="s">
        <v>221</v>
      </c>
      <c r="C128" s="9" t="s">
        <v>107</v>
      </c>
      <c r="D128" s="13" t="s">
        <v>220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132</v>
      </c>
      <c r="U128" s="11">
        <v>4000</v>
      </c>
      <c r="V128" s="10">
        <v>3857</v>
      </c>
      <c r="W128" s="10">
        <v>143</v>
      </c>
      <c r="X128" s="10">
        <v>4200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132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223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hidden="1" customHeight="1" x14ac:dyDescent="0.55000000000000004">
      <c r="A129" s="3">
        <v>45720</v>
      </c>
      <c r="B129" s="14" t="s">
        <v>128</v>
      </c>
      <c r="C129" s="9" t="s">
        <v>107</v>
      </c>
      <c r="D129" s="13" t="s">
        <v>188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132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132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hidden="1" customHeight="1" x14ac:dyDescent="0.55000000000000004">
      <c r="A130" s="3">
        <v>45720</v>
      </c>
      <c r="B130" s="14" t="s">
        <v>128</v>
      </c>
      <c r="C130" s="9" t="s">
        <v>107</v>
      </c>
      <c r="D130" s="13" t="s">
        <v>201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132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132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hidden="1" customHeight="1" x14ac:dyDescent="0.55000000000000004">
      <c r="A131" s="3">
        <v>45541</v>
      </c>
      <c r="B131" s="14" t="s">
        <v>165</v>
      </c>
      <c r="C131" s="9" t="s">
        <v>107</v>
      </c>
      <c r="D131" s="13" t="s">
        <v>166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132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167</v>
      </c>
      <c r="AG131" s="1" t="s">
        <v>61</v>
      </c>
      <c r="AH131" s="1" t="s">
        <v>75</v>
      </c>
      <c r="AI131" s="1">
        <v>4</v>
      </c>
      <c r="AJ131" s="3" t="s">
        <v>132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204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hidden="1" customHeight="1" x14ac:dyDescent="0.55000000000000004">
      <c r="A132" s="3">
        <v>45581</v>
      </c>
      <c r="B132" s="14" t="s">
        <v>169</v>
      </c>
      <c r="C132" s="9" t="s">
        <v>107</v>
      </c>
      <c r="D132" s="13" t="s">
        <v>170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132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132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hidden="1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365678.72000000009</v>
      </c>
      <c r="AB133" s="8">
        <v>76866.12000000001</v>
      </c>
      <c r="AC133" s="8">
        <v>288812.60000000003</v>
      </c>
      <c r="AD133" s="8">
        <v>20200.62</v>
      </c>
      <c r="AE133" s="8">
        <v>345478.10000000009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hidden="1" customHeight="1" x14ac:dyDescent="0.55000000000000004">
      <c r="A134" s="3" t="s">
        <v>135</v>
      </c>
      <c r="B134" s="14" t="s">
        <v>135</v>
      </c>
      <c r="C134" s="9" t="s">
        <v>256</v>
      </c>
      <c r="D134" s="13" t="s">
        <v>61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 t="s">
        <v>63</v>
      </c>
      <c r="U134" s="11">
        <v>100000</v>
      </c>
      <c r="V134" s="10">
        <v>0</v>
      </c>
      <c r="W134" s="10">
        <v>100000</v>
      </c>
      <c r="X134" s="10">
        <v>0</v>
      </c>
      <c r="Y134" s="10">
        <v>105000</v>
      </c>
      <c r="Z134" s="9" t="s">
        <v>257</v>
      </c>
      <c r="AA134" s="8">
        <v>113157.00000000001</v>
      </c>
      <c r="AB134" s="8">
        <v>0</v>
      </c>
      <c r="AC134" s="8">
        <v>113157.00000000001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258</v>
      </c>
      <c r="BD134" s="56">
        <v>8914.2570000000014</v>
      </c>
    </row>
    <row r="135" spans="1:56" ht="27.75" hidden="1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257</v>
      </c>
      <c r="AA135" s="8">
        <v>113157.00000000001</v>
      </c>
      <c r="AB135" s="8">
        <v>0</v>
      </c>
      <c r="AC135" s="8">
        <v>113157.00000000001</v>
      </c>
      <c r="AD135" s="8">
        <v>0</v>
      </c>
      <c r="AE135" s="8">
        <v>0</v>
      </c>
      <c r="AF135" s="8" t="s">
        <v>58</v>
      </c>
      <c r="AG135" s="1" t="s">
        <v>116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259</v>
      </c>
      <c r="BD135" s="56">
        <v>0</v>
      </c>
    </row>
    <row r="136" spans="1:56" ht="27.75" customHeight="1" x14ac:dyDescent="0.55000000000000004">
      <c r="A136" s="3">
        <v>45857</v>
      </c>
      <c r="B136" s="14" t="s">
        <v>319</v>
      </c>
      <c r="C136" s="9" t="s">
        <v>141</v>
      </c>
      <c r="D136" s="13" t="s">
        <v>253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178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45872</v>
      </c>
      <c r="U136" s="11">
        <v>72480</v>
      </c>
      <c r="V136" s="10">
        <v>37000</v>
      </c>
      <c r="W136" s="10">
        <v>35480</v>
      </c>
      <c r="X136" s="10">
        <v>56093</v>
      </c>
      <c r="Y136" s="10">
        <v>17206.350000000002</v>
      </c>
      <c r="Z136" s="9" t="s">
        <v>81</v>
      </c>
      <c r="AA136" s="8">
        <v>18027.953212500004</v>
      </c>
      <c r="AB136" s="8">
        <v>18027.953212500004</v>
      </c>
      <c r="AC136" s="8">
        <v>0</v>
      </c>
      <c r="AD136" s="8">
        <v>0</v>
      </c>
      <c r="AE136" s="8">
        <v>0</v>
      </c>
      <c r="AF136" s="8" t="s">
        <v>189</v>
      </c>
      <c r="AG136" s="1" t="s">
        <v>116</v>
      </c>
      <c r="AH136" s="1" t="s">
        <v>74</v>
      </c>
      <c r="AI136" s="1">
        <v>2</v>
      </c>
      <c r="AJ136" s="3">
        <v>45872</v>
      </c>
      <c r="AK136" s="3">
        <v>0</v>
      </c>
      <c r="AL136" s="3">
        <v>45863</v>
      </c>
      <c r="AM136" s="3">
        <v>45870</v>
      </c>
      <c r="AN136" s="3">
        <v>45871</v>
      </c>
      <c r="AO136" s="3">
        <v>45871</v>
      </c>
      <c r="AP136" s="3">
        <v>45867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323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45857</v>
      </c>
      <c r="B137" s="14" t="s">
        <v>318</v>
      </c>
      <c r="C137" s="9" t="s">
        <v>141</v>
      </c>
      <c r="D137" s="13" t="s">
        <v>252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178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45872</v>
      </c>
      <c r="U137" s="11">
        <v>2960</v>
      </c>
      <c r="V137" s="10">
        <v>0</v>
      </c>
      <c r="W137" s="10">
        <v>2960</v>
      </c>
      <c r="X137" s="10">
        <v>0</v>
      </c>
      <c r="Y137" s="10">
        <v>3108</v>
      </c>
      <c r="Z137" s="9" t="s">
        <v>81</v>
      </c>
      <c r="AA137" s="8">
        <v>3101.34</v>
      </c>
      <c r="AB137" s="8">
        <v>3101.34</v>
      </c>
      <c r="AC137" s="8">
        <v>0</v>
      </c>
      <c r="AD137" s="8">
        <v>0</v>
      </c>
      <c r="AE137" s="8">
        <v>0</v>
      </c>
      <c r="AF137" s="8" t="s">
        <v>189</v>
      </c>
      <c r="AG137" s="1" t="s">
        <v>116</v>
      </c>
      <c r="AH137" s="1" t="s">
        <v>74</v>
      </c>
      <c r="AI137" s="1">
        <v>2</v>
      </c>
      <c r="AJ137" s="3">
        <v>45872</v>
      </c>
      <c r="AK137" s="3">
        <v>0</v>
      </c>
      <c r="AL137" s="3">
        <v>45863</v>
      </c>
      <c r="AM137" s="3">
        <v>45870</v>
      </c>
      <c r="AN137" s="3">
        <v>45871</v>
      </c>
      <c r="AO137" s="3">
        <v>45871</v>
      </c>
      <c r="AP137" s="3">
        <v>45867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322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45862</v>
      </c>
      <c r="B138" s="14" t="s">
        <v>359</v>
      </c>
      <c r="C138" s="9" t="s">
        <v>85</v>
      </c>
      <c r="D138" s="13" t="s">
        <v>350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172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62047</v>
      </c>
      <c r="AC138" s="8">
        <v>71338.560000000027</v>
      </c>
      <c r="AD138" s="8">
        <v>0</v>
      </c>
      <c r="AE138" s="8">
        <v>0</v>
      </c>
      <c r="AF138" s="8" t="s">
        <v>270</v>
      </c>
      <c r="AG138" s="1" t="s">
        <v>116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5453.4365866666685</v>
      </c>
    </row>
    <row r="139" spans="1:56" ht="27.75" customHeight="1" x14ac:dyDescent="0.55000000000000004">
      <c r="A139" s="3">
        <v>45862</v>
      </c>
      <c r="B139" s="14" t="s">
        <v>360</v>
      </c>
      <c r="C139" s="9" t="s">
        <v>85</v>
      </c>
      <c r="D139" s="13" t="s">
        <v>269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172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 t="s">
        <v>270</v>
      </c>
      <c r="AG139" s="1" t="s">
        <v>116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2302.4546844444449</v>
      </c>
    </row>
    <row r="140" spans="1:56" ht="27.75" customHeight="1" x14ac:dyDescent="0.55000000000000004">
      <c r="A140" s="3">
        <v>45862</v>
      </c>
      <c r="B140" s="14" t="s">
        <v>361</v>
      </c>
      <c r="C140" s="9" t="s">
        <v>85</v>
      </c>
      <c r="D140" s="13" t="s">
        <v>351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172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 t="s">
        <v>270</v>
      </c>
      <c r="AG140" s="1" t="s">
        <v>116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575.61367111111122</v>
      </c>
    </row>
    <row r="141" spans="1:56" ht="27.75" customHeight="1" x14ac:dyDescent="0.55000000000000004">
      <c r="A141" s="3">
        <v>45862</v>
      </c>
      <c r="B141" s="14" t="s">
        <v>361</v>
      </c>
      <c r="C141" s="9" t="s">
        <v>85</v>
      </c>
      <c r="D141" s="13" t="s">
        <v>354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172</v>
      </c>
      <c r="T141" s="12">
        <v>45889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270</v>
      </c>
      <c r="AG141" s="1" t="s">
        <v>116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411.15262222222225</v>
      </c>
    </row>
    <row r="142" spans="1:56" ht="27.75" customHeight="1" x14ac:dyDescent="0.55000000000000004">
      <c r="A142" s="3">
        <v>45862</v>
      </c>
      <c r="B142" s="14" t="s">
        <v>362</v>
      </c>
      <c r="C142" s="9" t="s">
        <v>85</v>
      </c>
      <c r="D142" s="13" t="s">
        <v>352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172</v>
      </c>
      <c r="T142" s="12">
        <v>45889</v>
      </c>
      <c r="U142" s="11">
        <v>7000</v>
      </c>
      <c r="V142" s="10">
        <v>0</v>
      </c>
      <c r="W142" s="10">
        <v>7000</v>
      </c>
      <c r="X142" s="10">
        <v>0</v>
      </c>
      <c r="Y142" s="10">
        <v>7350</v>
      </c>
      <c r="Z142" s="9" t="s">
        <v>81</v>
      </c>
      <c r="AA142" s="8">
        <v>7529.8300000000008</v>
      </c>
      <c r="AB142" s="8">
        <v>0</v>
      </c>
      <c r="AC142" s="8">
        <v>7529.8300000000008</v>
      </c>
      <c r="AD142" s="8">
        <v>0</v>
      </c>
      <c r="AE142" s="8">
        <v>0</v>
      </c>
      <c r="AF142" s="8" t="s">
        <v>270</v>
      </c>
      <c r="AG142" s="1" t="s">
        <v>116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575.61367111111122</v>
      </c>
    </row>
    <row r="143" spans="1:56" ht="27.75" customHeight="1" x14ac:dyDescent="0.55000000000000004">
      <c r="A143" s="3">
        <v>45862</v>
      </c>
      <c r="B143" s="14" t="s">
        <v>362</v>
      </c>
      <c r="C143" s="9" t="s">
        <v>85</v>
      </c>
      <c r="D143" s="13" t="s">
        <v>353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172</v>
      </c>
      <c r="T143" s="12">
        <v>45889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81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270</v>
      </c>
      <c r="AG143" s="1" t="s">
        <v>61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1151.2273422222224</v>
      </c>
    </row>
    <row r="144" spans="1:56" ht="27.75" customHeight="1" x14ac:dyDescent="0.55000000000000004">
      <c r="A144" s="3">
        <v>0</v>
      </c>
      <c r="B144" s="14" t="s">
        <v>394</v>
      </c>
      <c r="C144" s="9" t="s">
        <v>85</v>
      </c>
      <c r="D144" s="13" t="s">
        <v>372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172</v>
      </c>
      <c r="T144" s="12">
        <v>45894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226</v>
      </c>
      <c r="AG144" s="1" t="s">
        <v>115</v>
      </c>
      <c r="AH144" s="1" t="s">
        <v>74</v>
      </c>
      <c r="AI144" s="1">
        <v>2</v>
      </c>
      <c r="AJ144" s="3">
        <v>45894</v>
      </c>
      <c r="AK144" s="3">
        <v>0</v>
      </c>
      <c r="AL144" s="3">
        <v>45885</v>
      </c>
      <c r="AM144" s="3">
        <v>45892</v>
      </c>
      <c r="AN144" s="3">
        <v>45893</v>
      </c>
      <c r="AO144" s="3">
        <v>45893</v>
      </c>
      <c r="AP144" s="3">
        <v>45889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411.15262222222225</v>
      </c>
    </row>
    <row r="145" spans="1:56" ht="27.75" customHeight="1" x14ac:dyDescent="0.55000000000000004">
      <c r="A145" s="3">
        <v>0</v>
      </c>
      <c r="B145" s="14" t="s">
        <v>394</v>
      </c>
      <c r="C145" s="9" t="s">
        <v>85</v>
      </c>
      <c r="D145" s="13" t="s">
        <v>373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172</v>
      </c>
      <c r="T145" s="12">
        <v>45894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226</v>
      </c>
      <c r="AG145" s="1" t="s">
        <v>115</v>
      </c>
      <c r="AH145" s="1" t="s">
        <v>74</v>
      </c>
      <c r="AI145" s="1">
        <v>2</v>
      </c>
      <c r="AJ145" s="3">
        <v>45894</v>
      </c>
      <c r="AK145" s="3">
        <v>0</v>
      </c>
      <c r="AL145" s="3">
        <v>45885</v>
      </c>
      <c r="AM145" s="3">
        <v>45892</v>
      </c>
      <c r="AN145" s="3">
        <v>45893</v>
      </c>
      <c r="AO145" s="3">
        <v>45893</v>
      </c>
      <c r="AP145" s="3">
        <v>45889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1644.610488888889</v>
      </c>
    </row>
    <row r="146" spans="1:56" ht="27.75" customHeight="1" x14ac:dyDescent="0.55000000000000004">
      <c r="A146" s="3" t="s">
        <v>135</v>
      </c>
      <c r="B146" s="14" t="s">
        <v>135</v>
      </c>
      <c r="C146" s="9" t="s">
        <v>141</v>
      </c>
      <c r="D146" s="13" t="s">
        <v>61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178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45899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81</v>
      </c>
      <c r="AA146" s="8">
        <v>209550.00000000003</v>
      </c>
      <c r="AB146" s="8">
        <v>0</v>
      </c>
      <c r="AC146" s="8">
        <v>209550.00000000003</v>
      </c>
      <c r="AD146" s="8">
        <v>0</v>
      </c>
      <c r="AE146" s="8">
        <v>0</v>
      </c>
      <c r="AF146" s="8" t="s">
        <v>189</v>
      </c>
      <c r="AG146" s="1" t="s">
        <v>115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16018.933333333336</v>
      </c>
    </row>
    <row r="147" spans="1:56" ht="27.75" hidden="1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456574.19321250007</v>
      </c>
      <c r="AB147" s="8">
        <v>83176.293212500008</v>
      </c>
      <c r="AC147" s="8">
        <v>373397.9</v>
      </c>
      <c r="AD147" s="8">
        <v>0</v>
      </c>
      <c r="AE147" s="8">
        <v>0</v>
      </c>
      <c r="AF147" s="8" t="s">
        <v>58</v>
      </c>
      <c r="AG147" s="1" t="s">
        <v>115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45867</v>
      </c>
      <c r="B148" s="14" t="s">
        <v>364</v>
      </c>
      <c r="C148" s="9" t="s">
        <v>344</v>
      </c>
      <c r="D148" s="13" t="s">
        <v>365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45874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120</v>
      </c>
      <c r="AA148" s="8">
        <v>5378.4500000000007</v>
      </c>
      <c r="AB148" s="8">
        <v>5378.4500000000007</v>
      </c>
      <c r="AC148" s="8">
        <v>0</v>
      </c>
      <c r="AD148" s="8">
        <v>3761</v>
      </c>
      <c r="AE148" s="8">
        <v>1617.4500000000007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45874</v>
      </c>
      <c r="AK148" s="3">
        <v>45870</v>
      </c>
      <c r="AL148" s="3">
        <v>45864</v>
      </c>
      <c r="AM148" s="3">
        <v>45871</v>
      </c>
      <c r="AN148" s="3">
        <v>45872</v>
      </c>
      <c r="AO148" s="3">
        <v>45872</v>
      </c>
      <c r="AP148" s="3">
        <v>45869</v>
      </c>
      <c r="AQ148" s="3">
        <v>45873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55000000000000004">
      <c r="A149" s="3">
        <v>45867</v>
      </c>
      <c r="B149" s="14" t="s">
        <v>364</v>
      </c>
      <c r="C149" s="9" t="s">
        <v>344</v>
      </c>
      <c r="D149" s="13" t="s">
        <v>366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45874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120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115</v>
      </c>
      <c r="AH149" s="1" t="s">
        <v>68</v>
      </c>
      <c r="AI149" s="1">
        <v>4</v>
      </c>
      <c r="AJ149" s="3">
        <v>45874</v>
      </c>
      <c r="AK149" s="3">
        <v>45870</v>
      </c>
      <c r="AL149" s="3">
        <v>45864</v>
      </c>
      <c r="AM149" s="3">
        <v>45871</v>
      </c>
      <c r="AN149" s="3">
        <v>45872</v>
      </c>
      <c r="AO149" s="3">
        <v>45872</v>
      </c>
      <c r="AP149" s="3">
        <v>45869</v>
      </c>
      <c r="AQ149" s="3">
        <v>45873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55000000000000004">
      <c r="A150" s="3">
        <v>45867</v>
      </c>
      <c r="B150" s="14" t="s">
        <v>367</v>
      </c>
      <c r="C150" s="9" t="s">
        <v>271</v>
      </c>
      <c r="D150" s="13" t="s">
        <v>368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120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115</v>
      </c>
      <c r="AH150" s="1" t="s">
        <v>68</v>
      </c>
      <c r="AI150" s="1">
        <v>4</v>
      </c>
      <c r="AJ150" s="3">
        <v>45874</v>
      </c>
      <c r="AK150" s="3">
        <v>45870</v>
      </c>
      <c r="AL150" s="3">
        <v>45864</v>
      </c>
      <c r="AM150" s="3">
        <v>45871</v>
      </c>
      <c r="AN150" s="3">
        <v>45872</v>
      </c>
      <c r="AO150" s="3">
        <v>45872</v>
      </c>
      <c r="AP150" s="3">
        <v>45869</v>
      </c>
      <c r="AQ150" s="3">
        <v>45873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55000000000000004">
      <c r="A151" s="3">
        <v>45860</v>
      </c>
      <c r="B151" s="14" t="s">
        <v>343</v>
      </c>
      <c r="C151" s="9" t="s">
        <v>344</v>
      </c>
      <c r="D151" s="13" t="s">
        <v>345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18.345294922239994</v>
      </c>
      <c r="Q151" s="10">
        <v>0</v>
      </c>
      <c r="R151" s="10">
        <v>18.345294922239994</v>
      </c>
      <c r="S151" s="9" t="s">
        <v>71</v>
      </c>
      <c r="T151" s="12">
        <v>45870</v>
      </c>
      <c r="U151" s="11">
        <v>7000</v>
      </c>
      <c r="V151" s="10">
        <v>6155</v>
      </c>
      <c r="W151" s="10">
        <v>845</v>
      </c>
      <c r="X151" s="10">
        <v>10500</v>
      </c>
      <c r="Y151" s="10">
        <v>0</v>
      </c>
      <c r="Z151" s="9" t="s">
        <v>120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68</v>
      </c>
      <c r="AI151" s="1">
        <v>4</v>
      </c>
      <c r="AJ151" s="3">
        <v>45870</v>
      </c>
      <c r="AK151" s="3">
        <v>45866</v>
      </c>
      <c r="AL151" s="3">
        <v>45860</v>
      </c>
      <c r="AM151" s="3">
        <v>45867</v>
      </c>
      <c r="AN151" s="3">
        <v>45868</v>
      </c>
      <c r="AO151" s="3">
        <v>45868</v>
      </c>
      <c r="AP151" s="3">
        <v>45865</v>
      </c>
      <c r="AQ151" s="3">
        <v>45869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374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55000000000000004">
      <c r="A152" s="3">
        <v>45860</v>
      </c>
      <c r="B152" s="14" t="s">
        <v>343</v>
      </c>
      <c r="C152" s="9" t="s">
        <v>344</v>
      </c>
      <c r="D152" s="13" t="s">
        <v>346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71</v>
      </c>
      <c r="T152" s="12">
        <v>45870</v>
      </c>
      <c r="U152" s="11">
        <v>5000</v>
      </c>
      <c r="V152" s="10">
        <v>5270</v>
      </c>
      <c r="W152" s="10">
        <v>0</v>
      </c>
      <c r="X152" s="10">
        <v>5400</v>
      </c>
      <c r="Y152" s="10">
        <v>0</v>
      </c>
      <c r="Z152" s="9" t="s">
        <v>120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68</v>
      </c>
      <c r="AI152" s="1">
        <v>4</v>
      </c>
      <c r="AJ152" s="3">
        <v>45870</v>
      </c>
      <c r="AK152" s="3">
        <v>45866</v>
      </c>
      <c r="AL152" s="3">
        <v>45860</v>
      </c>
      <c r="AM152" s="3">
        <v>45867</v>
      </c>
      <c r="AN152" s="3">
        <v>45868</v>
      </c>
      <c r="AO152" s="3">
        <v>45868</v>
      </c>
      <c r="AP152" s="3">
        <v>45865</v>
      </c>
      <c r="AQ152" s="3">
        <v>45869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374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55000000000000004">
      <c r="A153" s="3">
        <v>45860</v>
      </c>
      <c r="B153" s="14" t="s">
        <v>347</v>
      </c>
      <c r="C153" s="9" t="s">
        <v>344</v>
      </c>
      <c r="D153" s="13" t="s">
        <v>348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3.799321433599999</v>
      </c>
      <c r="Q153" s="10">
        <v>0</v>
      </c>
      <c r="R153" s="10">
        <v>3.799321433599999</v>
      </c>
      <c r="S153" s="9" t="s">
        <v>71</v>
      </c>
      <c r="T153" s="12">
        <v>45870</v>
      </c>
      <c r="U153" s="11">
        <v>5000</v>
      </c>
      <c r="V153" s="10">
        <v>4825</v>
      </c>
      <c r="W153" s="10">
        <v>175</v>
      </c>
      <c r="X153" s="10">
        <v>5400</v>
      </c>
      <c r="Y153" s="10">
        <v>0</v>
      </c>
      <c r="Z153" s="9" t="s">
        <v>120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45870</v>
      </c>
      <c r="AK153" s="3">
        <v>45866</v>
      </c>
      <c r="AL153" s="3">
        <v>45860</v>
      </c>
      <c r="AM153" s="3">
        <v>45867</v>
      </c>
      <c r="AN153" s="3">
        <v>45868</v>
      </c>
      <c r="AO153" s="3">
        <v>45868</v>
      </c>
      <c r="AP153" s="3">
        <v>45865</v>
      </c>
      <c r="AQ153" s="3">
        <v>45869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374</v>
      </c>
      <c r="AZ153" s="2">
        <v>0</v>
      </c>
      <c r="BA153" s="2">
        <v>0</v>
      </c>
      <c r="BB153" s="2">
        <v>0</v>
      </c>
      <c r="BC153" s="1" t="s">
        <v>121</v>
      </c>
      <c r="BD153" s="56">
        <v>0</v>
      </c>
    </row>
    <row r="154" spans="1:56" ht="27.75" customHeight="1" x14ac:dyDescent="0.55000000000000004">
      <c r="A154" s="3">
        <v>45869</v>
      </c>
      <c r="B154" s="14" t="s">
        <v>395</v>
      </c>
      <c r="C154" s="9" t="s">
        <v>111</v>
      </c>
      <c r="D154" s="13" t="s">
        <v>375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45877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120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116</v>
      </c>
      <c r="AH154" s="1" t="s">
        <v>68</v>
      </c>
      <c r="AI154" s="1">
        <v>4</v>
      </c>
      <c r="AJ154" s="3">
        <v>45877</v>
      </c>
      <c r="AK154" s="3">
        <v>45873</v>
      </c>
      <c r="AL154" s="3">
        <v>45867</v>
      </c>
      <c r="AM154" s="3">
        <v>45874</v>
      </c>
      <c r="AN154" s="3">
        <v>45875</v>
      </c>
      <c r="AO154" s="3">
        <v>45875</v>
      </c>
      <c r="AP154" s="3">
        <v>45872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376</v>
      </c>
      <c r="AZ154" s="2">
        <v>0</v>
      </c>
      <c r="BA154" s="2">
        <v>0</v>
      </c>
      <c r="BB154" s="2">
        <v>0</v>
      </c>
      <c r="BC154" s="1" t="s">
        <v>121</v>
      </c>
      <c r="BD154" s="56">
        <v>0</v>
      </c>
    </row>
    <row r="155" spans="1:56" ht="27.75" customHeight="1" x14ac:dyDescent="0.55000000000000004">
      <c r="A155" s="3">
        <v>45869</v>
      </c>
      <c r="B155" s="14" t="s">
        <v>395</v>
      </c>
      <c r="C155" s="9" t="s">
        <v>111</v>
      </c>
      <c r="D155" s="13" t="s">
        <v>377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45877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120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5378.4500000000007</v>
      </c>
      <c r="AF155" s="8">
        <v>0</v>
      </c>
      <c r="AG155" s="1" t="s">
        <v>116</v>
      </c>
      <c r="AH155" s="1" t="s">
        <v>68</v>
      </c>
      <c r="AI155" s="1">
        <v>4</v>
      </c>
      <c r="AJ155" s="3">
        <v>45877</v>
      </c>
      <c r="AK155" s="3">
        <v>45873</v>
      </c>
      <c r="AL155" s="3">
        <v>45867</v>
      </c>
      <c r="AM155" s="3">
        <v>45874</v>
      </c>
      <c r="AN155" s="3">
        <v>45875</v>
      </c>
      <c r="AO155" s="3">
        <v>45875</v>
      </c>
      <c r="AP155" s="3">
        <v>45872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376</v>
      </c>
      <c r="AZ155" s="2">
        <v>0</v>
      </c>
      <c r="BA155" s="2">
        <v>0</v>
      </c>
      <c r="BB155" s="2">
        <v>0</v>
      </c>
      <c r="BC155" s="1" t="s">
        <v>121</v>
      </c>
      <c r="BD155" s="56">
        <v>0</v>
      </c>
    </row>
    <row r="156" spans="1:56" ht="27.75" customHeight="1" x14ac:dyDescent="0.55000000000000004">
      <c r="A156" s="3">
        <v>45869</v>
      </c>
      <c r="B156" s="14" t="s">
        <v>395</v>
      </c>
      <c r="C156" s="9" t="s">
        <v>111</v>
      </c>
      <c r="D156" s="13" t="s">
        <v>378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45877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120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5378.4500000000007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45877</v>
      </c>
      <c r="AK156" s="3">
        <v>45873</v>
      </c>
      <c r="AL156" s="3">
        <v>45867</v>
      </c>
      <c r="AM156" s="3">
        <v>45874</v>
      </c>
      <c r="AN156" s="3">
        <v>45875</v>
      </c>
      <c r="AO156" s="3">
        <v>45875</v>
      </c>
      <c r="AP156" s="3">
        <v>45872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376</v>
      </c>
      <c r="AZ156" s="2">
        <v>0</v>
      </c>
      <c r="BA156" s="2">
        <v>0</v>
      </c>
      <c r="BB156" s="2">
        <v>0</v>
      </c>
      <c r="BC156" s="1" t="s">
        <v>121</v>
      </c>
      <c r="BD156" s="56">
        <v>0</v>
      </c>
    </row>
    <row r="157" spans="1:56" ht="27.75" customHeight="1" x14ac:dyDescent="0.55000000000000004">
      <c r="A157" s="3">
        <v>45869</v>
      </c>
      <c r="B157" s="14" t="s">
        <v>395</v>
      </c>
      <c r="C157" s="9" t="s">
        <v>111</v>
      </c>
      <c r="D157" s="13" t="s">
        <v>379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45877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120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5378.4500000000007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45877</v>
      </c>
      <c r="AK157" s="3">
        <v>45873</v>
      </c>
      <c r="AL157" s="3">
        <v>45867</v>
      </c>
      <c r="AM157" s="3">
        <v>45874</v>
      </c>
      <c r="AN157" s="3">
        <v>45875</v>
      </c>
      <c r="AO157" s="3">
        <v>45875</v>
      </c>
      <c r="AP157" s="3">
        <v>45872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376</v>
      </c>
      <c r="AZ157" s="2">
        <v>0</v>
      </c>
      <c r="BA157" s="2">
        <v>0</v>
      </c>
      <c r="BB157" s="2">
        <v>0</v>
      </c>
      <c r="BC157" s="1" t="s">
        <v>121</v>
      </c>
      <c r="BD157" s="56">
        <v>0</v>
      </c>
    </row>
    <row r="158" spans="1:56" ht="27.75" customHeight="1" x14ac:dyDescent="0.55000000000000004">
      <c r="A158" s="3">
        <v>45869</v>
      </c>
      <c r="B158" s="14" t="s">
        <v>395</v>
      </c>
      <c r="C158" s="9" t="s">
        <v>111</v>
      </c>
      <c r="D158" s="13" t="s">
        <v>380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45877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120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10756.900000000001</v>
      </c>
      <c r="AF158" s="8">
        <v>0</v>
      </c>
      <c r="AG158" s="1" t="s">
        <v>116</v>
      </c>
      <c r="AH158" s="1" t="s">
        <v>68</v>
      </c>
      <c r="AI158" s="1">
        <v>4</v>
      </c>
      <c r="AJ158" s="3">
        <v>45877</v>
      </c>
      <c r="AK158" s="3">
        <v>45873</v>
      </c>
      <c r="AL158" s="3">
        <v>45867</v>
      </c>
      <c r="AM158" s="3">
        <v>45874</v>
      </c>
      <c r="AN158" s="3">
        <v>45875</v>
      </c>
      <c r="AO158" s="3">
        <v>45875</v>
      </c>
      <c r="AP158" s="3">
        <v>45872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376</v>
      </c>
      <c r="AZ158" s="2">
        <v>0</v>
      </c>
      <c r="BA158" s="2">
        <v>0</v>
      </c>
      <c r="BB158" s="2">
        <v>0</v>
      </c>
      <c r="BC158" s="1" t="s">
        <v>121</v>
      </c>
      <c r="BD158" s="56">
        <v>0</v>
      </c>
    </row>
    <row r="159" spans="1:56" ht="27.75" customHeight="1" x14ac:dyDescent="0.55000000000000004">
      <c r="A159" s="3" t="s">
        <v>135</v>
      </c>
      <c r="B159" s="14" t="s">
        <v>135</v>
      </c>
      <c r="C159" s="9" t="s">
        <v>344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868.41632767999988</v>
      </c>
      <c r="Q159" s="10">
        <v>0</v>
      </c>
      <c r="R159" s="10">
        <v>868.41632767999988</v>
      </c>
      <c r="S159" s="9" t="s">
        <v>71</v>
      </c>
      <c r="T159" s="12">
        <v>45899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120</v>
      </c>
      <c r="AA159" s="8">
        <v>43027.600000000006</v>
      </c>
      <c r="AB159" s="8">
        <v>43027.600000000006</v>
      </c>
      <c r="AC159" s="8">
        <v>0</v>
      </c>
      <c r="AD159" s="8">
        <v>0</v>
      </c>
      <c r="AE159" s="8">
        <v>43027.600000000006</v>
      </c>
      <c r="AF159" s="8">
        <v>0</v>
      </c>
      <c r="AG159" s="1" t="s">
        <v>116</v>
      </c>
      <c r="AH159" s="1" t="s">
        <v>68</v>
      </c>
      <c r="AI159" s="1">
        <v>4</v>
      </c>
      <c r="AJ159" s="3">
        <v>45899</v>
      </c>
      <c r="AK159" s="3">
        <v>45895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121</v>
      </c>
      <c r="BD159" s="56">
        <v>0</v>
      </c>
    </row>
    <row r="160" spans="1:56" ht="27.75" customHeight="1" x14ac:dyDescent="0.55000000000000004">
      <c r="A160" s="3" t="s">
        <v>135</v>
      </c>
      <c r="B160" s="14" t="s">
        <v>135</v>
      </c>
      <c r="C160" s="9" t="s">
        <v>111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45899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120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107569.00000000001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45899</v>
      </c>
      <c r="AK160" s="3">
        <v>45895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121</v>
      </c>
      <c r="BD160" s="56">
        <v>0</v>
      </c>
    </row>
    <row r="161" spans="1:56" ht="27.75" customHeight="1" x14ac:dyDescent="0.55000000000000004">
      <c r="A161" s="3" t="s">
        <v>135</v>
      </c>
      <c r="B161" s="14" t="s">
        <v>135</v>
      </c>
      <c r="C161" s="9" t="s">
        <v>109</v>
      </c>
      <c r="D161" s="13" t="s">
        <v>145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120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10756.900000000001</v>
      </c>
      <c r="AF161" s="8">
        <v>0</v>
      </c>
      <c r="AG161" s="1" t="s">
        <v>116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121</v>
      </c>
      <c r="BD161" s="56">
        <v>0</v>
      </c>
    </row>
    <row r="162" spans="1:56" ht="27.75" hidden="1" customHeight="1" x14ac:dyDescent="0.55000000000000004">
      <c r="A162" s="3">
        <v>45854</v>
      </c>
      <c r="B162" s="14" t="s">
        <v>311</v>
      </c>
      <c r="C162" s="9" t="s">
        <v>79</v>
      </c>
      <c r="D162" s="13" t="s">
        <v>312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120</v>
      </c>
      <c r="AA162" s="8">
        <v>3310.89</v>
      </c>
      <c r="AB162" s="8">
        <v>3310.89</v>
      </c>
      <c r="AC162" s="8">
        <v>0</v>
      </c>
      <c r="AD162" s="8">
        <v>0</v>
      </c>
      <c r="AE162" s="8">
        <v>3310.89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121</v>
      </c>
      <c r="BD162" s="56">
        <v>0</v>
      </c>
    </row>
    <row r="163" spans="1:56" ht="27.75" hidden="1" customHeight="1" x14ac:dyDescent="0.55000000000000004">
      <c r="A163" s="3">
        <v>45854</v>
      </c>
      <c r="B163" s="14" t="s">
        <v>313</v>
      </c>
      <c r="C163" s="9" t="s">
        <v>79</v>
      </c>
      <c r="D163" s="13" t="s">
        <v>314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120</v>
      </c>
      <c r="AA163" s="8">
        <v>3310.89</v>
      </c>
      <c r="AB163" s="8">
        <v>3310.89</v>
      </c>
      <c r="AC163" s="8">
        <v>0</v>
      </c>
      <c r="AD163" s="8">
        <v>0</v>
      </c>
      <c r="AE163" s="8">
        <v>3310.89</v>
      </c>
      <c r="AF163" s="8">
        <v>0</v>
      </c>
      <c r="AG163" s="1" t="s">
        <v>116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121</v>
      </c>
      <c r="BD163" s="56">
        <v>0</v>
      </c>
    </row>
    <row r="164" spans="1:56" ht="27.75" hidden="1" customHeight="1" x14ac:dyDescent="0.55000000000000004">
      <c r="A164" s="3">
        <v>45826</v>
      </c>
      <c r="B164" s="14" t="s">
        <v>261</v>
      </c>
      <c r="C164" s="9" t="s">
        <v>107</v>
      </c>
      <c r="D164" s="13" t="s">
        <v>244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163.47937368575995</v>
      </c>
      <c r="Q164" s="10">
        <v>0</v>
      </c>
      <c r="R164" s="10">
        <v>163.47937368575995</v>
      </c>
      <c r="S164" s="9" t="s">
        <v>67</v>
      </c>
      <c r="T164" s="12" t="s">
        <v>63</v>
      </c>
      <c r="U164" s="11">
        <v>8000</v>
      </c>
      <c r="V164" s="10">
        <v>470</v>
      </c>
      <c r="W164" s="10">
        <v>7530</v>
      </c>
      <c r="X164" s="10">
        <v>0</v>
      </c>
      <c r="Y164" s="10">
        <v>7906.5</v>
      </c>
      <c r="Z164" s="9" t="s">
        <v>120</v>
      </c>
      <c r="AA164" s="8">
        <v>8310.3338999999996</v>
      </c>
      <c r="AB164" s="8">
        <v>0</v>
      </c>
      <c r="AC164" s="8">
        <v>8310.3338999999996</v>
      </c>
      <c r="AD164" s="8">
        <v>0</v>
      </c>
      <c r="AE164" s="8">
        <v>8310.3338999999996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121</v>
      </c>
      <c r="BD164" s="56">
        <v>597.62381186199991</v>
      </c>
    </row>
    <row r="165" spans="1:56" ht="27.75" hidden="1" customHeight="1" x14ac:dyDescent="0.55000000000000004">
      <c r="A165" s="3">
        <v>45628</v>
      </c>
      <c r="B165" s="14" t="s">
        <v>182</v>
      </c>
      <c r="C165" s="9" t="s">
        <v>109</v>
      </c>
      <c r="D165" s="13" t="s">
        <v>145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 t="s">
        <v>63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120</v>
      </c>
      <c r="AA165" s="8">
        <v>8605.52</v>
      </c>
      <c r="AB165" s="8">
        <v>0</v>
      </c>
      <c r="AC165" s="8">
        <v>8605.52</v>
      </c>
      <c r="AD165" s="8">
        <v>0</v>
      </c>
      <c r="AE165" s="8">
        <v>8605.52</v>
      </c>
      <c r="AF165" s="8">
        <v>0</v>
      </c>
      <c r="AG165" s="1" t="s">
        <v>61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198</v>
      </c>
      <c r="AZ165" s="2">
        <v>0</v>
      </c>
      <c r="BA165" s="2">
        <v>0</v>
      </c>
      <c r="BB165" s="2">
        <v>0</v>
      </c>
      <c r="BC165" s="1" t="s">
        <v>121</v>
      </c>
      <c r="BD165" s="56">
        <v>618.85162826666658</v>
      </c>
    </row>
    <row r="166" spans="1:56" ht="27.75" hidden="1" customHeight="1" x14ac:dyDescent="0.55000000000000004">
      <c r="A166" s="3">
        <v>45631</v>
      </c>
      <c r="B166" s="14" t="s">
        <v>184</v>
      </c>
      <c r="C166" s="9" t="s">
        <v>109</v>
      </c>
      <c r="D166" s="13" t="s">
        <v>145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120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116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199</v>
      </c>
      <c r="AZ166" s="2">
        <v>0</v>
      </c>
      <c r="BA166" s="2">
        <v>0</v>
      </c>
      <c r="BB166" s="2">
        <v>0</v>
      </c>
      <c r="BC166" s="1" t="s">
        <v>121</v>
      </c>
      <c r="BD166" s="56">
        <v>1237.7032565333332</v>
      </c>
    </row>
    <row r="167" spans="1:56" ht="27.75" hidden="1" customHeight="1" x14ac:dyDescent="0.55000000000000004">
      <c r="A167" s="3">
        <v>45631</v>
      </c>
      <c r="B167" s="14" t="s">
        <v>185</v>
      </c>
      <c r="C167" s="9" t="s">
        <v>109</v>
      </c>
      <c r="D167" s="13" t="s">
        <v>145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120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115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200</v>
      </c>
      <c r="AZ167" s="2">
        <v>0</v>
      </c>
      <c r="BA167" s="2">
        <v>0</v>
      </c>
      <c r="BB167" s="2">
        <v>0</v>
      </c>
      <c r="BC167" s="1" t="s">
        <v>121</v>
      </c>
      <c r="BD167" s="56">
        <v>1237.7032565333332</v>
      </c>
    </row>
    <row r="168" spans="1:56" ht="27.75" customHeight="1" x14ac:dyDescent="0.55000000000000004">
      <c r="A168" s="3" t="s">
        <v>135</v>
      </c>
      <c r="B168" s="14" t="s">
        <v>135</v>
      </c>
      <c r="C168" s="9" t="s">
        <v>107</v>
      </c>
      <c r="D168" s="13" t="s">
        <v>61</v>
      </c>
      <c r="E168" s="9">
        <v>21</v>
      </c>
      <c r="F168" s="9">
        <v>40</v>
      </c>
      <c r="G168" s="9" t="s">
        <v>60</v>
      </c>
      <c r="H168" s="9" t="s">
        <v>66</v>
      </c>
      <c r="I168" s="9">
        <v>108</v>
      </c>
      <c r="J168" s="9" t="s">
        <v>57</v>
      </c>
      <c r="K168" s="9">
        <v>5</v>
      </c>
      <c r="L168" s="9" t="s">
        <v>90</v>
      </c>
      <c r="M168" s="10">
        <v>22</v>
      </c>
      <c r="N168" s="9">
        <v>42</v>
      </c>
      <c r="O168" s="9">
        <v>40</v>
      </c>
      <c r="P168" s="10">
        <v>227.95928601599996</v>
      </c>
      <c r="Q168" s="10">
        <v>0</v>
      </c>
      <c r="R168" s="10">
        <v>227.95928601599996</v>
      </c>
      <c r="S168" s="9" t="s">
        <v>67</v>
      </c>
      <c r="T168" s="12">
        <v>45899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120</v>
      </c>
      <c r="AA168" s="8">
        <v>11595.1</v>
      </c>
      <c r="AB168" s="8">
        <v>0</v>
      </c>
      <c r="AC168" s="8">
        <v>11595.1</v>
      </c>
      <c r="AD168" s="8">
        <v>0</v>
      </c>
      <c r="AE168" s="8">
        <v>11595.1</v>
      </c>
      <c r="AF168" s="8">
        <v>0</v>
      </c>
      <c r="AG168" s="1" t="s">
        <v>115</v>
      </c>
      <c r="AH168" s="1" t="s">
        <v>68</v>
      </c>
      <c r="AI168" s="1">
        <v>4</v>
      </c>
      <c r="AJ168" s="3">
        <v>45899</v>
      </c>
      <c r="AK168" s="3">
        <v>45895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45894</v>
      </c>
      <c r="AQ168" s="3">
        <v>45898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121</v>
      </c>
      <c r="BD168" s="56">
        <v>833.84229133333326</v>
      </c>
    </row>
    <row r="169" spans="1:56" ht="27.75" hidden="1" customHeight="1" x14ac:dyDescent="0.55000000000000004">
      <c r="A169" s="3">
        <v>45066</v>
      </c>
      <c r="B169" s="14" t="s">
        <v>126</v>
      </c>
      <c r="C169" s="9" t="s">
        <v>79</v>
      </c>
      <c r="D169" s="13" t="s">
        <v>125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120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116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121</v>
      </c>
      <c r="BD169" s="56">
        <v>396.82856033333326</v>
      </c>
    </row>
    <row r="170" spans="1:56" ht="27.75" hidden="1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82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120</v>
      </c>
      <c r="AA170" s="8">
        <v>295589.41390000004</v>
      </c>
      <c r="AB170" s="8">
        <v>227138.23000000007</v>
      </c>
      <c r="AC170" s="8">
        <v>68451.183900000004</v>
      </c>
      <c r="AD170" s="8">
        <v>3761</v>
      </c>
      <c r="AE170" s="8">
        <v>291828.41390000004</v>
      </c>
      <c r="AF170" s="8" t="s">
        <v>58</v>
      </c>
      <c r="AG170" s="1" t="s">
        <v>116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122</v>
      </c>
      <c r="BD170" s="56">
        <v>0</v>
      </c>
    </row>
    <row r="171" spans="1:56" ht="27.75" customHeight="1" x14ac:dyDescent="0.55000000000000004">
      <c r="A171" s="3">
        <v>45860</v>
      </c>
      <c r="B171" s="14" t="s">
        <v>339</v>
      </c>
      <c r="C171" s="9" t="s">
        <v>340</v>
      </c>
      <c r="D171" s="13" t="s">
        <v>349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1715</v>
      </c>
      <c r="AE171" s="8">
        <v>3803.1499999999996</v>
      </c>
      <c r="AF171" s="8">
        <v>0</v>
      </c>
      <c r="AG171" s="1" t="s">
        <v>115</v>
      </c>
      <c r="AH171" s="1" t="s">
        <v>68</v>
      </c>
      <c r="AI171" s="1">
        <v>4</v>
      </c>
      <c r="AJ171" s="3">
        <v>45883</v>
      </c>
      <c r="AK171" s="3">
        <v>45879</v>
      </c>
      <c r="AL171" s="3">
        <v>45873</v>
      </c>
      <c r="AM171" s="3">
        <v>45880</v>
      </c>
      <c r="AN171" s="3">
        <v>45881</v>
      </c>
      <c r="AO171" s="3">
        <v>45881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102</v>
      </c>
      <c r="BD171" s="56">
        <v>0</v>
      </c>
    </row>
    <row r="172" spans="1:56" ht="27.75" customHeight="1" x14ac:dyDescent="0.55000000000000004">
      <c r="A172" s="3" t="s">
        <v>135</v>
      </c>
      <c r="B172" s="14" t="s">
        <v>135</v>
      </c>
      <c r="C172" s="9" t="s">
        <v>197</v>
      </c>
      <c r="D172" s="13" t="s">
        <v>197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45899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83</v>
      </c>
      <c r="AA172" s="8">
        <v>29756.100000000002</v>
      </c>
      <c r="AB172" s="8">
        <v>7707</v>
      </c>
      <c r="AC172" s="8">
        <v>22049.100000000002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>
        <v>45899</v>
      </c>
      <c r="AK172" s="3">
        <v>0</v>
      </c>
      <c r="AL172" s="3">
        <v>45890</v>
      </c>
      <c r="AM172" s="3">
        <v>45897</v>
      </c>
      <c r="AN172" s="3">
        <v>45898</v>
      </c>
      <c r="AO172" s="3">
        <v>45898</v>
      </c>
      <c r="AP172" s="3">
        <v>45894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102</v>
      </c>
      <c r="BD172" s="56">
        <v>1648.1702249999998</v>
      </c>
    </row>
    <row r="173" spans="1:56" ht="27.75" customHeight="1" x14ac:dyDescent="0.55000000000000004">
      <c r="A173" s="3" t="s">
        <v>135</v>
      </c>
      <c r="B173" s="14" t="s">
        <v>135</v>
      </c>
      <c r="C173" s="9" t="s">
        <v>203</v>
      </c>
      <c r="D173" s="13" t="s">
        <v>61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37</v>
      </c>
      <c r="O173" s="9">
        <v>50</v>
      </c>
      <c r="P173" s="10">
        <v>821.54158271999995</v>
      </c>
      <c r="Q173" s="10">
        <v>0</v>
      </c>
      <c r="R173" s="10">
        <v>821.54158271999995</v>
      </c>
      <c r="S173" s="9" t="s">
        <v>123</v>
      </c>
      <c r="T173" s="12">
        <v>45899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83</v>
      </c>
      <c r="AA173" s="8">
        <v>29756.100000000002</v>
      </c>
      <c r="AB173" s="8">
        <v>0</v>
      </c>
      <c r="AC173" s="8">
        <v>29756.100000000002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72</v>
      </c>
      <c r="AI173" s="1">
        <v>3</v>
      </c>
      <c r="AJ173" s="3">
        <v>45899</v>
      </c>
      <c r="AK173" s="3">
        <v>0</v>
      </c>
      <c r="AL173" s="3">
        <v>45889</v>
      </c>
      <c r="AM173" s="3">
        <v>45896</v>
      </c>
      <c r="AN173" s="3">
        <v>45897</v>
      </c>
      <c r="AO173" s="3">
        <v>45897</v>
      </c>
      <c r="AP173" s="3">
        <v>45894</v>
      </c>
      <c r="AQ173" s="3">
        <v>45898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102</v>
      </c>
      <c r="BD173" s="56">
        <v>2224.2684750000003</v>
      </c>
    </row>
    <row r="174" spans="1:56" ht="27.75" hidden="1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83</v>
      </c>
      <c r="AA174" s="8">
        <v>65030.350000000006</v>
      </c>
      <c r="AB174" s="8">
        <v>13225.15</v>
      </c>
      <c r="AC174" s="8">
        <v>51805.200000000004</v>
      </c>
      <c r="AD174" s="8">
        <v>1715</v>
      </c>
      <c r="AE174" s="8">
        <v>3803.1499999999996</v>
      </c>
      <c r="AF174" s="8" t="s">
        <v>58</v>
      </c>
      <c r="AG174" s="1" t="s">
        <v>61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0</v>
      </c>
    </row>
    <row r="175" spans="1:56" ht="27.75" hidden="1" customHeight="1" x14ac:dyDescent="0.55000000000000004">
      <c r="A175" s="3" t="s">
        <v>135</v>
      </c>
      <c r="B175" s="14" t="s">
        <v>135</v>
      </c>
      <c r="C175" s="9" t="s">
        <v>197</v>
      </c>
      <c r="D175" s="13" t="s">
        <v>61</v>
      </c>
      <c r="E175" s="9">
        <v>23</v>
      </c>
      <c r="F175" s="9">
        <v>34</v>
      </c>
      <c r="G175" s="9" t="s">
        <v>157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159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115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158</v>
      </c>
      <c r="BD175" s="56">
        <v>800.41704844444439</v>
      </c>
    </row>
    <row r="176" spans="1:56" ht="27.75" hidden="1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157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159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>
        <v>0</v>
      </c>
      <c r="AG176" s="1" t="s">
        <v>115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158</v>
      </c>
      <c r="BD176" s="56">
        <v>0</v>
      </c>
    </row>
    <row r="177" spans="1:56" ht="27.75" hidden="1" customHeight="1" x14ac:dyDescent="0.55000000000000004">
      <c r="A177" s="3" t="s">
        <v>135</v>
      </c>
      <c r="B177" s="14" t="s">
        <v>135</v>
      </c>
      <c r="C177" s="9" t="s">
        <v>197</v>
      </c>
      <c r="D177" s="13" t="s">
        <v>61</v>
      </c>
      <c r="E177" s="9">
        <v>23</v>
      </c>
      <c r="F177" s="9">
        <v>34</v>
      </c>
      <c r="G177" s="9" t="s">
        <v>288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289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118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158</v>
      </c>
      <c r="BD177" s="56">
        <v>800.41704844444439</v>
      </c>
    </row>
    <row r="178" spans="1:56" ht="27.75" hidden="1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288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289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 t="s">
        <v>58</v>
      </c>
      <c r="AG178" s="1" t="s">
        <v>115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158</v>
      </c>
      <c r="BD178" s="56">
        <v>0</v>
      </c>
    </row>
    <row r="179" spans="1:56" ht="27.75" hidden="1" customHeight="1" x14ac:dyDescent="0.55000000000000004">
      <c r="A179" s="3">
        <v>45727</v>
      </c>
      <c r="B179" s="14" t="s">
        <v>219</v>
      </c>
      <c r="C179" s="9" t="s">
        <v>111</v>
      </c>
      <c r="D179" s="13" t="s">
        <v>59</v>
      </c>
      <c r="E179" s="9">
        <v>23</v>
      </c>
      <c r="F179" s="9">
        <v>40</v>
      </c>
      <c r="G179" s="9" t="s">
        <v>60</v>
      </c>
      <c r="H179" s="9" t="s">
        <v>66</v>
      </c>
      <c r="I179" s="9">
        <v>125</v>
      </c>
      <c r="J179" s="9" t="s">
        <v>57</v>
      </c>
      <c r="K179" s="9">
        <v>5</v>
      </c>
      <c r="L179" s="9" t="s">
        <v>178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</v>
      </c>
      <c r="V179" s="10">
        <v>0</v>
      </c>
      <c r="W179" s="10">
        <v>1000</v>
      </c>
      <c r="X179" s="10">
        <v>0</v>
      </c>
      <c r="Y179" s="10">
        <v>0</v>
      </c>
      <c r="Z179" s="9" t="s">
        <v>192</v>
      </c>
      <c r="AA179" s="8">
        <v>1159.5100000000002</v>
      </c>
      <c r="AB179" s="8">
        <v>1159.5100000000002</v>
      </c>
      <c r="AC179" s="8">
        <v>0</v>
      </c>
      <c r="AD179" s="8">
        <v>1159.5100000000002</v>
      </c>
      <c r="AE179" s="8">
        <v>0</v>
      </c>
      <c r="AF179" s="8" t="s">
        <v>194</v>
      </c>
      <c r="AG179" s="1" t="s">
        <v>115</v>
      </c>
      <c r="AH179" s="1" t="s">
        <v>147</v>
      </c>
      <c r="AI179" s="1">
        <v>2</v>
      </c>
      <c r="AJ179" s="3" t="s">
        <v>63</v>
      </c>
      <c r="AK179" s="3" t="e">
        <v>#VALUE!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hidden="1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85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192</v>
      </c>
      <c r="AA180" s="8">
        <v>1159.5100000000002</v>
      </c>
      <c r="AB180" s="8">
        <v>1159.5100000000002</v>
      </c>
      <c r="AC180" s="8">
        <v>0</v>
      </c>
      <c r="AD180" s="8">
        <v>1159.5100000000002</v>
      </c>
      <c r="AE180" s="8">
        <v>0</v>
      </c>
      <c r="AF180" s="8" t="s">
        <v>58</v>
      </c>
      <c r="AG180" s="1" t="s">
        <v>115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193</v>
      </c>
      <c r="BD180" s="56">
        <v>0</v>
      </c>
    </row>
    <row r="181" spans="1:56" ht="27.75" customHeight="1" x14ac:dyDescent="0.55000000000000004">
      <c r="A181" s="3">
        <v>45601</v>
      </c>
      <c r="B181" s="14" t="s">
        <v>175</v>
      </c>
      <c r="C181" s="9" t="s">
        <v>93</v>
      </c>
      <c r="D181" s="13" t="s">
        <v>143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2908.9558832378875</v>
      </c>
      <c r="Q181" s="10">
        <v>0</v>
      </c>
      <c r="R181" s="10">
        <v>2908.9558832378875</v>
      </c>
      <c r="S181" s="9" t="s">
        <v>320</v>
      </c>
      <c r="T181" s="12">
        <v>45894</v>
      </c>
      <c r="U181" s="11">
        <v>100000</v>
      </c>
      <c r="V181" s="10">
        <v>10674</v>
      </c>
      <c r="W181" s="10">
        <v>89326</v>
      </c>
      <c r="X181" s="10">
        <v>0</v>
      </c>
      <c r="Y181" s="10">
        <v>93792.3</v>
      </c>
      <c r="Z181" s="9" t="s">
        <v>98</v>
      </c>
      <c r="AA181" s="8">
        <v>96087.084940000001</v>
      </c>
      <c r="AB181" s="8">
        <v>35781</v>
      </c>
      <c r="AC181" s="8">
        <v>60306.084940000001</v>
      </c>
      <c r="AD181" s="8">
        <v>0</v>
      </c>
      <c r="AE181" s="8">
        <v>0</v>
      </c>
      <c r="AF181" s="8" t="s">
        <v>210</v>
      </c>
      <c r="AG181" s="1" t="s">
        <v>115</v>
      </c>
      <c r="AH181" s="1" t="s">
        <v>72</v>
      </c>
      <c r="AI181" s="1">
        <v>3</v>
      </c>
      <c r="AJ181" s="3">
        <v>45894</v>
      </c>
      <c r="AK181" s="3">
        <v>0</v>
      </c>
      <c r="AL181" s="3">
        <v>45884</v>
      </c>
      <c r="AM181" s="3">
        <v>45891</v>
      </c>
      <c r="AN181" s="3">
        <v>45892</v>
      </c>
      <c r="AO181" s="3">
        <v>45892</v>
      </c>
      <c r="AP181" s="3">
        <v>45889</v>
      </c>
      <c r="AQ181" s="3">
        <v>45893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113</v>
      </c>
      <c r="BD181" s="56">
        <v>7725.4272527873954</v>
      </c>
    </row>
    <row r="182" spans="1:56" ht="27.75" hidden="1" customHeight="1" x14ac:dyDescent="0.55000000000000004">
      <c r="A182" s="3">
        <v>45601</v>
      </c>
      <c r="B182" s="14" t="s">
        <v>175</v>
      </c>
      <c r="C182" s="9" t="s">
        <v>93</v>
      </c>
      <c r="D182" s="13" t="s">
        <v>143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14259.765177444862</v>
      </c>
      <c r="Q182" s="10">
        <v>0</v>
      </c>
      <c r="R182" s="10">
        <v>14259.765177444862</v>
      </c>
      <c r="S182" s="9" t="s">
        <v>320</v>
      </c>
      <c r="T182" s="12" t="s">
        <v>63</v>
      </c>
      <c r="U182" s="11">
        <v>437878</v>
      </c>
      <c r="V182" s="10">
        <v>0</v>
      </c>
      <c r="W182" s="10">
        <v>437878</v>
      </c>
      <c r="X182" s="10">
        <v>0</v>
      </c>
      <c r="Y182" s="10">
        <v>459771.9</v>
      </c>
      <c r="Z182" s="9" t="s">
        <v>98</v>
      </c>
      <c r="AA182" s="8">
        <v>471020.98582000006</v>
      </c>
      <c r="AB182" s="8">
        <v>0</v>
      </c>
      <c r="AC182" s="8">
        <v>471020.98582000006</v>
      </c>
      <c r="AD182" s="8">
        <v>0</v>
      </c>
      <c r="AE182" s="8">
        <v>0</v>
      </c>
      <c r="AF182" s="8" t="s">
        <v>210</v>
      </c>
      <c r="AG182" s="1" t="s">
        <v>115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113</v>
      </c>
      <c r="BD182" s="56">
        <v>60339.489192657471</v>
      </c>
    </row>
    <row r="183" spans="1:56" ht="27.75" hidden="1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98</v>
      </c>
      <c r="AA183" s="8">
        <v>567108.07076000003</v>
      </c>
      <c r="AB183" s="8">
        <v>35781</v>
      </c>
      <c r="AC183" s="8">
        <v>531327.07076000003</v>
      </c>
      <c r="AD183" s="8">
        <v>0</v>
      </c>
      <c r="AE183" s="8">
        <v>0</v>
      </c>
      <c r="AF183" s="8" t="s">
        <v>58</v>
      </c>
      <c r="AG183" s="1" t="s">
        <v>115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114</v>
      </c>
      <c r="BD183" s="56">
        <v>0</v>
      </c>
    </row>
    <row r="184" spans="1:56" ht="27.75" customHeight="1" x14ac:dyDescent="0.55000000000000004">
      <c r="A184" s="3" t="s">
        <v>135</v>
      </c>
      <c r="B184" s="14" t="s">
        <v>135</v>
      </c>
      <c r="C184" s="9" t="s">
        <v>163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168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7790</v>
      </c>
      <c r="AC184" s="8">
        <v>1709.6000000000004</v>
      </c>
      <c r="AD184" s="8">
        <v>0</v>
      </c>
      <c r="AE184" s="8">
        <v>0</v>
      </c>
      <c r="AF184" s="8">
        <v>0</v>
      </c>
      <c r="AG184" s="1" t="s">
        <v>115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102</v>
      </c>
      <c r="BD184" s="56">
        <v>138.04070222222222</v>
      </c>
    </row>
    <row r="185" spans="1:56" ht="27.75" hidden="1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7790</v>
      </c>
      <c r="AC185" s="8">
        <v>1709.6000000000004</v>
      </c>
      <c r="AD185" s="8">
        <v>0</v>
      </c>
      <c r="AE185" s="8">
        <v>0</v>
      </c>
      <c r="AF185" s="8" t="s">
        <v>58</v>
      </c>
      <c r="AG185" s="1" t="s">
        <v>115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102</v>
      </c>
      <c r="BD185" s="56">
        <v>0</v>
      </c>
    </row>
    <row r="186" spans="1:56" ht="27.75" hidden="1" customHeight="1" x14ac:dyDescent="0.55000000000000004">
      <c r="A186" s="3">
        <v>45853</v>
      </c>
      <c r="B186" s="14" t="s">
        <v>315</v>
      </c>
      <c r="C186" s="9" t="s">
        <v>139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123</v>
      </c>
      <c r="T186" s="12" t="s">
        <v>63</v>
      </c>
      <c r="U186" s="11">
        <v>5000</v>
      </c>
      <c r="V186" s="10">
        <v>5000</v>
      </c>
      <c r="W186" s="10">
        <v>0</v>
      </c>
      <c r="X186" s="10">
        <v>0</v>
      </c>
      <c r="Y186" s="10">
        <v>0</v>
      </c>
      <c r="Z186" s="9" t="s">
        <v>148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7.75" hidden="1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148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118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7.75" customHeight="1" x14ac:dyDescent="0.55000000000000004">
      <c r="A188" s="3" t="s">
        <v>135</v>
      </c>
      <c r="B188" s="14" t="s">
        <v>135</v>
      </c>
      <c r="C188" s="9" t="s">
        <v>109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45899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179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77</v>
      </c>
      <c r="AI188" s="1">
        <v>1</v>
      </c>
      <c r="AJ188" s="3">
        <v>45899</v>
      </c>
      <c r="AK188" s="3">
        <v>0</v>
      </c>
      <c r="AL188" s="3">
        <v>0</v>
      </c>
      <c r="AM188" s="3">
        <v>0</v>
      </c>
      <c r="AN188" s="3">
        <v>0</v>
      </c>
      <c r="AO188" s="3">
        <v>45898</v>
      </c>
      <c r="AP188" s="3">
        <v>45894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hidden="1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179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118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180</v>
      </c>
      <c r="BD189" s="56">
        <v>0</v>
      </c>
    </row>
    <row r="190" spans="1:56" ht="27.75" customHeight="1" x14ac:dyDescent="0.55000000000000004">
      <c r="A190" s="3">
        <v>45861</v>
      </c>
      <c r="B190" s="14" t="s">
        <v>355</v>
      </c>
      <c r="C190" s="9" t="s">
        <v>109</v>
      </c>
      <c r="D190" s="13" t="s">
        <v>190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4313</v>
      </c>
      <c r="Y190" s="10">
        <v>5971.35</v>
      </c>
      <c r="Z190" s="9" t="s">
        <v>88</v>
      </c>
      <c r="AA190" s="8">
        <v>7424.3585954999999</v>
      </c>
      <c r="AB190" s="8">
        <v>7424.3585954999999</v>
      </c>
      <c r="AC190" s="8">
        <v>0</v>
      </c>
      <c r="AD190" s="8">
        <v>7424.3585954999999</v>
      </c>
      <c r="AE190" s="8">
        <v>0</v>
      </c>
      <c r="AF190" s="8" t="s">
        <v>194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55000000000000004">
      <c r="A191" s="3">
        <v>45832</v>
      </c>
      <c r="B191" s="14" t="s">
        <v>262</v>
      </c>
      <c r="C191" s="9" t="s">
        <v>109</v>
      </c>
      <c r="D191" s="13" t="s">
        <v>145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45883</v>
      </c>
      <c r="U191" s="11">
        <v>20000</v>
      </c>
      <c r="V191" s="10">
        <v>3000</v>
      </c>
      <c r="W191" s="10">
        <v>17000</v>
      </c>
      <c r="X191" s="10">
        <v>0</v>
      </c>
      <c r="Y191" s="10">
        <v>17850</v>
      </c>
      <c r="Z191" s="9" t="s">
        <v>88</v>
      </c>
      <c r="AA191" s="8">
        <v>21136.61</v>
      </c>
      <c r="AB191" s="8">
        <v>19371</v>
      </c>
      <c r="AC191" s="8">
        <v>1765.6100000000006</v>
      </c>
      <c r="AD191" s="8">
        <v>19371</v>
      </c>
      <c r="AE191" s="8">
        <v>1765.6100000000006</v>
      </c>
      <c r="AF191" s="8" t="s">
        <v>194</v>
      </c>
      <c r="AG191" s="1" t="s">
        <v>115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182.09324466666675</v>
      </c>
    </row>
    <row r="192" spans="1:56" ht="27.75" customHeight="1" x14ac:dyDescent="0.55000000000000004">
      <c r="A192" s="3">
        <v>45861</v>
      </c>
      <c r="B192" s="14" t="s">
        <v>356</v>
      </c>
      <c r="C192" s="9" t="s">
        <v>109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1983</v>
      </c>
      <c r="AC192" s="8">
        <v>16666.949999999997</v>
      </c>
      <c r="AD192" s="8">
        <v>1983</v>
      </c>
      <c r="AE192" s="8">
        <v>16666.949999999997</v>
      </c>
      <c r="AF192" s="8" t="s">
        <v>194</v>
      </c>
      <c r="AG192" s="1" t="s">
        <v>115</v>
      </c>
      <c r="AH192" s="1" t="s">
        <v>147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1718.9181099999998</v>
      </c>
    </row>
    <row r="193" spans="1:56" ht="27.75" customHeight="1" x14ac:dyDescent="0.55000000000000004">
      <c r="A193" s="3" t="s">
        <v>135</v>
      </c>
      <c r="B193" s="14" t="s">
        <v>135</v>
      </c>
      <c r="C193" s="9" t="s">
        <v>109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45899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116</v>
      </c>
      <c r="AH193" s="1" t="s">
        <v>75</v>
      </c>
      <c r="AI193" s="1">
        <v>4</v>
      </c>
      <c r="AJ193" s="3">
        <v>45899</v>
      </c>
      <c r="AK193" s="3">
        <v>45895</v>
      </c>
      <c r="AL193" s="3">
        <v>45888</v>
      </c>
      <c r="AM193" s="3">
        <v>45896</v>
      </c>
      <c r="AN193" s="3">
        <v>45897</v>
      </c>
      <c r="AO193" s="3">
        <v>45898</v>
      </c>
      <c r="AP193" s="3">
        <v>45894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2564.5753466666665</v>
      </c>
    </row>
    <row r="194" spans="1:56" ht="27.75" hidden="1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72077.518595500005</v>
      </c>
      <c r="AB194" s="8">
        <v>28778.358595500002</v>
      </c>
      <c r="AC194" s="8">
        <v>43299.159999999996</v>
      </c>
      <c r="AD194" s="8">
        <v>28778.358595500002</v>
      </c>
      <c r="AE194" s="8">
        <v>43299.159999999996</v>
      </c>
      <c r="AF194" s="8" t="s">
        <v>58</v>
      </c>
      <c r="AG194" s="1" t="s">
        <v>118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55000000000000004">
      <c r="A195" s="3">
        <v>45857</v>
      </c>
      <c r="B195" s="14" t="s">
        <v>324</v>
      </c>
      <c r="C195" s="9" t="s">
        <v>149</v>
      </c>
      <c r="D195" s="13" t="s">
        <v>150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127</v>
      </c>
      <c r="AA195" s="8">
        <v>59372.5</v>
      </c>
      <c r="AB195" s="8">
        <v>35029</v>
      </c>
      <c r="AC195" s="8">
        <v>24343.5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2735.938916666667</v>
      </c>
    </row>
    <row r="196" spans="1:56" ht="27.75" customHeight="1" x14ac:dyDescent="0.55000000000000004">
      <c r="A196" s="3" t="s">
        <v>135</v>
      </c>
      <c r="B196" s="14" t="s">
        <v>135</v>
      </c>
      <c r="C196" s="9" t="s">
        <v>109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45899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127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147</v>
      </c>
      <c r="AI196" s="1">
        <v>2</v>
      </c>
      <c r="AJ196" s="3">
        <v>45899</v>
      </c>
      <c r="AK196" s="3">
        <v>45897</v>
      </c>
      <c r="AL196" s="3">
        <v>0</v>
      </c>
      <c r="AM196" s="3">
        <v>0</v>
      </c>
      <c r="AN196" s="3">
        <v>0</v>
      </c>
      <c r="AO196" s="3">
        <v>45898</v>
      </c>
      <c r="AP196" s="3">
        <v>45894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761.48529722222236</v>
      </c>
    </row>
    <row r="197" spans="1:56" ht="27.75" hidden="1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127</v>
      </c>
      <c r="AA197" s="8">
        <v>66147.95</v>
      </c>
      <c r="AB197" s="8">
        <v>35029</v>
      </c>
      <c r="AC197" s="8">
        <v>31118.95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151</v>
      </c>
      <c r="BD197" s="56">
        <v>0</v>
      </c>
    </row>
  </sheetData>
  <autoFilter ref="A5:BD197" xr:uid="{00000000-0009-0000-0000-000000000000}">
    <filterColumn colId="19">
      <filters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24</vt:i4>
      </vt:variant>
    </vt:vector>
  </HeadingPairs>
  <TitlesOfParts>
    <vt:vector size="24" baseType="lpstr">
      <vt:lpstr>30-8-68</vt:lpstr>
      <vt:lpstr>28-8-68</vt:lpstr>
      <vt:lpstr>27-868</vt:lpstr>
      <vt:lpstr>26-8-68</vt:lpstr>
      <vt:lpstr>25-8-68</vt:lpstr>
      <vt:lpstr>23-8-68</vt:lpstr>
      <vt:lpstr>22-8-68</vt:lpstr>
      <vt:lpstr>21-8-68</vt:lpstr>
      <vt:lpstr>19-8-68</vt:lpstr>
      <vt:lpstr>18-8-68</vt:lpstr>
      <vt:lpstr>16-8-68.1</vt:lpstr>
      <vt:lpstr>16-8-68</vt:lpstr>
      <vt:lpstr>15-8-68</vt:lpstr>
      <vt:lpstr>14-8-68</vt:lpstr>
      <vt:lpstr>13-8-68</vt:lpstr>
      <vt:lpstr>11-8-68</vt:lpstr>
      <vt:lpstr>9-8-68</vt:lpstr>
      <vt:lpstr>8-8-68</vt:lpstr>
      <vt:lpstr>7-8-68</vt:lpstr>
      <vt:lpstr>6-8-68</vt:lpstr>
      <vt:lpstr>5-8-68</vt:lpstr>
      <vt:lpstr>4-8-68</vt:lpstr>
      <vt:lpstr>2-8-68</vt:lpstr>
      <vt:lpstr>1-8-68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2025-08-15T02:00:29Z</cp:lastPrinted>
  <dcterms:created xsi:type="dcterms:W3CDTF">2015-02-27T04:16:25Z</dcterms:created>
  <dcterms:modified xsi:type="dcterms:W3CDTF">2025-12-19T06:49:36Z</dcterms:modified>
</cp:coreProperties>
</file>