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-40" yWindow="0" windowWidth="25280" windowHeight="15300" tabRatio="500"/>
  </bookViews>
  <sheets>
    <sheet name="S.cerevisiae" sheetId="1" r:id="rId1"/>
    <sheet name="S.pombe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540" i="2" l="1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2" i="1"/>
</calcChain>
</file>

<file path=xl/sharedStrings.xml><?xml version="1.0" encoding="utf-8"?>
<sst xmlns="http://schemas.openxmlformats.org/spreadsheetml/2006/main" count="8413" uniqueCount="1858">
  <si>
    <t>H.sapiens</t>
  </si>
  <si>
    <t>P49810</t>
  </si>
  <si>
    <t>P00441</t>
  </si>
  <si>
    <t>HomoloGene (HG0000392)</t>
  </si>
  <si>
    <t>eggNOG (COG2032)</t>
  </si>
  <si>
    <t>S.cerevisiae</t>
  </si>
  <si>
    <t>P00445</t>
  </si>
  <si>
    <t>inParanoid (0.98, INP1107)</t>
  </si>
  <si>
    <t>S.pombe</t>
  </si>
  <si>
    <t>P28758</t>
  </si>
  <si>
    <t>orthoMCL ortholog (0.564, OG5_127584)</t>
  </si>
  <si>
    <t>inParanoid (0.98, INP1334)</t>
  </si>
  <si>
    <t>pombase (n/a)</t>
  </si>
  <si>
    <t>P24928</t>
  </si>
  <si>
    <t>HomoloGene (HG0000721)</t>
  </si>
  <si>
    <t>eggNOG (COG0086)</t>
  </si>
  <si>
    <t>P04050</t>
  </si>
  <si>
    <t>orthoMCL ortholog (2.338, OG5_126637)</t>
  </si>
  <si>
    <t>inParanoid (1.000, INP0006)</t>
  </si>
  <si>
    <t>P36594</t>
  </si>
  <si>
    <t>orthoMCL ortholog (2.360, OG5_126637)</t>
  </si>
  <si>
    <t>inParanoid (1.000, INP0003)</t>
  </si>
  <si>
    <t>P04051</t>
  </si>
  <si>
    <t>O94666</t>
  </si>
  <si>
    <t>P15398</t>
  </si>
  <si>
    <t>P10964</t>
  </si>
  <si>
    <t>P30876</t>
  </si>
  <si>
    <t>HomoloGene (HG0000722)</t>
  </si>
  <si>
    <t>inParanoid (1.000, INP0045)</t>
  </si>
  <si>
    <t>P08518</t>
  </si>
  <si>
    <t>orthoMCL ortholog (2.338, OG5_126694)</t>
  </si>
  <si>
    <t>inParanoid (1.000, INP0012)</t>
  </si>
  <si>
    <t>eggNOG (COG0085)</t>
  </si>
  <si>
    <t>Q02061</t>
  </si>
  <si>
    <t>orthoMCL ortholog (2.360, OG5_126694)</t>
  </si>
  <si>
    <t>inParanoid (1.000, INP0013)</t>
  </si>
  <si>
    <t>inParanoid (1.000, INP0009)</t>
  </si>
  <si>
    <t>P22276</t>
  </si>
  <si>
    <t>Q10233</t>
  </si>
  <si>
    <t>Q9P7X8</t>
  </si>
  <si>
    <t>P22138</t>
  </si>
  <si>
    <t>P39023</t>
  </si>
  <si>
    <t>HomoloGene (HG0000747)</t>
  </si>
  <si>
    <t>eggNOG (COG0087)</t>
  </si>
  <si>
    <t>P14126</t>
  </si>
  <si>
    <t>inParanoid (1.000, INP0197)</t>
  </si>
  <si>
    <t>P36584</t>
  </si>
  <si>
    <t>orthoMCL ortholog (2.098, OG5_126874)</t>
  </si>
  <si>
    <t>inParanoid (1.000, INP0221)</t>
  </si>
  <si>
    <t>P40372</t>
  </si>
  <si>
    <t>inParanoid (1.000, INP0318)</t>
  </si>
  <si>
    <t>Q9P6P6</t>
  </si>
  <si>
    <t>P31334</t>
  </si>
  <si>
    <t>P29371</t>
  </si>
  <si>
    <t>P52565</t>
  </si>
  <si>
    <t>HomoloGene (HG0000908)</t>
  </si>
  <si>
    <t>Q12434</t>
  </si>
  <si>
    <t>orthoMCL ortholog (0.421, OG5_128391)</t>
  </si>
  <si>
    <t>inParanoid (1.000, INP1334)</t>
  </si>
  <si>
    <t>O14224</t>
  </si>
  <si>
    <t>orthoMCL ortholog (0.437, OG5_128391)</t>
  </si>
  <si>
    <t>inParanoid (1.000, INP1523)</t>
  </si>
  <si>
    <t>Q05048</t>
  </si>
  <si>
    <t>O14011</t>
  </si>
  <si>
    <t>P32523</t>
  </si>
  <si>
    <t>Q08211</t>
  </si>
  <si>
    <t>eggNOG (COG1643)</t>
  </si>
  <si>
    <t>O42643</t>
  </si>
  <si>
    <t>Q9HE06</t>
  </si>
  <si>
    <t>Q03319</t>
  </si>
  <si>
    <t>Q9HDY4</t>
  </si>
  <si>
    <t>O60114</t>
  </si>
  <si>
    <t>O42945</t>
  </si>
  <si>
    <t>Q9P774</t>
  </si>
  <si>
    <t>P24384</t>
  </si>
  <si>
    <t>P53131</t>
  </si>
  <si>
    <t>P36009</t>
  </si>
  <si>
    <t>P15938</t>
  </si>
  <si>
    <t>Q06698</t>
  </si>
  <si>
    <t>Q04217</t>
  </si>
  <si>
    <t>P20095</t>
  </si>
  <si>
    <t>P21333</t>
  </si>
  <si>
    <t>eggNOG (COG5069)</t>
  </si>
  <si>
    <t>O13728</t>
  </si>
  <si>
    <t>O59945</t>
  </si>
  <si>
    <t>P32599</t>
  </si>
  <si>
    <t>P14866</t>
  </si>
  <si>
    <t>P60228</t>
  </si>
  <si>
    <t>HomoloGene (HG0001205)</t>
  </si>
  <si>
    <t>eggNOG (NOG03679)</t>
  </si>
  <si>
    <t>O94513</t>
  </si>
  <si>
    <t>orthoMCL ortholog (1.253, OG5_128443)</t>
  </si>
  <si>
    <t>inParanoid (1.000, INP0556)</t>
  </si>
  <si>
    <t>P27708</t>
  </si>
  <si>
    <t>HomoloGene (HG0001412)</t>
  </si>
  <si>
    <t>inParanoid (1.000, INP0025)</t>
  </si>
  <si>
    <t>eggNOG (COG0505)</t>
  </si>
  <si>
    <t>P07259</t>
  </si>
  <si>
    <t>orthoMCL ortholog (2.338, OG5_126835)</t>
  </si>
  <si>
    <t>Q09794</t>
  </si>
  <si>
    <t>orthoMCL ortholog (2.360, OG5_126835)</t>
  </si>
  <si>
    <t>inParanoid (1.000, INP0002)</t>
  </si>
  <si>
    <t>eggNOG (COG0458)</t>
  </si>
  <si>
    <t>P03965</t>
  </si>
  <si>
    <t>O94313</t>
  </si>
  <si>
    <t>O60060</t>
  </si>
  <si>
    <t>P07258</t>
  </si>
  <si>
    <t>P52292</t>
  </si>
  <si>
    <t>eggNOG (COG5064)</t>
  </si>
  <si>
    <t>O94374</t>
  </si>
  <si>
    <t>O14063</t>
  </si>
  <si>
    <t>Q02821</t>
  </si>
  <si>
    <t>O15381</t>
  </si>
  <si>
    <t>HomoloGene (HG0001902)</t>
  </si>
  <si>
    <t>eggNOG (COG0464)</t>
  </si>
  <si>
    <t>Q07844</t>
  </si>
  <si>
    <t>orthoMCL ortholog (2.208, OG5_128467)</t>
  </si>
  <si>
    <t>inParanoid (1.000, INP0159)</t>
  </si>
  <si>
    <t>O14325</t>
  </si>
  <si>
    <t>orthoMCL ortholog (2.360, OG5_128467)</t>
  </si>
  <si>
    <t>inParanoid (1.000, INP0166)</t>
  </si>
  <si>
    <t>Q9P3A7</t>
  </si>
  <si>
    <t>O13764</t>
  </si>
  <si>
    <t>Q9P7Q4</t>
  </si>
  <si>
    <t>Q09803</t>
  </si>
  <si>
    <t>O14114</t>
  </si>
  <si>
    <t>Q9P3U2</t>
  </si>
  <si>
    <t>P18759</t>
  </si>
  <si>
    <t>P38126</t>
  </si>
  <si>
    <t>P25694</t>
  </si>
  <si>
    <t>P39955</t>
  </si>
  <si>
    <t>P28737</t>
  </si>
  <si>
    <t>P40340</t>
  </si>
  <si>
    <t>P24004</t>
  </si>
  <si>
    <t>P19387</t>
  </si>
  <si>
    <t>HomoloGene (HG0002017)</t>
  </si>
  <si>
    <t>eggNOG (COG0202)</t>
  </si>
  <si>
    <t>P16370</t>
  </si>
  <si>
    <t>orthoMCL ortholog (0.772, OG5_127622)</t>
  </si>
  <si>
    <t>inParanoid (1.000, INP0843)</t>
  </si>
  <si>
    <t>P37382</t>
  </si>
  <si>
    <t>orthoMCL ortholog (0.761, OG5_127622)</t>
  </si>
  <si>
    <t>inParanoid (1.000, INP1021)</t>
  </si>
  <si>
    <t>O94616</t>
  </si>
  <si>
    <t>P07703</t>
  </si>
  <si>
    <t>P19388</t>
  </si>
  <si>
    <t>HomoloGene (HG0002018)</t>
  </si>
  <si>
    <t>eggNOG (COG2012)</t>
  </si>
  <si>
    <t>P20434</t>
  </si>
  <si>
    <t>orthoMCL ortholog (0.600, OG5_127455)</t>
  </si>
  <si>
    <t>inParanoid (1.000, INP1072)</t>
  </si>
  <si>
    <t>Q09191</t>
  </si>
  <si>
    <t>orthoMCL ortholog (0.597, OG5_127455)</t>
  </si>
  <si>
    <t>inParanoid (1.000, INP1280)</t>
  </si>
  <si>
    <t>P62487</t>
  </si>
  <si>
    <t>HomoloGene (HG0002019)</t>
  </si>
  <si>
    <t>eggNOG (COG1095)</t>
  </si>
  <si>
    <t>P34087</t>
  </si>
  <si>
    <t>orthoMCL ortholog (0.472, OG5_127981)</t>
  </si>
  <si>
    <t>inParanoid (1.000, INP1244)</t>
  </si>
  <si>
    <t>O14459</t>
  </si>
  <si>
    <t>orthoMCL ortholog (0.608, OG5_127981)</t>
  </si>
  <si>
    <t>inParanoid (1.000, INP1265)</t>
  </si>
  <si>
    <t>O94285</t>
  </si>
  <si>
    <t>P35718</t>
  </si>
  <si>
    <t>P54886</t>
  </si>
  <si>
    <t>eggNOG (COG0263)</t>
  </si>
  <si>
    <t>P54885</t>
  </si>
  <si>
    <t>orthoMCL ortholog (1.068, OG5_127763)</t>
  </si>
  <si>
    <t>inParanoid (1.000, INP0549)</t>
  </si>
  <si>
    <t>eggNOG (COG0014)</t>
  </si>
  <si>
    <t>Q9UT44</t>
  </si>
  <si>
    <t>orthoMCL ortholog (1.110, OG5_127763)</t>
  </si>
  <si>
    <t>inParanoid (1.000, INP0656)</t>
  </si>
  <si>
    <t>O13810</t>
  </si>
  <si>
    <t>P32264</t>
  </si>
  <si>
    <t>P38690</t>
  </si>
  <si>
    <t>P61221</t>
  </si>
  <si>
    <t>HomoloGene (HG0002205)</t>
  </si>
  <si>
    <t>Q03195</t>
  </si>
  <si>
    <t>inParanoid (1.000, INP0050)</t>
  </si>
  <si>
    <t>eggNOG (COG1245)</t>
  </si>
  <si>
    <t>O60102</t>
  </si>
  <si>
    <t>inParanoid (1.000, INP0084)</t>
  </si>
  <si>
    <t>P04843</t>
  </si>
  <si>
    <t>eggNOG (NOG04274)</t>
  </si>
  <si>
    <t>P41543</t>
  </si>
  <si>
    <t>orthoMCL ortholog (0.546, OG5_129041)</t>
  </si>
  <si>
    <t>inParanoid (1.000, INP1133)</t>
  </si>
  <si>
    <t>Q10176</t>
  </si>
  <si>
    <t>orthoMCL ortholog (0.407, OG5_129041)</t>
  </si>
  <si>
    <t>inParanoid (1.000, INP1575)</t>
  </si>
  <si>
    <t>P09661</t>
  </si>
  <si>
    <t>HomoloGene (HG0002325)</t>
  </si>
  <si>
    <t>eggNOG (COG4886)</t>
  </si>
  <si>
    <t>Q9USX8</t>
  </si>
  <si>
    <t>orthoMCL ortholog (0.624, OG5_128407)</t>
  </si>
  <si>
    <t>Q08963</t>
  </si>
  <si>
    <t>orthoMCL ortholog (0.113, OG5_128407)</t>
  </si>
  <si>
    <t>P22194</t>
  </si>
  <si>
    <t>Q9UUG2</t>
  </si>
  <si>
    <t>P14605</t>
  </si>
  <si>
    <t>O94294</t>
  </si>
  <si>
    <t>O74473</t>
  </si>
  <si>
    <t>O74874</t>
  </si>
  <si>
    <t>P08678</t>
  </si>
  <si>
    <t>P36047</t>
  </si>
  <si>
    <t>Q08817</t>
  </si>
  <si>
    <t>P32336</t>
  </si>
  <si>
    <t>P49411</t>
  </si>
  <si>
    <t>HomoloGene (HG0002490)</t>
  </si>
  <si>
    <t>P02992</t>
  </si>
  <si>
    <t>orthoMCL ortholog (1.883, OG5_126954)</t>
  </si>
  <si>
    <t>inParanoid (1.000, INP0225)</t>
  </si>
  <si>
    <t>eggNOG (COG0050)</t>
  </si>
  <si>
    <t>Q9Y700</t>
  </si>
  <si>
    <t>orthoMCL ortholog (1.836, OG5_126954)</t>
  </si>
  <si>
    <t>inParanoid (1.000, INP0291)</t>
  </si>
  <si>
    <t>inParanoid (1.000, INP0513)</t>
  </si>
  <si>
    <t>P54577</t>
  </si>
  <si>
    <t>HomoloGene (HG0002730)</t>
  </si>
  <si>
    <t>eggNOG (COG0073)</t>
  </si>
  <si>
    <t>P36421</t>
  </si>
  <si>
    <t>inParanoid (1.000, INP0349)</t>
  </si>
  <si>
    <t>O14055</t>
  </si>
  <si>
    <t>orthoMCL ortholog (1.456, OG5_127567)</t>
  </si>
  <si>
    <t>inParanoid (1.000, INP0438)</t>
  </si>
  <si>
    <t>eggNOG (COG0162)</t>
  </si>
  <si>
    <t>Q9P6K7</t>
  </si>
  <si>
    <t>P46672</t>
  </si>
  <si>
    <t>O74890</t>
  </si>
  <si>
    <t>P48527</t>
  </si>
  <si>
    <t>Q14152</t>
  </si>
  <si>
    <t>HomoloGene (HG0002779)</t>
  </si>
  <si>
    <t>P38249</t>
  </si>
  <si>
    <t>orthoMCL ortholog (1.235, OG5_128741)</t>
  </si>
  <si>
    <t>inParanoid (1.000, INP0458)</t>
  </si>
  <si>
    <t>eggNOG (NOG02735)</t>
  </si>
  <si>
    <t>O74760</t>
  </si>
  <si>
    <t>orthoMCL ortholog (1.993, OG5_128741)</t>
  </si>
  <si>
    <t>inParanoid (1.000, INP0247)</t>
  </si>
  <si>
    <t>Q99613</t>
  </si>
  <si>
    <t>HomoloGene (HG0002781)</t>
  </si>
  <si>
    <t>eggNOG (NOG06185)</t>
  </si>
  <si>
    <t>P32497</t>
  </si>
  <si>
    <t>orthoMCL ortholog (0.892, OG5_127970)</t>
  </si>
  <si>
    <t>inParanoid (1.000, INP0709)</t>
  </si>
  <si>
    <t>O14164</t>
  </si>
  <si>
    <t>orthoMCL ortholog (1.626, OG5_127970)</t>
  </si>
  <si>
    <t>inParanoid (1.000, INP0366)</t>
  </si>
  <si>
    <t>O75821</t>
  </si>
  <si>
    <t>HomoloGene (HG0002784)</t>
  </si>
  <si>
    <t>eggNOG (NOG11382)</t>
  </si>
  <si>
    <t>Q04067</t>
  </si>
  <si>
    <t>orthoMCL ortholog (0.451, OG5_128530)</t>
  </si>
  <si>
    <t>inParanoid (1.000, INP1273)</t>
  </si>
  <si>
    <t>P78795</t>
  </si>
  <si>
    <t>orthoMCL ortholog (0.663, OG5_128530)</t>
  </si>
  <si>
    <t>inParanoid (1.000, INP1163)</t>
  </si>
  <si>
    <t>Q13347</t>
  </si>
  <si>
    <t>HomoloGene (HG0002786)</t>
  </si>
  <si>
    <t>eggNOG (NOG02745)</t>
  </si>
  <si>
    <t>P40217</t>
  </si>
  <si>
    <t>orthoMCL ortholog (1.070, OG5_127718)</t>
  </si>
  <si>
    <t>inParanoid (1.000, INP0552)</t>
  </si>
  <si>
    <t>P79083</t>
  </si>
  <si>
    <t>orthoMCL ortholog (1.174, OG5_127718)</t>
  </si>
  <si>
    <t>inParanoid (1.000, INP0612)</t>
  </si>
  <si>
    <t>P62318</t>
  </si>
  <si>
    <t>HomoloGene (HG0003078)</t>
  </si>
  <si>
    <t>KOG Cluster (KOG3172)</t>
  </si>
  <si>
    <t>eggNOG (COG1958)</t>
  </si>
  <si>
    <t>Q9UUC6</t>
  </si>
  <si>
    <t>inParanoid (1.000, INP1649)</t>
  </si>
  <si>
    <t>P43321</t>
  </si>
  <si>
    <t>inParanoid (0.99, INP1576)</t>
  </si>
  <si>
    <t>Q10163</t>
  </si>
  <si>
    <t>O42661</t>
  </si>
  <si>
    <t>O14036</t>
  </si>
  <si>
    <t>Q9UUI1</t>
  </si>
  <si>
    <t>Q9USZ3</t>
  </si>
  <si>
    <t>O42978</t>
  </si>
  <si>
    <t>P38203</t>
  </si>
  <si>
    <t>P25362</t>
  </si>
  <si>
    <t>P40018</t>
  </si>
  <si>
    <t>P40070</t>
  </si>
  <si>
    <t>P40089</t>
  </si>
  <si>
    <t>P23381</t>
  </si>
  <si>
    <t>HomoloGene (HG0003084)</t>
  </si>
  <si>
    <t>Q12109</t>
  </si>
  <si>
    <t>orthoMCL ortholog (1.663, OG5_127096)</t>
  </si>
  <si>
    <t>inParanoid (1.000, INP0287)</t>
  </si>
  <si>
    <t>eggNOG (COG0180)</t>
  </si>
  <si>
    <t>Q09692</t>
  </si>
  <si>
    <t>orthoMCL ortholog (1.744, OG5_127096)</t>
  </si>
  <si>
    <t>O42875</t>
  </si>
  <si>
    <t>P04803</t>
  </si>
  <si>
    <t>Q15029</t>
  </si>
  <si>
    <t>HomoloGene (HG0003133)</t>
  </si>
  <si>
    <t>eggNOG (COG0480)</t>
  </si>
  <si>
    <t>P36048</t>
  </si>
  <si>
    <t>O94316</t>
  </si>
  <si>
    <t>orthoMCL ortholog (2.360, Diff.: OG5_126923 &amp; OG5_129018)</t>
  </si>
  <si>
    <t>inParanoid (1.000, INP0033)</t>
  </si>
  <si>
    <t>P32324</t>
  </si>
  <si>
    <t>orthoMCL coortholog (1.816, OG5_126923)</t>
  </si>
  <si>
    <t>O14460</t>
  </si>
  <si>
    <t>orthoMCL coortholog (1.874, OG5_126923)</t>
  </si>
  <si>
    <t>Q9USZ1</t>
  </si>
  <si>
    <t>O94429</t>
  </si>
  <si>
    <t>O74945</t>
  </si>
  <si>
    <t>P39677</t>
  </si>
  <si>
    <t>P25039</t>
  </si>
  <si>
    <t>P53893</t>
  </si>
  <si>
    <t>Q15019</t>
  </si>
  <si>
    <t>eggNOG (COG5019)</t>
  </si>
  <si>
    <t>P32457</t>
  </si>
  <si>
    <t>inParanoid (0.072, INP0473)</t>
  </si>
  <si>
    <t>O36023</t>
  </si>
  <si>
    <t>inParanoid (0.062, INP0562)</t>
  </si>
  <si>
    <t>P48010</t>
  </si>
  <si>
    <t>Q09116</t>
  </si>
  <si>
    <t>P48009</t>
  </si>
  <si>
    <t>P48008</t>
  </si>
  <si>
    <t>O60165</t>
  </si>
  <si>
    <t>Q09883</t>
  </si>
  <si>
    <t>P25342</t>
  </si>
  <si>
    <t>Q07657</t>
  </si>
  <si>
    <t>Q04921</t>
  </si>
  <si>
    <t>P41901</t>
  </si>
  <si>
    <t>P32468</t>
  </si>
  <si>
    <t>P32458</t>
  </si>
  <si>
    <t>O60260</t>
  </si>
  <si>
    <t>P09012</t>
  </si>
  <si>
    <t>HomoloGene (HG0003380)</t>
  </si>
  <si>
    <t>eggNOG (NOG02540)</t>
  </si>
  <si>
    <t>O74968</t>
  </si>
  <si>
    <t>P40567</t>
  </si>
  <si>
    <t>orthoMCL ortholog (0.162, OG5_127059)</t>
  </si>
  <si>
    <t>Q7LL14</t>
  </si>
  <si>
    <t>P32605</t>
  </si>
  <si>
    <t>P62316</t>
  </si>
  <si>
    <t>HomoloGene (HG0003381)</t>
  </si>
  <si>
    <t>Q06217</t>
  </si>
  <si>
    <t>orthoMCL ortholog (0.386, OG5_127733)</t>
  </si>
  <si>
    <t>inParanoid (1.000, INP1399)</t>
  </si>
  <si>
    <t>orthoMCL ortholog (0.500, OG5_127733)</t>
  </si>
  <si>
    <t>inParanoid (1.000, INP1436)</t>
  </si>
  <si>
    <t>Q86U42</t>
  </si>
  <si>
    <t>eggNOG (NOG51515)</t>
  </si>
  <si>
    <t>O14327</t>
  </si>
  <si>
    <t>orthoMCL ortholog (0.464, OG5_127457)</t>
  </si>
  <si>
    <t>inParanoid (0.99, INP1483)</t>
  </si>
  <si>
    <t>P40561</t>
  </si>
  <si>
    <t>O43172</t>
  </si>
  <si>
    <t>HomoloGene (HG0003446)</t>
  </si>
  <si>
    <t>eggNOG (NOG00118)</t>
  </si>
  <si>
    <t>P20053</t>
  </si>
  <si>
    <t>orthoMCL ortholog (0.877, OG5_128652)</t>
  </si>
  <si>
    <t>inParanoid (0.99, INP0732)</t>
  </si>
  <si>
    <t>Q9UTC7</t>
  </si>
  <si>
    <t>orthoMCL ortholog (1.115, OG5_128652)</t>
  </si>
  <si>
    <t>inParanoid (1.000, INP0655)</t>
  </si>
  <si>
    <t>Q96DI7</t>
  </si>
  <si>
    <t>HomoloGene (HG0003538)</t>
  </si>
  <si>
    <t>eggNOG (NOG07516)</t>
  </si>
  <si>
    <t>O94620</t>
  </si>
  <si>
    <t>inParanoid (1.000, INP0730)</t>
  </si>
  <si>
    <t>Q00610</t>
  </si>
  <si>
    <t>HomoloGene (HG0003572)</t>
  </si>
  <si>
    <t>eggNOG (NOG01621)</t>
  </si>
  <si>
    <t>P22137</t>
  </si>
  <si>
    <t>orthoMCL ortholog (2.338, OG5_127480)</t>
  </si>
  <si>
    <t>Q10161</t>
  </si>
  <si>
    <t>orthoMCL ortholog (2.360, OG5_127480)</t>
  </si>
  <si>
    <t>inParanoid (1.000, INP0008)</t>
  </si>
  <si>
    <t>P14735</t>
  </si>
  <si>
    <t>HomoloGene (HG0003645)</t>
  </si>
  <si>
    <t>eggNOG (COG1025)</t>
  </si>
  <si>
    <t>Q06010</t>
  </si>
  <si>
    <t>orthoMCL ortholog (2.338, OG5_126910)</t>
  </si>
  <si>
    <t>inParanoid (1.000, INP0098)</t>
  </si>
  <si>
    <t>O14077</t>
  </si>
  <si>
    <t>orthoMCL ortholog (2.360, OG5_126910)</t>
  </si>
  <si>
    <t>inParanoid (0.99, INP0141)</t>
  </si>
  <si>
    <t>inParanoid (1.000, INP0174)</t>
  </si>
  <si>
    <t>Q9Y5S9</t>
  </si>
  <si>
    <t>eggNOG (NOG38689)</t>
  </si>
  <si>
    <t>O42847</t>
  </si>
  <si>
    <t>orthoMCL ortholog (0.336, OG5_129496)</t>
  </si>
  <si>
    <t>inParanoid (1.000, INP1738)</t>
  </si>
  <si>
    <t>P39656</t>
  </si>
  <si>
    <t>eggNOG (NOG07533)</t>
  </si>
  <si>
    <t>P33767</t>
  </si>
  <si>
    <t>orthoMCL ortholog (0.365, OG5_128922)</t>
  </si>
  <si>
    <t>inParanoid (1.000, INP1421)</t>
  </si>
  <si>
    <t>O59866</t>
  </si>
  <si>
    <t>orthoMCL ortholog (0.704, OG5_128922)</t>
  </si>
  <si>
    <t>inParanoid (1.000, INP1091)</t>
  </si>
  <si>
    <t>P34947</t>
  </si>
  <si>
    <t>P61086</t>
  </si>
  <si>
    <t>HomoloGene (HG0003903)</t>
  </si>
  <si>
    <t>P21734</t>
  </si>
  <si>
    <t>orthoMCL ortholog (0.516, OG5_128826)</t>
  </si>
  <si>
    <t>inParanoid (0.900, INP1183)</t>
  </si>
  <si>
    <t>eggNOG (COG5078)</t>
  </si>
  <si>
    <t>O74810</t>
  </si>
  <si>
    <t>orthoMCL ortholog (0.504, OG5_128826)</t>
  </si>
  <si>
    <t>inParanoid (0.833, INP1415)</t>
  </si>
  <si>
    <t>O42646</t>
  </si>
  <si>
    <t>O13685</t>
  </si>
  <si>
    <t>Q9UTN8</t>
  </si>
  <si>
    <t>P23566</t>
  </si>
  <si>
    <t>P40984</t>
  </si>
  <si>
    <t>Q9Y818</t>
  </si>
  <si>
    <t>P46595</t>
  </si>
  <si>
    <t>P15731</t>
  </si>
  <si>
    <t>P50623</t>
  </si>
  <si>
    <t>P14682</t>
  </si>
  <si>
    <t>P15732</t>
  </si>
  <si>
    <t>P52490</t>
  </si>
  <si>
    <t>P28263</t>
  </si>
  <si>
    <t>P11021</t>
  </si>
  <si>
    <t>HomoloGene (HG0003908)</t>
  </si>
  <si>
    <t>KOG Cluster (KOG0100)</t>
  </si>
  <si>
    <t>eggNOG (COG0443)</t>
  </si>
  <si>
    <t>P16474</t>
  </si>
  <si>
    <t>orthoMCL ortholog (2.338, OG5_126588)</t>
  </si>
  <si>
    <t>inParanoid (1.000, INP0054)</t>
  </si>
  <si>
    <t>P36604</t>
  </si>
  <si>
    <t>orthoMCL ortholog (2.360, OG5_126588)</t>
  </si>
  <si>
    <t>inParanoid (1.000, INP0059)</t>
  </si>
  <si>
    <t>P09435</t>
  </si>
  <si>
    <t>O59855</t>
  </si>
  <si>
    <t>Q10265</t>
  </si>
  <si>
    <t>Q10284</t>
  </si>
  <si>
    <t>O59838</t>
  </si>
  <si>
    <t>Q10061</t>
  </si>
  <si>
    <t>P87142</t>
  </si>
  <si>
    <t>P22774</t>
  </si>
  <si>
    <t>P39987</t>
  </si>
  <si>
    <t>P38788</t>
  </si>
  <si>
    <t>Q9NTJ3</t>
  </si>
  <si>
    <t>HomoloGene (HG0004015)</t>
  </si>
  <si>
    <t>Q12267</t>
  </si>
  <si>
    <t>orthoMCL ortholog (2.338, OG5_127440)</t>
  </si>
  <si>
    <t>inParanoid (1.000, INP0069)</t>
  </si>
  <si>
    <t>eggNOG (COG1196)</t>
  </si>
  <si>
    <t>P41004</t>
  </si>
  <si>
    <t>orthoMCL ortholog (2.360, OG5_127440)</t>
  </si>
  <si>
    <t>inParanoid (1.000, INP0081)</t>
  </si>
  <si>
    <t>O42649</t>
  </si>
  <si>
    <t>O13710</t>
  </si>
  <si>
    <t>O94383</t>
  </si>
  <si>
    <t>P41003</t>
  </si>
  <si>
    <t>P53692</t>
  </si>
  <si>
    <t>P32908</t>
  </si>
  <si>
    <t>P38989</t>
  </si>
  <si>
    <t>P47037</t>
  </si>
  <si>
    <t>Q12749</t>
  </si>
  <si>
    <t>Q08204</t>
  </si>
  <si>
    <t>Q9BXS5</t>
  </si>
  <si>
    <t>HomoloGene (HG0004017)</t>
  </si>
  <si>
    <t>Q00776</t>
  </si>
  <si>
    <t>orthoMCL ortholog (1.676, OG5_127474)</t>
  </si>
  <si>
    <t>inParanoid (0.99, INP0265)</t>
  </si>
  <si>
    <t>Q9HFE5</t>
  </si>
  <si>
    <t>orthoMCL ortholog (1.993, OG5_127474)</t>
  </si>
  <si>
    <t>inParanoid (1.000, INP0240)</t>
  </si>
  <si>
    <t>P49959</t>
  </si>
  <si>
    <t>HomoloGene (HG0004083)</t>
  </si>
  <si>
    <t>P32829</t>
  </si>
  <si>
    <t>inParanoid (1.000, INP0376)</t>
  </si>
  <si>
    <t>eggNOG (COG0420)</t>
  </si>
  <si>
    <t>Q09683</t>
  </si>
  <si>
    <t>inParanoid (1.000, INP0365)</t>
  </si>
  <si>
    <t>Q9UNE7</t>
  </si>
  <si>
    <t>Q9HCB6</t>
  </si>
  <si>
    <t>Q14683</t>
  </si>
  <si>
    <t>HomoloGene (HG0004597)</t>
  </si>
  <si>
    <t>orthoMCL ortholog (2.104, OG5_127449)</t>
  </si>
  <si>
    <t>inParanoid (1.000, INP0175)</t>
  </si>
  <si>
    <t>orthoMCL ortholog (2.360, OG5_127449)</t>
  </si>
  <si>
    <t>inParanoid (1.000, INP0104)</t>
  </si>
  <si>
    <t>Q7L2H7</t>
  </si>
  <si>
    <t>HomoloGene (HG0004639)</t>
  </si>
  <si>
    <t>eggNOG (NOG00117)</t>
  </si>
  <si>
    <t>Q09722</t>
  </si>
  <si>
    <t>inParanoid (1.000, INP1911)</t>
  </si>
  <si>
    <t>Q9Y230</t>
  </si>
  <si>
    <t>HomoloGene (HG0004856)</t>
  </si>
  <si>
    <t>eggNOG (COG1224)</t>
  </si>
  <si>
    <t>Q12464</t>
  </si>
  <si>
    <t>inParanoid (1.000, INP0136)</t>
  </si>
  <si>
    <t>O94692</t>
  </si>
  <si>
    <t>inParanoid (1.000, INP0147)</t>
  </si>
  <si>
    <t>Q9C0X6</t>
  </si>
  <si>
    <t>Q03940</t>
  </si>
  <si>
    <t>Q9UNX4</t>
  </si>
  <si>
    <t>HomoloGene (HG0004937)</t>
  </si>
  <si>
    <t>eggNOG (NOG04606)</t>
  </si>
  <si>
    <t>Q12220</t>
  </si>
  <si>
    <t>orthoMCL ortholog (2.234, OG5_127984)</t>
  </si>
  <si>
    <t>inParanoid (1.000, INP0152)</t>
  </si>
  <si>
    <t>P87177</t>
  </si>
  <si>
    <t>orthoMCL ortholog (2.347, OG5_127984)</t>
  </si>
  <si>
    <t>Q12874</t>
  </si>
  <si>
    <t>eggNOG (COG5188)</t>
  </si>
  <si>
    <t>P19736</t>
  </si>
  <si>
    <t>orthoMCL ortholog (0.508, OG5_128096)</t>
  </si>
  <si>
    <t>inParanoid (1.000, INP1189)</t>
  </si>
  <si>
    <t>O59706</t>
  </si>
  <si>
    <t>orthoMCL ortholog (1.040, OG5_128096)</t>
  </si>
  <si>
    <t>inParanoid (1.000, INP0706)</t>
  </si>
  <si>
    <t>Q92989</t>
  </si>
  <si>
    <t>eggNOG (COG5623)</t>
  </si>
  <si>
    <t>Q08685</t>
  </si>
  <si>
    <t>orthoMCL ortholog (0.364, OG5_127602)</t>
  </si>
  <si>
    <t>Q10299</t>
  </si>
  <si>
    <t>orthoMCL ortholog (0.708, OG5_127602)</t>
  </si>
  <si>
    <t>O94905</t>
  </si>
  <si>
    <t>P41252</t>
  </si>
  <si>
    <t>HomoloGene (HG0005325)</t>
  </si>
  <si>
    <t>eggNOG (COG0060)</t>
  </si>
  <si>
    <t>P09436</t>
  </si>
  <si>
    <t>inParanoid (1.000, INP0017)</t>
  </si>
  <si>
    <t>O13651</t>
  </si>
  <si>
    <t>inParanoid (1.000, INP0021)</t>
  </si>
  <si>
    <t>Q9USL3</t>
  </si>
  <si>
    <t>P48526</t>
  </si>
  <si>
    <t>O94973</t>
  </si>
  <si>
    <t>HomoloGene (HG0005335)</t>
  </si>
  <si>
    <t>Q9C0W7</t>
  </si>
  <si>
    <t>orthoMCL ortholog (2.072, OG5_127910)</t>
  </si>
  <si>
    <t>inParanoid (0.707, INP0214)</t>
  </si>
  <si>
    <t>eggNOG (NOG00186)</t>
  </si>
  <si>
    <t>P38065</t>
  </si>
  <si>
    <t>orthoMCL ortholog (0.977, OG5_127910)</t>
  </si>
  <si>
    <t>inParanoid (1.000, INP0646)</t>
  </si>
  <si>
    <t>Q8IY81</t>
  </si>
  <si>
    <t>eggNOG (COG0293)</t>
  </si>
  <si>
    <t>P25582</t>
  </si>
  <si>
    <t>orthoMCL ortholog (1.857, OG5_126871)</t>
  </si>
  <si>
    <t>O42832</t>
  </si>
  <si>
    <t>orthoMCL ortholog (1.993, OG5_126871)</t>
  </si>
  <si>
    <t>inParanoid (1.000, INP0248)</t>
  </si>
  <si>
    <t>O36015</t>
  </si>
  <si>
    <t>Q8TFH4</t>
  </si>
  <si>
    <t>P78860</t>
  </si>
  <si>
    <t>P38238</t>
  </si>
  <si>
    <t>P53123</t>
  </si>
  <si>
    <t>P38919</t>
  </si>
  <si>
    <t>HomoloGene (HG0005602)</t>
  </si>
  <si>
    <t>Q12099</t>
  </si>
  <si>
    <t>orthoMCL ortholog (1.844, OG5_127927)</t>
  </si>
  <si>
    <t>inParanoid (1.000, INP0230)</t>
  </si>
  <si>
    <t>Q10055</t>
  </si>
  <si>
    <t>orthoMCL ortholog (2.360, OG5_127927)</t>
  </si>
  <si>
    <t>inParanoid (1.000, INP0155)</t>
  </si>
  <si>
    <t>eggNOG (COG0513)</t>
  </si>
  <si>
    <t>P47943</t>
  </si>
  <si>
    <t>Q9UTP9</t>
  </si>
  <si>
    <t>O13792</t>
  </si>
  <si>
    <t>Q09916</t>
  </si>
  <si>
    <t>Q09775</t>
  </si>
  <si>
    <t>Q09903</t>
  </si>
  <si>
    <t>Q3E7Y5</t>
  </si>
  <si>
    <t>Q3E7Y4</t>
  </si>
  <si>
    <t>P38112</t>
  </si>
  <si>
    <t>P21372</t>
  </si>
  <si>
    <t>Q12389</t>
  </si>
  <si>
    <t>Q07478</t>
  </si>
  <si>
    <t>P39517</t>
  </si>
  <si>
    <t>P38899</t>
  </si>
  <si>
    <t>O75643</t>
  </si>
  <si>
    <t>HomoloGene (HG0005859)</t>
  </si>
  <si>
    <t>P32639</t>
  </si>
  <si>
    <t>orthoMCL ortholog (2.338, OG5_126701)</t>
  </si>
  <si>
    <t>inParanoid (1.000, INP0010)</t>
  </si>
  <si>
    <t>eggNOG (COG1204)</t>
  </si>
  <si>
    <t>Q9UT24</t>
  </si>
  <si>
    <t>orthoMCL ortholog (2.360, OG5_126701)</t>
  </si>
  <si>
    <t>inParanoid (1.000, INP0004)</t>
  </si>
  <si>
    <t>P53327</t>
  </si>
  <si>
    <t>O60072</t>
  </si>
  <si>
    <t>P51979</t>
  </si>
  <si>
    <t>P07814</t>
  </si>
  <si>
    <t>P46655</t>
  </si>
  <si>
    <t>HomoloGene (HG0005870)</t>
  </si>
  <si>
    <t>eggNOG (COG0008)</t>
  </si>
  <si>
    <t>O13775</t>
  </si>
  <si>
    <t>P38708</t>
  </si>
  <si>
    <t>orthoMCL ortholog (2.234, OG5_127154)</t>
  </si>
  <si>
    <t>eggNOG (COG0442)</t>
  </si>
  <si>
    <t>O60155</t>
  </si>
  <si>
    <t>orthoMCL ortholog (2.223, OG5_127154)</t>
  </si>
  <si>
    <t>Q9HDX9</t>
  </si>
  <si>
    <t>Q9Y7Y8</t>
  </si>
  <si>
    <t>P48525</t>
  </si>
  <si>
    <t>P13188</t>
  </si>
  <si>
    <t>O74765</t>
  </si>
  <si>
    <t>P39965</t>
  </si>
  <si>
    <t>O75400</t>
  </si>
  <si>
    <t>eggNOG (COG5104)</t>
  </si>
  <si>
    <t>P33203</t>
  </si>
  <si>
    <t>orthoMCL coortholog (0.324, OG5_128479)</t>
  </si>
  <si>
    <t>inParanoid (0.498, INP1181)</t>
  </si>
  <si>
    <t>O14176</t>
  </si>
  <si>
    <t>orthoMCL coortholog (0.578, OG5_128479)</t>
  </si>
  <si>
    <t>inParanoid (0.479, INP1019)</t>
  </si>
  <si>
    <t>Q09685</t>
  </si>
  <si>
    <t>Q06525</t>
  </si>
  <si>
    <t>Q9Y3A5</t>
  </si>
  <si>
    <t>HomoloGene (HG0006438)</t>
  </si>
  <si>
    <t>Q07953</t>
  </si>
  <si>
    <t>orthoMCL ortholog (0.625, OG5_127367)</t>
  </si>
  <si>
    <t>inParanoid (1.000, INP1033)</t>
  </si>
  <si>
    <t>eggNOG (COG1500)</t>
  </si>
  <si>
    <t>O14179</t>
  </si>
  <si>
    <t>orthoMCL ortholog (0.872, OG5_127367)</t>
  </si>
  <si>
    <t>inParanoid (1.000, INP0880)</t>
  </si>
  <si>
    <t>Q9UKF6</t>
  </si>
  <si>
    <t>HomoloGene (HG0006499)</t>
  </si>
  <si>
    <t>Q06224</t>
  </si>
  <si>
    <t>orthoMCL ortholog (1.974, OG5_127285)</t>
  </si>
  <si>
    <t>inParanoid (1.000, INP0204)</t>
  </si>
  <si>
    <t>eggNOG (COG1236)</t>
  </si>
  <si>
    <t>O13794</t>
  </si>
  <si>
    <t>orthoMCL ortholog (2.360, OG5_127285)</t>
  </si>
  <si>
    <t>inParanoid (1.000, INP0154)</t>
  </si>
  <si>
    <t>Q10264</t>
  </si>
  <si>
    <t>O74740</t>
  </si>
  <si>
    <t>Q12102</t>
  </si>
  <si>
    <t>P30620</t>
  </si>
  <si>
    <t>P05388</t>
  </si>
  <si>
    <t>HomoloGene (HG0006517)</t>
  </si>
  <si>
    <t>eggNOG (COG0244)</t>
  </si>
  <si>
    <t>P05317</t>
  </si>
  <si>
    <t>inParanoid (1.000, INP0455)</t>
  </si>
  <si>
    <t>O74864</t>
  </si>
  <si>
    <t>orthoMCL ortholog (1.216, OG5_127051)</t>
  </si>
  <si>
    <t>inParanoid (1.000, INP0586)</t>
  </si>
  <si>
    <t>Q09724</t>
  </si>
  <si>
    <t>Q9USZ6</t>
  </si>
  <si>
    <t>P36521</t>
  </si>
  <si>
    <t>P33201</t>
  </si>
  <si>
    <t>Q8NI36</t>
  </si>
  <si>
    <t>HomoloGene (HG0006536)</t>
  </si>
  <si>
    <t>eggNOG (NOG01755)</t>
  </si>
  <si>
    <t>Q06078</t>
  </si>
  <si>
    <t>inParanoid (1.000, INP0293)</t>
  </si>
  <si>
    <t>O14053</t>
  </si>
  <si>
    <t>inParanoid (1.000, INP0228)</t>
  </si>
  <si>
    <t>Q15393</t>
  </si>
  <si>
    <t>HomoloGene (HG0006579)</t>
  </si>
  <si>
    <t>eggNOG (NOG01544)</t>
  </si>
  <si>
    <t>Q9UTT2</t>
  </si>
  <si>
    <t>orthoMCL ortholog (2.360, OG5_128558)</t>
  </si>
  <si>
    <t>inParanoid (1.000, INP0038)</t>
  </si>
  <si>
    <t>Q04693</t>
  </si>
  <si>
    <t>orthoMCL ortholog (1.130, OG5_128558)</t>
  </si>
  <si>
    <t>Q9BQ67</t>
  </si>
  <si>
    <t>HomoloGene (HG0006644)</t>
  </si>
  <si>
    <t>eggNOG (NOG01420)</t>
  </si>
  <si>
    <t>Q04225</t>
  </si>
  <si>
    <t>orthoMCL ortholog (0.901, OG5_128348)</t>
  </si>
  <si>
    <t>inParanoid (1.000, INP0707)</t>
  </si>
  <si>
    <t>Q9P783</t>
  </si>
  <si>
    <t>orthoMCL ortholog (1.104, OG5_128348)</t>
  </si>
  <si>
    <t>inParanoid (1.000, INP0660)</t>
  </si>
  <si>
    <t>Q13435</t>
  </si>
  <si>
    <t>eggNOG (COG5182)</t>
  </si>
  <si>
    <t>inParanoid (1.000, INP0418)</t>
  </si>
  <si>
    <t>Q02554</t>
  </si>
  <si>
    <t>orthoMCL ortholog (0.594, OG5_128039)</t>
  </si>
  <si>
    <t>Q9UUI3</t>
  </si>
  <si>
    <t>orthoMCL ortholog (1.338, OG5_128039)</t>
  </si>
  <si>
    <t>inParanoid (1.000, INP0517)</t>
  </si>
  <si>
    <t>O59670</t>
  </si>
  <si>
    <t>Q9H0D6</t>
  </si>
  <si>
    <t>HomoloGene (HG0006927)</t>
  </si>
  <si>
    <t>eggNOG (COG5049)</t>
  </si>
  <si>
    <t>Q02792</t>
  </si>
  <si>
    <t>P40848</t>
  </si>
  <si>
    <t>P40383</t>
  </si>
  <si>
    <t>P22147</t>
  </si>
  <si>
    <t>O95602</t>
  </si>
  <si>
    <t>HomoloGene (HG0007033)</t>
  </si>
  <si>
    <t>orthoMCL ortholog (2.338, OG5_127924)</t>
  </si>
  <si>
    <t>orthoMCL ortholog (2.360, OG5_127924)</t>
  </si>
  <si>
    <t>inParanoid (1.000, INP0030)</t>
  </si>
  <si>
    <t>Q9UNQ2</t>
  </si>
  <si>
    <t>HomoloGene (HG0007047)</t>
  </si>
  <si>
    <t>eggNOG (COG0030)</t>
  </si>
  <si>
    <t>P41819</t>
  </si>
  <si>
    <t>orthoMCL ortholog (1.312, OG5_126745)</t>
  </si>
  <si>
    <t>inParanoid (1.000, INP0433)</t>
  </si>
  <si>
    <t>Q9USU2</t>
  </si>
  <si>
    <t>orthoMCL ortholog (1.377, OG5_126745)</t>
  </si>
  <si>
    <t>inParanoid (1.000, INP0482)</t>
  </si>
  <si>
    <t>Q9P2J5</t>
  </si>
  <si>
    <t>HomoloGene (HG0007083)</t>
  </si>
  <si>
    <t>P26637</t>
  </si>
  <si>
    <t>orthoMCL ortholog (2.338, OG5_127407)</t>
  </si>
  <si>
    <t>inParanoid (1.000, INP0047)</t>
  </si>
  <si>
    <t>eggNOG (COG0495)</t>
  </si>
  <si>
    <t>Q10490</t>
  </si>
  <si>
    <t>orthoMCL ortholog (2.360, OG5_127407)</t>
  </si>
  <si>
    <t>inParanoid (1.000, INP0044)</t>
  </si>
  <si>
    <t>Q09828</t>
  </si>
  <si>
    <t>P11325</t>
  </si>
  <si>
    <t>P56537</t>
  </si>
  <si>
    <t>HomoloGene (HG0007135)</t>
  </si>
  <si>
    <t>eggNOG (COG1976)</t>
  </si>
  <si>
    <t>Q12522</t>
  </si>
  <si>
    <t>orthoMCL ortholog (1.338, OG5_127488)</t>
  </si>
  <si>
    <t>inParanoid (1.000, INP0413)</t>
  </si>
  <si>
    <t>O94476</t>
  </si>
  <si>
    <t>orthoMCL ortholog (1.351, OG5_127488)</t>
  </si>
  <si>
    <t>inParanoid (1.000, INP0503)</t>
  </si>
  <si>
    <t>Q7RTV0</t>
  </si>
  <si>
    <t>HomoloGene (HG0007151)</t>
  </si>
  <si>
    <t>Q06835</t>
  </si>
  <si>
    <t>orthoMCL ortholog (0.417, OG5_128251)</t>
  </si>
  <si>
    <t>inParanoid (1.000, INP1346)</t>
  </si>
  <si>
    <t>Q9UTB8</t>
  </si>
  <si>
    <t>orthoMCL ortholog (0.609, OG5_128251)</t>
  </si>
  <si>
    <t>inParanoid (1.000, INP1276)</t>
  </si>
  <si>
    <t>P49768</t>
  </si>
  <si>
    <t>Q9HB71</t>
  </si>
  <si>
    <t>Q8NFW8</t>
  </si>
  <si>
    <t>P25963</t>
  </si>
  <si>
    <t>eggNOG (COG0666)</t>
  </si>
  <si>
    <t>Q9P7I0</t>
  </si>
  <si>
    <t>Q10225</t>
  </si>
  <si>
    <t>P41412</t>
  </si>
  <si>
    <t>O13987</t>
  </si>
  <si>
    <t>Q09701</t>
  </si>
  <si>
    <t>Q10311</t>
  </si>
  <si>
    <t>Q9C104</t>
  </si>
  <si>
    <t>P35845</t>
  </si>
  <si>
    <t>P25631</t>
  </si>
  <si>
    <t>Q12451</t>
  </si>
  <si>
    <t>P39678</t>
  </si>
  <si>
    <t>P39010</t>
  </si>
  <si>
    <t>P25302</t>
  </si>
  <si>
    <t>P53066</t>
  </si>
  <si>
    <t>Q9UHD1</t>
  </si>
  <si>
    <t>Q15147</t>
  </si>
  <si>
    <t>eggNOG (NOG02163)</t>
  </si>
  <si>
    <t>P40977</t>
  </si>
  <si>
    <t>P32383</t>
  </si>
  <si>
    <t>Q7KZF4</t>
  </si>
  <si>
    <t>HomoloGene (HG0008665)</t>
  </si>
  <si>
    <t>Q9Y7U7</t>
  </si>
  <si>
    <t>orthoMCL ortholog (1.234, OG5_128197)</t>
  </si>
  <si>
    <t>inParanoid (1.000, INP0571)</t>
  </si>
  <si>
    <t>eggNOG (COG1525)</t>
  </si>
  <si>
    <t>O60168</t>
  </si>
  <si>
    <t>P53153</t>
  </si>
  <si>
    <t>Q96BI3</t>
  </si>
  <si>
    <t>A5YKK6</t>
  </si>
  <si>
    <t>eggNOG (COG5103)</t>
  </si>
  <si>
    <t>P87112</t>
  </si>
  <si>
    <t>orthoMCL ortholog (2.269, OG5_128127)</t>
  </si>
  <si>
    <t>inParanoid (1.000, INP0117)</t>
  </si>
  <si>
    <t>P25655</t>
  </si>
  <si>
    <t>inParanoid (1.000, INP0220)</t>
  </si>
  <si>
    <t>O15294</t>
  </si>
  <si>
    <t>inParanoid (1.000, INP0083)</t>
  </si>
  <si>
    <t>Q2TAY7</t>
  </si>
  <si>
    <t>Q86VP6</t>
  </si>
  <si>
    <t>Q9P3A8</t>
  </si>
  <si>
    <t>inParanoid (1.000, INP1177)</t>
  </si>
  <si>
    <t>Q9HCE1</t>
  </si>
  <si>
    <t>eggNOG (COG1112)</t>
  </si>
  <si>
    <t>Q09820</t>
  </si>
  <si>
    <t>Q92355</t>
  </si>
  <si>
    <t>Q9URU2</t>
  </si>
  <si>
    <t>O94387</t>
  </si>
  <si>
    <t>O74465</t>
  </si>
  <si>
    <t>O94247</t>
  </si>
  <si>
    <t>P32644</t>
  </si>
  <si>
    <t>P38859</t>
  </si>
  <si>
    <t>P34243</t>
  </si>
  <si>
    <t>Q00416</t>
  </si>
  <si>
    <t>P30771</t>
  </si>
  <si>
    <t>Q5T4S7</t>
  </si>
  <si>
    <t>O95622</t>
  </si>
  <si>
    <t>eggNOG (COG2114)</t>
  </si>
  <si>
    <t>O15042</t>
  </si>
  <si>
    <t>Q10200</t>
  </si>
  <si>
    <t>orthoMCL ortholog (0.134, OG5_129457)</t>
  </si>
  <si>
    <t>P08908</t>
  </si>
  <si>
    <t>P11229</t>
  </si>
  <si>
    <t>Q8IUQ4</t>
  </si>
  <si>
    <t>Q13242</t>
  </si>
  <si>
    <t>eggNOG (COG0724)</t>
  </si>
  <si>
    <t>Q09868</t>
  </si>
  <si>
    <t>P41891</t>
  </si>
  <si>
    <t>P78814</t>
  </si>
  <si>
    <t>Q9P6M8</t>
  </si>
  <si>
    <t>O13741</t>
  </si>
  <si>
    <t>O13759</t>
  </si>
  <si>
    <t>O13829</t>
  </si>
  <si>
    <t>P34217</t>
  </si>
  <si>
    <t>P32831</t>
  </si>
  <si>
    <t>P25555</t>
  </si>
  <si>
    <t>Q07623</t>
  </si>
  <si>
    <t>Q12159</t>
  </si>
  <si>
    <t>Q09028</t>
  </si>
  <si>
    <t>HomoloGene (HG0021153)</t>
  </si>
  <si>
    <t>eggNOG (NOG00377)</t>
  </si>
  <si>
    <t>KOG Cluster (KOG0264)</t>
  </si>
  <si>
    <t>O94244</t>
  </si>
  <si>
    <t>orthoMCL ortholog (1.574, OG5_127148)</t>
  </si>
  <si>
    <t>inParanoid (0.99, INP0389)</t>
  </si>
  <si>
    <t>P39984</t>
  </si>
  <si>
    <t>orthoMCL ortholog (0.992, OG5_127148)</t>
  </si>
  <si>
    <t>inParanoid (0.98, INP0631)</t>
  </si>
  <si>
    <t>P13712</t>
  </si>
  <si>
    <t>Q9Y825</t>
  </si>
  <si>
    <t>O14021</t>
  </si>
  <si>
    <t>Q92598</t>
  </si>
  <si>
    <t>P32590</t>
  </si>
  <si>
    <t>HomoloGene (HG0021322)</t>
  </si>
  <si>
    <t>inParanoid (0.515, INP0269)</t>
  </si>
  <si>
    <t>P32589</t>
  </si>
  <si>
    <t>inParanoid (0.337, INP0269)</t>
  </si>
  <si>
    <t>inParanoid (0.486, INP0257)</t>
  </si>
  <si>
    <t>Q10567</t>
  </si>
  <si>
    <t>eggNOG (COG5096)</t>
  </si>
  <si>
    <t>P36000</t>
  </si>
  <si>
    <t>orthoMCL coortholog (1.335, OG5_127081)</t>
  </si>
  <si>
    <t>inParanoid (0.787, INP0291)</t>
  </si>
  <si>
    <t>O43079</t>
  </si>
  <si>
    <t>orthoMCL ortholog (2.072, OG5_127081)</t>
  </si>
  <si>
    <t>inParanoid (0.8, INP0227)</t>
  </si>
  <si>
    <t>O13939</t>
  </si>
  <si>
    <t>Q9UUF7</t>
  </si>
  <si>
    <t>O43005</t>
  </si>
  <si>
    <t>P41810</t>
  </si>
  <si>
    <t>P46682</t>
  </si>
  <si>
    <t>P27351</t>
  </si>
  <si>
    <t>Q9NQ66</t>
  </si>
  <si>
    <t>P29692</t>
  </si>
  <si>
    <t>eggNOG (COG2092)</t>
  </si>
  <si>
    <t>P32471</t>
  </si>
  <si>
    <t>inParanoid (0.11, INP0978)</t>
  </si>
  <si>
    <t>O74173</t>
  </si>
  <si>
    <t>O95816</t>
  </si>
  <si>
    <t>Q07955</t>
  </si>
  <si>
    <t>P35520</t>
  </si>
  <si>
    <t>HomoloGene (HG0037258)</t>
  </si>
  <si>
    <t>eggNOG (COG0031)</t>
  </si>
  <si>
    <t>P32582</t>
  </si>
  <si>
    <t>orthoMCL ortholog (1.351, OG5_126662)</t>
  </si>
  <si>
    <t>inParanoid (1.000, INP0397)</t>
  </si>
  <si>
    <t>O59701</t>
  </si>
  <si>
    <t>orthoMCL ortholog (0.708, Diff.: OG5_126662 &amp; OG5_133066)</t>
  </si>
  <si>
    <t>inParanoid (1.000, INP1089)</t>
  </si>
  <si>
    <t>P87131</t>
  </si>
  <si>
    <t>inParanoid (0.113, INP1089)</t>
  </si>
  <si>
    <t>P53206</t>
  </si>
  <si>
    <t>O14656</t>
  </si>
  <si>
    <t>Q15582</t>
  </si>
  <si>
    <t>O94439</t>
  </si>
  <si>
    <t>inParanoid (0.336, INP2140)</t>
  </si>
  <si>
    <t>eggNOG (COG2335)</t>
  </si>
  <si>
    <t>Q07895</t>
  </si>
  <si>
    <t>P60866</t>
  </si>
  <si>
    <t>HomoloGene (HG0037417)</t>
  </si>
  <si>
    <t>eggNOG (COG0051)</t>
  </si>
  <si>
    <t>P38701</t>
  </si>
  <si>
    <t>inParanoid (1.000, INP1351)</t>
  </si>
  <si>
    <t>O74893</t>
  </si>
  <si>
    <t>inParanoid (1.000, INP1323)</t>
  </si>
  <si>
    <t>O60186</t>
  </si>
  <si>
    <t>Q03201</t>
  </si>
  <si>
    <t>P40145</t>
  </si>
  <si>
    <t>P20290</t>
  </si>
  <si>
    <t>eggNOG (NOG40802)</t>
  </si>
  <si>
    <t>Q02642</t>
  </si>
  <si>
    <t>inParanoid (0.716, INP1598)</t>
  </si>
  <si>
    <t>P40314</t>
  </si>
  <si>
    <t>inParanoid (0.161, INP1598)</t>
  </si>
  <si>
    <t>Q92371</t>
  </si>
  <si>
    <t>inParanoid (0.631, INP1466)</t>
  </si>
  <si>
    <t>P28482</t>
  </si>
  <si>
    <t>HomoloGene (HG0037670)</t>
  </si>
  <si>
    <t>eggNOG (NOG00563)</t>
  </si>
  <si>
    <t>P14681</t>
  </si>
  <si>
    <t>inParanoid (0.096, INP0452)</t>
  </si>
  <si>
    <t>P16892</t>
  </si>
  <si>
    <t>orthoMCL ortholog (1.252, OG5_126781)</t>
  </si>
  <si>
    <t>inParanoid (0.980, INP0452)</t>
  </si>
  <si>
    <t>P27638</t>
  </si>
  <si>
    <t>orthoMCL ortholog (1.390, OG5_126781)</t>
  </si>
  <si>
    <t>inParanoid (0.950, INP0471)</t>
  </si>
  <si>
    <t>Q09892</t>
  </si>
  <si>
    <t>Q92398</t>
  </si>
  <si>
    <t>Q00772</t>
  </si>
  <si>
    <t>P32485</t>
  </si>
  <si>
    <t>P41808</t>
  </si>
  <si>
    <t>P62979</t>
  </si>
  <si>
    <t>HomoloGene (HG0037715)</t>
  </si>
  <si>
    <t>eggNOG (COG5272)</t>
  </si>
  <si>
    <t>P05759</t>
  </si>
  <si>
    <t>inParanoid (1.000, INP0733)</t>
  </si>
  <si>
    <t>P0C8R3</t>
  </si>
  <si>
    <t>orthoMCL ortholog (0.875, OG5_127221)</t>
  </si>
  <si>
    <t>inParanoid (1.000, INP0875)</t>
  </si>
  <si>
    <t>P0C016</t>
  </si>
  <si>
    <t>Q10169</t>
  </si>
  <si>
    <t>O14399</t>
  </si>
  <si>
    <t>O74803</t>
  </si>
  <si>
    <t>Q03919</t>
  </si>
  <si>
    <t>P32628</t>
  </si>
  <si>
    <t>Q99963</t>
  </si>
  <si>
    <t>HomoloGene (HG0037723)</t>
  </si>
  <si>
    <t>O94478</t>
  </si>
  <si>
    <t>orthoMCL ortholog (0.339, OG5_129271)</t>
  </si>
  <si>
    <t>inParanoid (0.54, INP1652)</t>
  </si>
  <si>
    <t>Q9UUD0</t>
  </si>
  <si>
    <t>P08579</t>
  </si>
  <si>
    <t>orthoMCL ortholog (0.570, OG5_127059)</t>
  </si>
  <si>
    <t>P45880</t>
  </si>
  <si>
    <t>HomoloGene (HG0037765)</t>
  </si>
  <si>
    <t>P04840</t>
  </si>
  <si>
    <t>inParanoid (0.707, INP1424)</t>
  </si>
  <si>
    <t>Q9P544</t>
  </si>
  <si>
    <t>orthoMCL ortholog (0.459, OG5_127746)</t>
  </si>
  <si>
    <t>inParanoid (1.000, INP1499)</t>
  </si>
  <si>
    <t>P40478</t>
  </si>
  <si>
    <t>inParanoid (0.277, INP1424)</t>
  </si>
  <si>
    <t>Q9Y265</t>
  </si>
  <si>
    <t>HomoloGene (HG0037839)</t>
  </si>
  <si>
    <t>orthoMCL ortholog (2.338, OG5_127944)</t>
  </si>
  <si>
    <t>inParanoid (1.000, INP0133)</t>
  </si>
  <si>
    <t>orthoMCL ortholog (2.360, OG5_127944)</t>
  </si>
  <si>
    <t>Q13310</t>
  </si>
  <si>
    <t>eggNOG (NOG04881)</t>
  </si>
  <si>
    <t>P31209</t>
  </si>
  <si>
    <t>orthoMCL coortholog (1.739, OG5_126795)</t>
  </si>
  <si>
    <t>inParanoid (0.574, INP0233)</t>
  </si>
  <si>
    <t>P04147</t>
  </si>
  <si>
    <t>inParanoid (0.408, INP0245)</t>
  </si>
  <si>
    <t>Q00341</t>
  </si>
  <si>
    <t>P06105</t>
  </si>
  <si>
    <t>orthoMCL ortholog (0.694, OG5_130001)</t>
  </si>
  <si>
    <t>inParanoid (1.000, INP0922)</t>
  </si>
  <si>
    <t>eggNOG (NOG03446)</t>
  </si>
  <si>
    <t>O59810</t>
  </si>
  <si>
    <t>orthoMCL ortholog (1.023, OG5_130001)</t>
  </si>
  <si>
    <t>inParanoid (1.000, INP0721)</t>
  </si>
  <si>
    <t>Q16891</t>
  </si>
  <si>
    <t>O59725</t>
  </si>
  <si>
    <t>P36112</t>
  </si>
  <si>
    <t>Q99497</t>
  </si>
  <si>
    <t>HomoloGene (HG0038295)</t>
  </si>
  <si>
    <t>eggNOG (COG0693)</t>
  </si>
  <si>
    <t>Q10356</t>
  </si>
  <si>
    <t>orthoMCL ortholog (0.197, OG5_127669)</t>
  </si>
  <si>
    <t>inParanoid (1.000, INP2023)</t>
  </si>
  <si>
    <t>Q10092</t>
  </si>
  <si>
    <t>Q09918</t>
  </si>
  <si>
    <t>Q09675</t>
  </si>
  <si>
    <t>O43084</t>
  </si>
  <si>
    <t>O74914</t>
  </si>
  <si>
    <t>Q04432</t>
  </si>
  <si>
    <t>Q04902</t>
  </si>
  <si>
    <t>Q08914</t>
  </si>
  <si>
    <t>Q08992</t>
  </si>
  <si>
    <t>Q9HBG4</t>
  </si>
  <si>
    <t>eggNOG (COG1269)</t>
  </si>
  <si>
    <t>P37296</t>
  </si>
  <si>
    <t>orthoMCL coortholog (1.495, OG5_126705)</t>
  </si>
  <si>
    <t>inParanoid (0.067, INP0134)</t>
  </si>
  <si>
    <t>O13742</t>
  </si>
  <si>
    <t>orthoMCL coortholog (1.818, OG5_126705)</t>
  </si>
  <si>
    <t>inParanoid (0.414, INP0189)</t>
  </si>
  <si>
    <t>P32563</t>
  </si>
  <si>
    <t>inParanoid (0.396, INP0134)</t>
  </si>
  <si>
    <t>Q10570</t>
  </si>
  <si>
    <t>eggNOG (COG5161)</t>
  </si>
  <si>
    <t>Q06632</t>
  </si>
  <si>
    <t>orthoMCL ortholog (0.507, OG5_129415)</t>
  </si>
  <si>
    <t>inParanoid (1.000, INP0648)</t>
  </si>
  <si>
    <t>O74733</t>
  </si>
  <si>
    <t>orthoMCL ortholog (1.783, OG5_129415)</t>
  </si>
  <si>
    <t>inParanoid (1.000, INP0303)</t>
  </si>
  <si>
    <t>O75937</t>
  </si>
  <si>
    <t>O74746</t>
  </si>
  <si>
    <t>orthoMCL ortholog (0.210, OG5_128636)</t>
  </si>
  <si>
    <t>inParanoid (0.94, INP1996)</t>
  </si>
  <si>
    <t>Q8NCA5</t>
  </si>
  <si>
    <t>Q08828</t>
  </si>
  <si>
    <t>Q9BWJ5</t>
  </si>
  <si>
    <t>HomoloGene (HG0041825)</t>
  </si>
  <si>
    <t>Q9P7R6</t>
  </si>
  <si>
    <t>orthoMCL ortholog (0.269, OG5_128788)</t>
  </si>
  <si>
    <t>inParanoid (1.000, INP1877)</t>
  </si>
  <si>
    <t>P17555</t>
  </si>
  <si>
    <t>Q7Z7K6</t>
  </si>
  <si>
    <t>eggNOG (COG3791)</t>
  </si>
  <si>
    <t>O14034</t>
  </si>
  <si>
    <t>Q9Y3F4</t>
  </si>
  <si>
    <t>Q13838</t>
  </si>
  <si>
    <t>HomoloGene (HG0048376)</t>
  </si>
  <si>
    <t>KOG Cluster (KOG0329)</t>
  </si>
  <si>
    <t>orthoMCL ortholog (2.072, OG5_127438)</t>
  </si>
  <si>
    <t>inParanoid (1.000, INP0185)</t>
  </si>
  <si>
    <t>orthoMCL ortholog (2.242, OG5_127438)</t>
  </si>
  <si>
    <t>P26599</t>
  </si>
  <si>
    <t>P27361</t>
  </si>
  <si>
    <t>HomoloGene (HG0055682)</t>
  </si>
  <si>
    <t>orthoMCL coortholog (1.004, OG5_126781)</t>
  </si>
  <si>
    <t>inParanoid (0.739, INP0452)</t>
  </si>
  <si>
    <t>orthoMCL coortholog (1.174, OG5_126781)</t>
  </si>
  <si>
    <t>inParanoid (0.696, INP0471)</t>
  </si>
  <si>
    <t>inParanoid (0.072, INP0452)</t>
  </si>
  <si>
    <t>O60264</t>
  </si>
  <si>
    <t>P38144</t>
  </si>
  <si>
    <t>HomoloGene (HG0055764)</t>
  </si>
  <si>
    <t>orthoMCL ortholog (2.338, OG5_127117)</t>
  </si>
  <si>
    <t>inParanoid (0.062, INP0039)</t>
  </si>
  <si>
    <t>eggNOG (NOG00401)</t>
  </si>
  <si>
    <t>inParanoid (1.000, INP0039)</t>
  </si>
  <si>
    <t>Q08773</t>
  </si>
  <si>
    <t>P87114</t>
  </si>
  <si>
    <t>O42861</t>
  </si>
  <si>
    <t>O14139</t>
  </si>
  <si>
    <t>O74842</t>
  </si>
  <si>
    <t>P22082</t>
  </si>
  <si>
    <t>P33176</t>
  </si>
  <si>
    <t>eggNOG (COG5059)</t>
  </si>
  <si>
    <t>Q9US60</t>
  </si>
  <si>
    <t>orthoMCL coortholog (0.985, OG5_127646)</t>
  </si>
  <si>
    <t>inParanoid (0.593, INP0605)</t>
  </si>
  <si>
    <t>Q9UTL2</t>
  </si>
  <si>
    <t>P24339</t>
  </si>
  <si>
    <t>Q92376</t>
  </si>
  <si>
    <t>Q9US03</t>
  </si>
  <si>
    <t>Q1MTQ7</t>
  </si>
  <si>
    <t>Q1MTQ1</t>
  </si>
  <si>
    <t>P28742</t>
  </si>
  <si>
    <t>P27895</t>
  </si>
  <si>
    <t>P53086</t>
  </si>
  <si>
    <t>P32364</t>
  </si>
  <si>
    <t>P28743</t>
  </si>
  <si>
    <t>P17119</t>
  </si>
  <si>
    <t>P25685</t>
  </si>
  <si>
    <t>P25294</t>
  </si>
  <si>
    <t>HomoloGene (HG0055957)</t>
  </si>
  <si>
    <t>orthoMCL ortholog (0.754, OG5_126773)</t>
  </si>
  <si>
    <t>inParanoid (0.960, INP0862)</t>
  </si>
  <si>
    <t>eggNOG (NOG03237)</t>
  </si>
  <si>
    <t>Q09912</t>
  </si>
  <si>
    <t>orthoMCL ortholog (0.818, OG5_126773)</t>
  </si>
  <si>
    <t>inParanoid (0.844, INP0947)</t>
  </si>
  <si>
    <t>Q05655</t>
  </si>
  <si>
    <t>P24583</t>
  </si>
  <si>
    <t>inParanoid (0.13, INP0314)</t>
  </si>
  <si>
    <t>P36583</t>
  </si>
  <si>
    <t>inParanoid (0.112, INP0356)</t>
  </si>
  <si>
    <t>eggNOG (NOG00132)</t>
  </si>
  <si>
    <t>P36582</t>
  </si>
  <si>
    <t>inParanoid (0.030, INP0356)</t>
  </si>
  <si>
    <t>P50530</t>
  </si>
  <si>
    <t>Q9P7J8</t>
  </si>
  <si>
    <t>Q12706</t>
  </si>
  <si>
    <t>P11792</t>
  </si>
  <si>
    <t>P12688</t>
  </si>
  <si>
    <t>P18961</t>
  </si>
  <si>
    <t>Q8IUH5</t>
  </si>
  <si>
    <t>HomoloGene (HG0056324)</t>
  </si>
  <si>
    <t>orthoMCL ortholog (0.767, OG5_127697)</t>
  </si>
  <si>
    <t>inParanoid (1.000, INP0838)</t>
  </si>
  <si>
    <t>orthoMCL ortholog (0.726, OG5_127697)</t>
  </si>
  <si>
    <t>inParanoid (1.000, INP1049)</t>
  </si>
  <si>
    <t>Q12013</t>
  </si>
  <si>
    <t>inParanoid (0.239, INP0838)</t>
  </si>
  <si>
    <t>eggNOG (COG5273)</t>
  </si>
  <si>
    <t>O60069</t>
  </si>
  <si>
    <t>O14345</t>
  </si>
  <si>
    <t>O74384</t>
  </si>
  <si>
    <t>Q9C0W9</t>
  </si>
  <si>
    <t>Q04629</t>
  </si>
  <si>
    <t>Q03289</t>
  </si>
  <si>
    <t>Q06551</t>
  </si>
  <si>
    <t>P42836</t>
  </si>
  <si>
    <t>Q12006</t>
  </si>
  <si>
    <t>P52298</t>
  </si>
  <si>
    <t>eggNOG (NOG30073)</t>
  </si>
  <si>
    <t>Q08920</t>
  </si>
  <si>
    <t>orthoMCL ortholog (0.494, OG5_127988)</t>
  </si>
  <si>
    <t>inParanoid (1.000, INP1209)</t>
  </si>
  <si>
    <t>Q9P383</t>
  </si>
  <si>
    <t>orthoMCL ortholog (0.564, OG5_127988)</t>
  </si>
  <si>
    <t>inParanoid (1.000, INP1330)</t>
  </si>
  <si>
    <t>Q14839</t>
  </si>
  <si>
    <t>eggNOG (COG0553)</t>
  </si>
  <si>
    <t>O13682</t>
  </si>
  <si>
    <t>Q9UTN6</t>
  </si>
  <si>
    <t>Q9UTL9</t>
  </si>
  <si>
    <t>P41410</t>
  </si>
  <si>
    <t>Q9US25</t>
  </si>
  <si>
    <t>O13762</t>
  </si>
  <si>
    <t>O94421</t>
  </si>
  <si>
    <t>P31380</t>
  </si>
  <si>
    <t>P38086</t>
  </si>
  <si>
    <t>P31244</t>
  </si>
  <si>
    <t>Q05471</t>
  </si>
  <si>
    <t>P32657</t>
  </si>
  <si>
    <t>P43610</t>
  </si>
  <si>
    <t>P12236</t>
  </si>
  <si>
    <t>eggNOG (NOG00459)</t>
  </si>
  <si>
    <t>P18239</t>
  </si>
  <si>
    <t>orthoMCL coortholog (0.854, OG5_126841)</t>
  </si>
  <si>
    <t>inParanoid (0.843, INP0557)</t>
  </si>
  <si>
    <t>P18238</t>
  </si>
  <si>
    <t>orthoMCL ortholog (1.065, OG5_126841)</t>
  </si>
  <si>
    <t>inParanoid (1.000, INP0557)</t>
  </si>
  <si>
    <t>P04710</t>
  </si>
  <si>
    <t>inParanoid (0.587, INP0557)</t>
  </si>
  <si>
    <t>Q09188</t>
  </si>
  <si>
    <t>inParanoid (0.884, INP0688)</t>
  </si>
  <si>
    <t>P54136</t>
  </si>
  <si>
    <t>eggNOG (COG0018)</t>
  </si>
  <si>
    <t>O74781</t>
  </si>
  <si>
    <t>Q05506</t>
  </si>
  <si>
    <t>Q13564</t>
  </si>
  <si>
    <t>eggNOG (COG0476)</t>
  </si>
  <si>
    <t>Q12059</t>
  </si>
  <si>
    <t>orthoMCL ortholog (0.438, OG5_128412)</t>
  </si>
  <si>
    <t>Q9UT93</t>
  </si>
  <si>
    <t>orthoMCL ortholog (1.030, OG5_128412)</t>
  </si>
  <si>
    <t>inParanoid (1.000, INP0664)</t>
  </si>
  <si>
    <t>Q09765</t>
  </si>
  <si>
    <t>Q09810</t>
  </si>
  <si>
    <t>P79064</t>
  </si>
  <si>
    <t>O94609</t>
  </si>
  <si>
    <t>O42939</t>
  </si>
  <si>
    <t>O43069</t>
  </si>
  <si>
    <t>P52488</t>
  </si>
  <si>
    <t>P38820</t>
  </si>
  <si>
    <t>P38862</t>
  </si>
  <si>
    <t>P22515</t>
  </si>
  <si>
    <t>Q99344</t>
  </si>
  <si>
    <t>Q06624</t>
  </si>
  <si>
    <t>O00291</t>
  </si>
  <si>
    <t>Q9P6L5</t>
  </si>
  <si>
    <t>HomoloGene (HG0068463)</t>
  </si>
  <si>
    <t>orthoMCL coortholog (0.898, OG5_129034)</t>
  </si>
  <si>
    <t>inParanoid (0.388, INP0686)</t>
  </si>
  <si>
    <t>eggNOG (NOG06424)</t>
  </si>
  <si>
    <t>P33338</t>
  </si>
  <si>
    <t>inParanoid (0.414, INP0871)</t>
  </si>
  <si>
    <t>P68371</t>
  </si>
  <si>
    <t>HomoloGene (HG0068504)</t>
  </si>
  <si>
    <t>P02557</t>
  </si>
  <si>
    <t>orthoMCL ortholog (2.338, OG5_126611)</t>
  </si>
  <si>
    <t>inParanoid (1.000, INP0095)</t>
  </si>
  <si>
    <t>eggNOG (COG5023)</t>
  </si>
  <si>
    <t>P05219</t>
  </si>
  <si>
    <t>orthoMCL ortholog (2.360, OG5_126611)</t>
  </si>
  <si>
    <t>inParanoid (0.929, INP0106)</t>
  </si>
  <si>
    <t>P04688</t>
  </si>
  <si>
    <t>P25295</t>
  </si>
  <si>
    <t>P04689</t>
  </si>
  <si>
    <t>P53378</t>
  </si>
  <si>
    <t>P09733</t>
  </si>
  <si>
    <t>P09734</t>
  </si>
  <si>
    <t>P11142</t>
  </si>
  <si>
    <t>eggNOG (NOG01021)</t>
  </si>
  <si>
    <t>inParanoid (0.222, INP0040)</t>
  </si>
  <si>
    <t>P10591</t>
  </si>
  <si>
    <t>inParanoid (1.000, INP0040)</t>
  </si>
  <si>
    <t>P10592</t>
  </si>
  <si>
    <t>inParanoid (0.903, INP0040)</t>
  </si>
  <si>
    <t>P22202</t>
  </si>
  <si>
    <t>inParanoid (0.236, INP0040)</t>
  </si>
  <si>
    <t>Q8NI27</t>
  </si>
  <si>
    <t>eggNOG (NOG02694)</t>
  </si>
  <si>
    <t>P53552</t>
  </si>
  <si>
    <t>orthoMCL ortholog (0.603, OG5_129528)</t>
  </si>
  <si>
    <t>inParanoid (1.000, INP1048)</t>
  </si>
  <si>
    <t>Q09779</t>
  </si>
  <si>
    <t>orthoMCL ortholog (2.006, OG5_129528)</t>
  </si>
  <si>
    <t>inParanoid (1.000, INP0241)</t>
  </si>
  <si>
    <t>P08107</t>
  </si>
  <si>
    <t>HomoloGene (HG0074294)</t>
  </si>
  <si>
    <t>inParanoid (0.104, INP0040)</t>
  </si>
  <si>
    <t>inParanoid (0.098, INP0040)</t>
  </si>
  <si>
    <t>inParanoid (0.443, INP0040)</t>
  </si>
  <si>
    <t>inParanoid (0.400, INP0040)</t>
  </si>
  <si>
    <t>Q04837</t>
  </si>
  <si>
    <t>O14087</t>
  </si>
  <si>
    <t>eggNOG (COG0629)</t>
  </si>
  <si>
    <t>P25621</t>
  </si>
  <si>
    <t>Q14690</t>
  </si>
  <si>
    <t>eggNOG (COG0539)</t>
  </si>
  <si>
    <t>Q05022</t>
  </si>
  <si>
    <t>orthoMCL ortholog (1.507, OG5_126915)</t>
  </si>
  <si>
    <t>inParanoid (1.000, INP0332)</t>
  </si>
  <si>
    <t>O74835</t>
  </si>
  <si>
    <t>orthoMCL ortholog (1.495, OG5_126915)</t>
  </si>
  <si>
    <t>Q08462</t>
  </si>
  <si>
    <t>Q9UHD8</t>
  </si>
  <si>
    <t>HomoloGene (HG0090949)</t>
  </si>
  <si>
    <t>orthoMCL ortholog (0.999, OG5_130720)</t>
  </si>
  <si>
    <t>orthoMCL ortholog (1.117, OG5_130720)</t>
  </si>
  <si>
    <t>inParanoid (0.485, INP0647)</t>
  </si>
  <si>
    <t>Q92993</t>
  </si>
  <si>
    <t>HomoloGene (HG0100661)</t>
  </si>
  <si>
    <t>eggNOG (COG5027)</t>
  </si>
  <si>
    <t>Q08649</t>
  </si>
  <si>
    <t>orthoMCL ortholog (1.190, OG5_126735)</t>
  </si>
  <si>
    <t>inParanoid (1.000, INP0370)</t>
  </si>
  <si>
    <t>O94446</t>
  </si>
  <si>
    <t>orthoMCL ortholog (1.324, OG5_126735)</t>
  </si>
  <si>
    <t>inParanoid (0.883, INP0518)</t>
  </si>
  <si>
    <t>Q10325</t>
  </si>
  <si>
    <t>P34218</t>
  </si>
  <si>
    <t>P40963</t>
  </si>
  <si>
    <t>P68104</t>
  </si>
  <si>
    <t>eggNOG (COG5256)</t>
  </si>
  <si>
    <t>P02994</t>
  </si>
  <si>
    <t>orthoMCL ortholog (2.338, OG5_126631)</t>
  </si>
  <si>
    <t>P50522</t>
  </si>
  <si>
    <t>orthoMCL ortholog (2.360, OG5_126631)</t>
  </si>
  <si>
    <t>inParanoid (1.000, INP0092)</t>
  </si>
  <si>
    <t>Q10119</t>
  </si>
  <si>
    <t>inParanoid (0.994, INP0092)</t>
  </si>
  <si>
    <t>Q9UT10</t>
  </si>
  <si>
    <t>O74774</t>
  </si>
  <si>
    <t>O74718</t>
  </si>
  <si>
    <t>P05453</t>
  </si>
  <si>
    <t>P32769</t>
  </si>
  <si>
    <t>Q08491</t>
  </si>
  <si>
    <t>P60842</t>
  </si>
  <si>
    <t>P10081</t>
  </si>
  <si>
    <t>HomoloGene (HG0103998)</t>
  </si>
  <si>
    <t>orthoMCL coortholog (1.908, OG5_126984)</t>
  </si>
  <si>
    <t>inParanoid (0.662, INP0186)</t>
  </si>
  <si>
    <t>P35030</t>
  </si>
  <si>
    <t>P04406</t>
  </si>
  <si>
    <t>HomoloGene (HG0107053)</t>
  </si>
  <si>
    <t>eggNOG (COG0057)</t>
  </si>
  <si>
    <t>P00360</t>
  </si>
  <si>
    <t>inParanoid (0.728, INP0296)</t>
  </si>
  <si>
    <t>P00359</t>
  </si>
  <si>
    <t>inParanoid (1.000, INP0296)</t>
  </si>
  <si>
    <t>P00358</t>
  </si>
  <si>
    <t>inParanoid (0.901, INP0296)</t>
  </si>
  <si>
    <t>P78958</t>
  </si>
  <si>
    <t>orthoMCL coortholog (1.558, OG5_126628)</t>
  </si>
  <si>
    <t>inParanoid (0.664, INP0287)</t>
  </si>
  <si>
    <t>O43026</t>
  </si>
  <si>
    <t>orthoMCL ortholog (1.836, OG5_126628)</t>
  </si>
  <si>
    <t>inParanoid (0.84, INP0287)</t>
  </si>
  <si>
    <t>KOG Cluster (KOG0657)</t>
  </si>
  <si>
    <t>P26368</t>
  </si>
  <si>
    <t>HomoloGene (HG0110853)</t>
  </si>
  <si>
    <t>eggNOG (NOG01188)</t>
  </si>
  <si>
    <t>P36629</t>
  </si>
  <si>
    <t>orthoMCL ortholog (0.590, OG5_128315)</t>
  </si>
  <si>
    <t>inParanoid (1.000, INP1289)</t>
  </si>
  <si>
    <t>P36084</t>
  </si>
  <si>
    <t>Q13393</t>
  </si>
  <si>
    <t>eggNOG (COG1502)</t>
  </si>
  <si>
    <t>P36126</t>
  </si>
  <si>
    <t>inParanoid (1.000, INP0283)</t>
  </si>
  <si>
    <t>Q09706</t>
  </si>
  <si>
    <t>inParanoid (0.437, INP0387)</t>
  </si>
  <si>
    <t>Q9HDW1</t>
  </si>
  <si>
    <t>P25578</t>
  </si>
  <si>
    <t>P10599</t>
  </si>
  <si>
    <t>HomoloGene (HG0128202)</t>
  </si>
  <si>
    <t>P25372</t>
  </si>
  <si>
    <t>O14463</t>
  </si>
  <si>
    <t>orthoMCL ortholog (0.300, OG5_126613)</t>
  </si>
  <si>
    <t>inParanoid (0.883, INP1808)</t>
  </si>
  <si>
    <t>P22803</t>
  </si>
  <si>
    <t>inParanoid (0.665, INP1586)</t>
  </si>
  <si>
    <t>P22217</t>
  </si>
  <si>
    <t>inParanoid (0.575, INP1586)</t>
  </si>
  <si>
    <t>O94504</t>
  </si>
  <si>
    <t>O60610</t>
  </si>
  <si>
    <t>P41832</t>
  </si>
  <si>
    <t>orthoMCL coortholog (0.369, OG5_127406)</t>
  </si>
  <si>
    <t>inParanoid (1.000, INP0950)</t>
  </si>
  <si>
    <t>P40450</t>
  </si>
  <si>
    <t>inParanoid (0.059, INP0950)</t>
  </si>
  <si>
    <t>Q10059</t>
  </si>
  <si>
    <t>inParanoid (0.097, INP1444)</t>
  </si>
  <si>
    <t>Q10719</t>
  </si>
  <si>
    <t>P62306</t>
  </si>
  <si>
    <t>O59734</t>
  </si>
  <si>
    <t>HomoloGene (HG0130366)</t>
  </si>
  <si>
    <t>orthoMCL ortholog (0.328, OG5_128064)</t>
  </si>
  <si>
    <t>inParanoid (1.000, INP1761)</t>
  </si>
  <si>
    <t>eggNOG (NOG66928)</t>
  </si>
  <si>
    <t>P54999</t>
  </si>
  <si>
    <t>orthoMCL ortholog (0.228, OG5_128064)</t>
  </si>
  <si>
    <t>inParanoid (1.000, INP1729)</t>
  </si>
  <si>
    <t>Q01081</t>
  </si>
  <si>
    <t>eggNOG (NOG16449)</t>
  </si>
  <si>
    <t>Q09176</t>
  </si>
  <si>
    <t>orthoMCL ortholog (0.844, OG5_127450)</t>
  </si>
  <si>
    <t>O75494</t>
  </si>
  <si>
    <t>Q10193</t>
  </si>
  <si>
    <t>orthoMCL ortholog (0.184, Diff.: OG5_127418 &amp; OG5_135545)</t>
  </si>
  <si>
    <t>inParanoid (1.000, INP2041)</t>
  </si>
  <si>
    <t>P06396</t>
  </si>
  <si>
    <t>Q02779</t>
  </si>
  <si>
    <t>P42696</t>
  </si>
  <si>
    <t>Q08208</t>
  </si>
  <si>
    <t>orthoMCL ortholog (0.442, OG5_128354)</t>
  </si>
  <si>
    <t>inParanoid (0.980, INP1294)</t>
  </si>
  <si>
    <t>orthoMCL ortholog (0.590, OG5_128354)</t>
  </si>
  <si>
    <t>inParanoid (0.99, INP1288)</t>
  </si>
  <si>
    <t>Q8IWZ8</t>
  </si>
  <si>
    <t>P61956</t>
  </si>
  <si>
    <t>eggNOG (COG5227)</t>
  </si>
  <si>
    <t>Q12306</t>
  </si>
  <si>
    <t>orthoMCL ortholog (0.191, OG5_127053)</t>
  </si>
  <si>
    <t>inParanoid (0.05, INP1711)</t>
  </si>
  <si>
    <t>O13351</t>
  </si>
  <si>
    <t>orthoMCL ortholog (0.250, OG5_127053)</t>
  </si>
  <si>
    <t>Q15287</t>
  </si>
  <si>
    <t>P27476</t>
  </si>
  <si>
    <t>inParanoid (0.86, INP1590)</t>
  </si>
  <si>
    <t>Q1MTR2</t>
  </si>
  <si>
    <t>inParanoid (1.000, INP1946)</t>
  </si>
  <si>
    <t>Q92793</t>
  </si>
  <si>
    <t>eggNOG (COG5076)</t>
  </si>
  <si>
    <t>Q9UUK2</t>
  </si>
  <si>
    <t>Q9HGP4</t>
  </si>
  <si>
    <t>Q09948</t>
  </si>
  <si>
    <t>O74350</t>
  </si>
  <si>
    <t>P87152</t>
  </si>
  <si>
    <t>O74964</t>
  </si>
  <si>
    <t>Q9Y7N0</t>
  </si>
  <si>
    <t>P35177</t>
  </si>
  <si>
    <t>Q07442</t>
  </si>
  <si>
    <t>P53236</t>
  </si>
  <si>
    <t>Q03330</t>
  </si>
  <si>
    <t>P32597</t>
  </si>
  <si>
    <t>Q02206</t>
  </si>
  <si>
    <t>Q06488</t>
  </si>
  <si>
    <t>P05387</t>
  </si>
  <si>
    <t>O14317</t>
  </si>
  <si>
    <t>orthoMCL coortholog (0.331, OG5_126845)</t>
  </si>
  <si>
    <t>inParanoid (0.78, INP1590)</t>
  </si>
  <si>
    <t>eggNOG (COG2058)</t>
  </si>
  <si>
    <t>P17478</t>
  </si>
  <si>
    <t>orthoMCL coortholog (0.332, OG5_126845)</t>
  </si>
  <si>
    <t>inParanoid (0.366, INP1590)</t>
  </si>
  <si>
    <t>P02400</t>
  </si>
  <si>
    <t>orthoMCL ortholog (0.354, OG5_126845)</t>
  </si>
  <si>
    <t>inParanoid (1.000, INP1455)</t>
  </si>
  <si>
    <t>P08094</t>
  </si>
  <si>
    <t>orthoMCL ortholog (0.400, OG5_126845)</t>
  </si>
  <si>
    <t>inParanoid (1.000, INP1590)</t>
  </si>
  <si>
    <t>P05319</t>
  </si>
  <si>
    <t>inParanoid (0.087, INP1455)</t>
  </si>
  <si>
    <t>P17476</t>
  </si>
  <si>
    <t>P17477</t>
  </si>
  <si>
    <t>Q9UU78</t>
  </si>
  <si>
    <t>C9JXG8</t>
  </si>
  <si>
    <t>P41920</t>
  </si>
  <si>
    <t>orthoMCL ortholog (0.516, OG5_127714)</t>
  </si>
  <si>
    <t>Q09717</t>
  </si>
  <si>
    <t>orthoMCL ortholog (0.538, OG5_127714)</t>
  </si>
  <si>
    <t>Q92922</t>
  </si>
  <si>
    <t>eggNOG (COG5259)</t>
  </si>
  <si>
    <t>P32591</t>
  </si>
  <si>
    <t>orthoMCL coortholog (0.609, OG5_127525)</t>
  </si>
  <si>
    <t>O13788</t>
  </si>
  <si>
    <t>orthoMCL coortholog (0.531, OG5_127525)</t>
  </si>
  <si>
    <t>O14470</t>
  </si>
  <si>
    <t>P43609</t>
  </si>
  <si>
    <t>P05141</t>
  </si>
  <si>
    <t>orthoMCL ortholog (1.064, OG5_126841)</t>
  </si>
  <si>
    <t>inParanoid (1.000, INP0688)</t>
  </si>
  <si>
    <t>inParanoid (0.889, INP0557)</t>
  </si>
  <si>
    <t>inParanoid (0.749, INP0557)</t>
  </si>
  <si>
    <t>inParanoid (0.521, INP0557)</t>
  </si>
  <si>
    <t>Q16629</t>
  </si>
  <si>
    <t>inParanoid (0.079, INP2041)</t>
  </si>
  <si>
    <t>P04075</t>
  </si>
  <si>
    <t>O00425</t>
  </si>
  <si>
    <t>Q5VTL8</t>
  </si>
  <si>
    <t>Q00577</t>
  </si>
  <si>
    <t>A8MW61</t>
  </si>
  <si>
    <t>Q12417</t>
  </si>
  <si>
    <t>orthoMCL ortholog (1.338, OG5_128222)</t>
  </si>
  <si>
    <t>O13615</t>
  </si>
  <si>
    <t>orthoMCL ortholog (1.810, OG5_128222)</t>
  </si>
  <si>
    <t>P61626</t>
  </si>
  <si>
    <t>P31749</t>
  </si>
  <si>
    <t>eggNOG (COG0515)</t>
  </si>
  <si>
    <t>Q9HFF4</t>
  </si>
  <si>
    <t>Q10447</t>
  </si>
  <si>
    <t>Q10292</t>
  </si>
  <si>
    <t>O94537</t>
  </si>
  <si>
    <t>Q10452</t>
  </si>
  <si>
    <t>Q9UTH3</t>
  </si>
  <si>
    <t>P31374</t>
  </si>
  <si>
    <t>P22209</t>
  </si>
  <si>
    <t>P38070</t>
  </si>
  <si>
    <t>P38080</t>
  </si>
  <si>
    <t>Q10364</t>
  </si>
  <si>
    <t>P42336</t>
  </si>
  <si>
    <t>eggNOG (COG5032)</t>
  </si>
  <si>
    <t>Q10064</t>
  </si>
  <si>
    <t>Q10366</t>
  </si>
  <si>
    <t>P50520</t>
  </si>
  <si>
    <t>Q02099</t>
  </si>
  <si>
    <t>Q9Y7K2</t>
  </si>
  <si>
    <t>O14356</t>
  </si>
  <si>
    <t>Q9USR3</t>
  </si>
  <si>
    <t>P38110</t>
  </si>
  <si>
    <t>P38111</t>
  </si>
  <si>
    <t>P38811</t>
  </si>
  <si>
    <t>P35169</t>
  </si>
  <si>
    <t>P32600</t>
  </si>
  <si>
    <t>P22543</t>
  </si>
  <si>
    <t>P37297</t>
  </si>
  <si>
    <t>Q9BY11</t>
  </si>
  <si>
    <t>Q15149</t>
  </si>
  <si>
    <t>eggNOG (COG5045)</t>
  </si>
  <si>
    <t>O14112</t>
  </si>
  <si>
    <t>O13614</t>
  </si>
  <si>
    <t>P46784</t>
  </si>
  <si>
    <t>Q08745</t>
  </si>
  <si>
    <t>O94985</t>
  </si>
  <si>
    <t>O43432</t>
  </si>
  <si>
    <t>eggNOG (NOG06850)</t>
  </si>
  <si>
    <t>P39936</t>
  </si>
  <si>
    <t>orthoMCL ortholog (0.453, OG5_127774)</t>
  </si>
  <si>
    <t>P52756</t>
  </si>
  <si>
    <t>P87143</t>
  </si>
  <si>
    <t>orthoMCL coortholog (0.183, OG5_129135)</t>
  </si>
  <si>
    <t>inParanoid (0.397, INP1378)</t>
  </si>
  <si>
    <t>eggNOG (NOG14195)</t>
  </si>
  <si>
    <t>E9PAV3</t>
  </si>
  <si>
    <t>eggNOG (COG1308)</t>
  </si>
  <si>
    <t>P87147</t>
  </si>
  <si>
    <t>P0CG48</t>
  </si>
  <si>
    <t>eggNOG (NOG00931)</t>
  </si>
  <si>
    <t>P0CG72</t>
  </si>
  <si>
    <t>orthoMCL ortholog (2.360, OG5_126703)</t>
  </si>
  <si>
    <t>inParanoid (1.000, INP0110)</t>
  </si>
  <si>
    <t>P0CG63</t>
  </si>
  <si>
    <t>inParanoid (1.000, INP0097)</t>
  </si>
  <si>
    <t>P68366</t>
  </si>
  <si>
    <t>orthoMCL ortholog (2.338, OG5_126605)</t>
  </si>
  <si>
    <t>inParanoid (0.99, INP0096)</t>
  </si>
  <si>
    <t>inParanoid (0.620, INP0096)</t>
  </si>
  <si>
    <t>orthoMCL ortholog (2.360, OG5_126605)</t>
  </si>
  <si>
    <t>inParanoid (0.302, INP0101)</t>
  </si>
  <si>
    <t>inParanoid (0.799, INP0101)</t>
  </si>
  <si>
    <t>Q71U36</t>
  </si>
  <si>
    <t>inParanoid (0.834, INP0096)</t>
  </si>
  <si>
    <t>inParanoid (0.522, INP0096)</t>
  </si>
  <si>
    <t>inParanoid (0.374, INP0101)</t>
  </si>
  <si>
    <t>inParanoid (0.99, INP0101)</t>
  </si>
  <si>
    <t>P38432</t>
  </si>
  <si>
    <t>Q8IX12</t>
  </si>
  <si>
    <t>Q15427</t>
  </si>
  <si>
    <t>eggNOG (NOG02173)</t>
  </si>
  <si>
    <t>Q99181</t>
  </si>
  <si>
    <t>orthoMCL ortholog (0.388, OG5_128231)</t>
  </si>
  <si>
    <t>O14102</t>
  </si>
  <si>
    <t>orthoMCL ortholog (0.968, OG5_128231)</t>
  </si>
  <si>
    <t>inParanoid (1.000, INP0777)</t>
  </si>
  <si>
    <t>Q9HBD4</t>
  </si>
  <si>
    <t>orthoMCL ortholog (2.338, OG5_127595)</t>
  </si>
  <si>
    <t>orthoMCL ortholog (2.360, OG5_127595)</t>
  </si>
  <si>
    <t>O14776</t>
  </si>
  <si>
    <t>P08621</t>
  </si>
  <si>
    <t>Q00916</t>
  </si>
  <si>
    <t>orthoMCL ortholog (0.329, OG5_128070)</t>
  </si>
  <si>
    <t>inParanoid (0.77, INP1499)</t>
  </si>
  <si>
    <t>orthoMCL ortholog (0.651, OG5_128070)</t>
  </si>
  <si>
    <t>P09936</t>
  </si>
  <si>
    <t>P35127</t>
  </si>
  <si>
    <t>orthoMCL ortholog (0.217, OG5_127717)</t>
  </si>
  <si>
    <t>inParanoid (0.408, INP1481)</t>
  </si>
  <si>
    <t>Q10171</t>
  </si>
  <si>
    <t>orthoMCL ortholog (0.295, OG5_127717)</t>
  </si>
  <si>
    <t>inParanoid (0.411, INP1724)</t>
  </si>
  <si>
    <t>Q86V81</t>
  </si>
  <si>
    <t>orthoMCL ortholog (0.117, OG5_127829)</t>
  </si>
  <si>
    <t>inParanoid (0.66, INP1944)</t>
  </si>
  <si>
    <t>Q09330</t>
  </si>
  <si>
    <t>orthoMCL ortholog (0.180, OG5_127829)</t>
  </si>
  <si>
    <t>inParanoid (1.000, INP2054)</t>
  </si>
  <si>
    <t>Q9NRL2</t>
  </si>
  <si>
    <t>P53125</t>
  </si>
  <si>
    <t>inParanoid (0.087, INP1585)</t>
  </si>
  <si>
    <t>Q08964</t>
  </si>
  <si>
    <t>inParanoid (0.010, INP1585)</t>
  </si>
  <si>
    <t>Q01780</t>
  </si>
  <si>
    <t>eggNOG (COG0349)</t>
  </si>
  <si>
    <t>Q12149</t>
  </si>
  <si>
    <t>orthoMCL ortholog (0.963, OG5_127879)</t>
  </si>
  <si>
    <t>inParanoid (1.000, INP0653)</t>
  </si>
  <si>
    <t>Q10146</t>
  </si>
  <si>
    <t>orthoMCL ortholog (1.026, OG5_127879)</t>
  </si>
  <si>
    <t>inParanoid (1.000, INP0722)</t>
  </si>
  <si>
    <t>Q9H307</t>
  </si>
  <si>
    <t>Q10492</t>
  </si>
  <si>
    <t>Q15428</t>
  </si>
  <si>
    <t>eggNOG (COG5246)</t>
  </si>
  <si>
    <t>Q07350</t>
  </si>
  <si>
    <t>orthoMCL ortholog (0.226, OG5_128022)</t>
  </si>
  <si>
    <t>Q9P7L8</t>
  </si>
  <si>
    <t>orthoMCL ortholog (0.881, OG5_128022)</t>
  </si>
  <si>
    <t>Q9P0L0</t>
  </si>
  <si>
    <t>eggNOG (COG5066)</t>
  </si>
  <si>
    <t>Q10484</t>
  </si>
  <si>
    <t>orthoMCL ortholog (0.258, OG5_127299)</t>
  </si>
  <si>
    <t>inParanoid (0.54, INP1903)</t>
  </si>
  <si>
    <t>P40075</t>
  </si>
  <si>
    <t>inParanoid (0.567, INP1864)</t>
  </si>
  <si>
    <t>Q6Q595</t>
  </si>
  <si>
    <t>inParanoid (0.065, INP1864)</t>
  </si>
  <si>
    <t>O60119</t>
  </si>
  <si>
    <t>inParanoid (0.030, INP1903)</t>
  </si>
  <si>
    <t>P38174</t>
  </si>
  <si>
    <t>P05067</t>
  </si>
  <si>
    <t>P20309</t>
  </si>
  <si>
    <t>Q9UQF2</t>
  </si>
  <si>
    <t>Q9BRJ6</t>
  </si>
  <si>
    <t>P25617</t>
  </si>
  <si>
    <t>orthoMCL ortholog (0.106, OG5_131859)</t>
  </si>
  <si>
    <t>inParanoid (1.000, INP1960)</t>
  </si>
  <si>
    <t>Q3V6T2</t>
  </si>
  <si>
    <t>P35637</t>
  </si>
  <si>
    <t>Q02410</t>
  </si>
  <si>
    <t>P49767</t>
  </si>
  <si>
    <t>Q16637</t>
  </si>
  <si>
    <t>Q09808</t>
  </si>
  <si>
    <t>P29353</t>
  </si>
  <si>
    <t>P20700</t>
  </si>
  <si>
    <t>P31689</t>
  </si>
  <si>
    <t>eggNOG (COG0484)</t>
  </si>
  <si>
    <t>P25491</t>
  </si>
  <si>
    <t>inParanoid (0.140, INP0387)</t>
  </si>
  <si>
    <t>O74752</t>
  </si>
  <si>
    <t>inParanoid (0.123, INP0446)</t>
  </si>
  <si>
    <t>O94625</t>
  </si>
  <si>
    <t>O94657</t>
  </si>
  <si>
    <t>P87239</t>
  </si>
  <si>
    <t>P35191</t>
  </si>
  <si>
    <t>P39102</t>
  </si>
  <si>
    <t>P25303</t>
  </si>
  <si>
    <t>P53940</t>
  </si>
  <si>
    <t>Q99700</t>
  </si>
  <si>
    <t>Q9USW1</t>
  </si>
  <si>
    <t>inParanoid (0.256, INP2148)</t>
  </si>
  <si>
    <t>P53297</t>
  </si>
  <si>
    <t>P25100</t>
  </si>
  <si>
    <t>Q8TEQ6</t>
  </si>
  <si>
    <t>Q9BUJ2</t>
  </si>
  <si>
    <t>O74871</t>
  </si>
  <si>
    <t>P40040</t>
  </si>
  <si>
    <t>Q01959</t>
  </si>
  <si>
    <t>P00747</t>
  </si>
  <si>
    <t>P19838</t>
  </si>
  <si>
    <t>P68036</t>
  </si>
  <si>
    <t>Q13148</t>
  </si>
  <si>
    <t>P14923</t>
  </si>
  <si>
    <t>Q00722</t>
  </si>
  <si>
    <t>Q01970</t>
  </si>
  <si>
    <t>P61978</t>
  </si>
  <si>
    <t>P38151</t>
  </si>
  <si>
    <t>inParanoid (0.080, INP1463)</t>
  </si>
  <si>
    <t>O74919</t>
  </si>
  <si>
    <t>inParanoid (0.056, INP1504)</t>
  </si>
  <si>
    <t>P25098</t>
  </si>
  <si>
    <t>O14939</t>
  </si>
  <si>
    <t>orthoMCL ortholog (1.461, OG5_128363)</t>
  </si>
  <si>
    <t>inParanoid (0.357, INP0283)</t>
  </si>
  <si>
    <t>orthoMCL ortholog (1.574, OG5_128363)</t>
  </si>
  <si>
    <t>inParanoid (1.000, INP0387)</t>
  </si>
  <si>
    <t>Q14315</t>
  </si>
  <si>
    <t>O75369</t>
  </si>
  <si>
    <t>Q15365</t>
  </si>
  <si>
    <t>orthoMCL ortholog (0.344, OG5_127937)</t>
  </si>
  <si>
    <t>inParanoid (0.614, INP1463)</t>
  </si>
  <si>
    <t>eggNOG (NOG40899)</t>
  </si>
  <si>
    <t>inParanoid (0.468, INP1504)</t>
  </si>
  <si>
    <t>Q09848</t>
  </si>
  <si>
    <t>P07305</t>
  </si>
  <si>
    <t>P53551</t>
  </si>
  <si>
    <t>orthoMCL ortholog (0.185, OG5_126767)</t>
  </si>
  <si>
    <t>inParanoid (1.000, INP1792)</t>
  </si>
  <si>
    <t>Q8IYB3</t>
  </si>
  <si>
    <t>Q9USH5</t>
  </si>
  <si>
    <t>eggNOG (NOG39067)</t>
  </si>
  <si>
    <t>P22626</t>
  </si>
  <si>
    <t>Q13151</t>
  </si>
  <si>
    <t>KOG Cluster (KOG0118)</t>
  </si>
  <si>
    <t>Q12046</t>
  </si>
  <si>
    <t>Q03735</t>
  </si>
  <si>
    <t>P34167</t>
  </si>
  <si>
    <t>Q9P3U1</t>
  </si>
  <si>
    <t>P87126</t>
  </si>
  <si>
    <t>P87058</t>
  </si>
  <si>
    <t>O14369</t>
  </si>
  <si>
    <t>Q9Y7Y3</t>
  </si>
  <si>
    <t>Q9HEQ9</t>
  </si>
  <si>
    <t>O13674</t>
  </si>
  <si>
    <t>P30679</t>
  </si>
  <si>
    <t>Q04665</t>
  </si>
  <si>
    <t>inParanoid (0.053, INP0839)</t>
  </si>
  <si>
    <t>P04083</t>
  </si>
  <si>
    <t>O43390</t>
  </si>
  <si>
    <t>Q14103</t>
  </si>
  <si>
    <t>Q99383</t>
  </si>
  <si>
    <t>inParanoid (0.495, INP1129)</t>
  </si>
  <si>
    <t>O43255</t>
  </si>
  <si>
    <t>P06239</t>
  </si>
  <si>
    <t>P07948</t>
  </si>
  <si>
    <t>P06241</t>
  </si>
  <si>
    <t>P09769</t>
  </si>
  <si>
    <t>Q5S007</t>
  </si>
  <si>
    <t>eggNOG (COG1100)</t>
  </si>
  <si>
    <t>Q01112</t>
  </si>
  <si>
    <t>Q9UTL7</t>
  </si>
  <si>
    <t>P87027</t>
  </si>
  <si>
    <t>Q10133</t>
  </si>
  <si>
    <t>Q874R1</t>
  </si>
  <si>
    <t>P08647</t>
  </si>
  <si>
    <t>P17610</t>
  </si>
  <si>
    <t>P39722</t>
  </si>
  <si>
    <t>P38146</t>
  </si>
  <si>
    <t>P25378</t>
  </si>
  <si>
    <t>P43405</t>
  </si>
  <si>
    <t>P84103</t>
  </si>
  <si>
    <t>Q8N163</t>
  </si>
  <si>
    <t>Q15366</t>
  </si>
  <si>
    <t>inParanoid (0.641, INP1463)</t>
  </si>
  <si>
    <t>inParanoid (0.561, INP1504)</t>
  </si>
  <si>
    <t>Q8N684</t>
  </si>
  <si>
    <t>P21796</t>
  </si>
  <si>
    <t>inParanoid (0.624, INP1424)</t>
  </si>
  <si>
    <t>inParanoid (0.244, INP1424)</t>
  </si>
  <si>
    <t>inParanoid (0.682, INP1499)</t>
  </si>
  <si>
    <t>eggNOG (NOG27907)</t>
  </si>
  <si>
    <t>Q9Y277</t>
  </si>
  <si>
    <t>inParanoid (1.000, INP1424)</t>
  </si>
  <si>
    <t>inParanoid (0.392, INP1424)</t>
  </si>
  <si>
    <t>inParanoid (0.656, INP1499)</t>
  </si>
  <si>
    <t>P00451</t>
  </si>
  <si>
    <t>P12259</t>
  </si>
  <si>
    <t>P10412</t>
  </si>
  <si>
    <t>inParanoid (0.145, INP1792)</t>
  </si>
  <si>
    <t>Q05519</t>
  </si>
  <si>
    <t>P06727</t>
  </si>
  <si>
    <t>P02647</t>
  </si>
  <si>
    <t>Q15653</t>
  </si>
  <si>
    <t>Q00839</t>
  </si>
  <si>
    <t>P78352</t>
  </si>
  <si>
    <t>Q8IWX8</t>
  </si>
  <si>
    <t>P00488</t>
  </si>
  <si>
    <t>P02788</t>
  </si>
  <si>
    <t>P22303</t>
  </si>
  <si>
    <t>eggNOG (COG2272)</t>
  </si>
  <si>
    <t>O94493</t>
  </si>
  <si>
    <t>inParanoid (1.000, INP1811)</t>
  </si>
  <si>
    <t>P35052</t>
  </si>
  <si>
    <t>Q08170</t>
  </si>
  <si>
    <t>inParanoid (0.484, INP1217)</t>
  </si>
  <si>
    <t>Q01560</t>
  </si>
  <si>
    <t>P25103</t>
  </si>
  <si>
    <t>Q15424</t>
  </si>
  <si>
    <t>P35368</t>
  </si>
  <si>
    <t>P35462</t>
  </si>
  <si>
    <t>P14416</t>
  </si>
  <si>
    <t>P28223</t>
  </si>
  <si>
    <t>P52272</t>
  </si>
  <si>
    <t>inParanoid (0.324, INP1414)</t>
  </si>
  <si>
    <t>P38922</t>
  </si>
  <si>
    <t>Q00653</t>
  </si>
  <si>
    <t>O76081</t>
  </si>
  <si>
    <t>P27986</t>
  </si>
  <si>
    <t>Q9Y520</t>
  </si>
  <si>
    <t>Q04206</t>
  </si>
  <si>
    <t>P67809</t>
  </si>
  <si>
    <t>Q92876</t>
  </si>
  <si>
    <t>P09486</t>
  </si>
  <si>
    <t>Q15942</t>
  </si>
  <si>
    <t>P01033</t>
  </si>
  <si>
    <t>Q9Y287</t>
  </si>
  <si>
    <t>Q9NX63</t>
  </si>
  <si>
    <t>P02766</t>
  </si>
  <si>
    <t>O74492</t>
  </si>
  <si>
    <t>inParanoid (1.000, INP2231)</t>
  </si>
  <si>
    <t>Q13243</t>
  </si>
  <si>
    <t>inParanoid (0.243, INP1217)</t>
  </si>
  <si>
    <t>P56817</t>
  </si>
  <si>
    <t>KOG Cluster (KOG1339)</t>
  </si>
  <si>
    <t>Q06325</t>
  </si>
  <si>
    <t>P32329</t>
  </si>
  <si>
    <t>P48740</t>
  </si>
  <si>
    <t>P32302</t>
  </si>
  <si>
    <t>P30556</t>
  </si>
  <si>
    <t>P24530</t>
  </si>
  <si>
    <t>Q99767</t>
  </si>
  <si>
    <t>P00746</t>
  </si>
  <si>
    <t>O15111</t>
  </si>
  <si>
    <t>P78527</t>
  </si>
  <si>
    <t>P05121</t>
  </si>
  <si>
    <t>P05155</t>
  </si>
  <si>
    <t>P08697</t>
  </si>
  <si>
    <t>P01009</t>
  </si>
  <si>
    <t>O15027</t>
  </si>
  <si>
    <t>O14029</t>
  </si>
  <si>
    <t>P48415</t>
  </si>
  <si>
    <t>P10600</t>
  </si>
  <si>
    <t>P25025</t>
  </si>
  <si>
    <t>P51681</t>
  </si>
  <si>
    <t>O75509</t>
  </si>
  <si>
    <t>P01178</t>
  </si>
  <si>
    <t>P02751</t>
  </si>
  <si>
    <t>P21462</t>
  </si>
  <si>
    <t>P02776</t>
  </si>
  <si>
    <t>Q92870</t>
  </si>
  <si>
    <t>O43612</t>
  </si>
  <si>
    <t>P51677</t>
  </si>
  <si>
    <t>P02671</t>
  </si>
  <si>
    <t>Q08431</t>
  </si>
  <si>
    <t>O95704</t>
  </si>
  <si>
    <t>P41146</t>
  </si>
  <si>
    <t>P07492</t>
  </si>
  <si>
    <t>Q9H2A7</t>
  </si>
  <si>
    <t>P35372</t>
  </si>
  <si>
    <t>P0C0P6</t>
  </si>
  <si>
    <t>P49798</t>
  </si>
  <si>
    <t>O96018</t>
  </si>
  <si>
    <t>P41220</t>
  </si>
  <si>
    <t>P10082</t>
  </si>
  <si>
    <t>P10124</t>
  </si>
  <si>
    <t>P06307</t>
  </si>
  <si>
    <t>P30559</t>
  </si>
  <si>
    <t>P01023</t>
  </si>
  <si>
    <t>P01133</t>
  </si>
  <si>
    <t>P20366</t>
  </si>
  <si>
    <t>P01034</t>
  </si>
  <si>
    <t>P04271</t>
  </si>
  <si>
    <t>P01236</t>
  </si>
  <si>
    <t>Q96RD7</t>
  </si>
  <si>
    <t>P20382</t>
  </si>
  <si>
    <t>O00213</t>
  </si>
  <si>
    <t>P01148</t>
  </si>
  <si>
    <t>P41231</t>
  </si>
  <si>
    <t>Q14790</t>
  </si>
  <si>
    <t>P01137</t>
  </si>
  <si>
    <t>P25090</t>
  </si>
  <si>
    <t>J3KN30</t>
  </si>
  <si>
    <t>A1E959</t>
  </si>
  <si>
    <t>P25101</t>
  </si>
  <si>
    <t>P12872</t>
  </si>
  <si>
    <t>P01210</t>
  </si>
  <si>
    <t>P01024</t>
  </si>
  <si>
    <t>P02649</t>
  </si>
  <si>
    <t>P10997</t>
  </si>
  <si>
    <t>P08138</t>
  </si>
  <si>
    <t>P30989</t>
  </si>
  <si>
    <t>P01258</t>
  </si>
  <si>
    <t>P98160</t>
  </si>
  <si>
    <t>P61278</t>
  </si>
  <si>
    <t>P01160</t>
  </si>
  <si>
    <t>P32248</t>
  </si>
  <si>
    <t>P25089</t>
  </si>
  <si>
    <t>P01298</t>
  </si>
  <si>
    <t>P14138</t>
  </si>
  <si>
    <t>P02768</t>
  </si>
  <si>
    <t>P41143</t>
  </si>
  <si>
    <t>P21730</t>
  </si>
  <si>
    <t>J3KNK1</t>
  </si>
  <si>
    <t>P61812</t>
  </si>
  <si>
    <t>P22466</t>
  </si>
  <si>
    <t>P10909</t>
  </si>
  <si>
    <t>P01042</t>
  </si>
  <si>
    <t>P41145</t>
  </si>
  <si>
    <t>P01303</t>
  </si>
  <si>
    <t>P01213</t>
  </si>
  <si>
    <t>P01350</t>
  </si>
  <si>
    <t>Q07325</t>
  </si>
  <si>
    <t>P37840</t>
  </si>
  <si>
    <t>P25116</t>
  </si>
  <si>
    <t>P01189</t>
  </si>
  <si>
    <t>P02775</t>
  </si>
  <si>
    <t>J3KNU0</t>
  </si>
  <si>
    <t>P08172</t>
  </si>
  <si>
    <t>P01275</t>
  </si>
  <si>
    <t>Q14393</t>
  </si>
  <si>
    <t>P30990</t>
  </si>
  <si>
    <t>P55212</t>
  </si>
  <si>
    <t>Q96P20</t>
  </si>
  <si>
    <t>O43613</t>
  </si>
  <si>
    <t>P20800</t>
  </si>
  <si>
    <t>P05305</t>
  </si>
  <si>
    <t>X6R3B1</t>
  </si>
  <si>
    <t>B7Z2N1</t>
  </si>
  <si>
    <t>J3KNS5</t>
  </si>
  <si>
    <t>Q9NRV9</t>
  </si>
  <si>
    <t>P20396</t>
  </si>
  <si>
    <t>P02743</t>
  </si>
  <si>
    <t>P09341</t>
  </si>
  <si>
    <t>P13501</t>
  </si>
  <si>
    <t>Q9Y6K9</t>
  </si>
  <si>
    <t>SNCA</t>
  </si>
  <si>
    <t>APP</t>
  </si>
  <si>
    <t>Q09666</t>
  </si>
  <si>
    <t>Q02952</t>
  </si>
  <si>
    <t>B3KXW5</t>
  </si>
  <si>
    <t>A8MWD3</t>
  </si>
  <si>
    <t>B3KSH1</t>
  </si>
  <si>
    <t>B0QY89</t>
  </si>
  <si>
    <t>Q9NZB2</t>
  </si>
  <si>
    <t>Q8WUM5</t>
  </si>
  <si>
    <t>P78347</t>
  </si>
  <si>
    <t>A6NEM2</t>
  </si>
  <si>
    <t>P29966</t>
  </si>
  <si>
    <t>Q14980</t>
  </si>
  <si>
    <t>Q8WW12</t>
  </si>
  <si>
    <t>E7EPK1</t>
  </si>
  <si>
    <t>Q9C0C2</t>
  </si>
  <si>
    <t>Q96MH4</t>
  </si>
  <si>
    <t>P08670</t>
  </si>
  <si>
    <t>B4DTG2</t>
  </si>
  <si>
    <t>A8K3A8</t>
  </si>
  <si>
    <t>Q9Y2W1</t>
  </si>
  <si>
    <t>Q13263</t>
  </si>
  <si>
    <t>Beta23</t>
  </si>
  <si>
    <t>P07910</t>
  </si>
  <si>
    <t>J3KP15</t>
  </si>
  <si>
    <t>FUS</t>
  </si>
  <si>
    <t>Q13127</t>
  </si>
  <si>
    <t>P54257</t>
  </si>
  <si>
    <t>Q96CV9</t>
  </si>
  <si>
    <t>HTT</t>
  </si>
  <si>
    <t>P04279</t>
  </si>
  <si>
    <t>Q9Y6H5</t>
  </si>
  <si>
    <t>P10636</t>
  </si>
  <si>
    <t>Q92934</t>
  </si>
  <si>
    <t>TARDBP</t>
  </si>
  <si>
    <t>Beta23FUS</t>
  </si>
  <si>
    <t>APPHTT</t>
  </si>
  <si>
    <t>APPHTTSNCATARDBP</t>
  </si>
  <si>
    <t>APPSNCA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</si>
</sst>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9"/>
  <sheetViews>
    <sheetView tabSelected="1" topLeftCell="C1" workbookViewId="0">
      <selection activeCell="M4" sqref="M4"/>
    </sheetView>
  </sheetViews>
  <sheetFormatPr baseColWidth="10" defaultRowHeight="15" x14ac:dyDescent="0"/>
  <cols>
    <col min="5" max="5" width="23" customWidth="1"/>
  </cols>
  <sheetData>
    <row r="1" spans="1:19">
      <c r="L1" t="s">
        <v>1853</v>
      </c>
      <c r="N1" t="s">
        <v>1819</v>
      </c>
      <c r="O1" t="s">
        <v>1841</v>
      </c>
      <c r="P1" t="s">
        <v>1844</v>
      </c>
      <c r="Q1" t="s">
        <v>1848</v>
      </c>
      <c r="R1" t="s">
        <v>1818</v>
      </c>
      <c r="S1" t="s">
        <v>1853</v>
      </c>
    </row>
    <row r="2" spans="1:19">
      <c r="A2" t="s">
        <v>0</v>
      </c>
      <c r="B2" t="s">
        <v>2</v>
      </c>
      <c r="C2" t="s">
        <v>5</v>
      </c>
      <c r="D2" t="s">
        <v>6</v>
      </c>
      <c r="E2" t="s">
        <v>3</v>
      </c>
      <c r="G2" t="s">
        <v>7</v>
      </c>
      <c r="K2" t="str">
        <f>IF(IFERROR(MATCH($B2,$N$2:$N$200,0),"")="","",$N$1) &amp; IF(IFERROR(MATCH($B2,$O$2:$O$200,0),"")="","",$O$1) &amp; IF(IFERROR(MATCH($B2,$P$2:$P$200,0),"")="","",$P$1) &amp; IF(IFERROR(MATCH($B2,$Q$2:$Q$200,0),"")="","",$Q$1) &amp; IF(IFERROR(MATCH($B2,$R$2:$R$200,0),"")="","",$R$1) &amp; IF(IFERROR(MATCH($B2,$S$2:$S$200,0),"")="","",$S$1)</f>
        <v>TARDBP</v>
      </c>
      <c r="L2" t="s">
        <v>1853</v>
      </c>
      <c r="N2" t="s">
        <v>1724</v>
      </c>
      <c r="O2" t="s">
        <v>177</v>
      </c>
      <c r="P2" t="s">
        <v>145</v>
      </c>
      <c r="Q2" t="s">
        <v>1074</v>
      </c>
      <c r="R2" t="s">
        <v>399</v>
      </c>
      <c r="S2" t="s">
        <v>1561</v>
      </c>
    </row>
    <row r="3" spans="1:19">
      <c r="A3" t="s">
        <v>0</v>
      </c>
      <c r="B3" t="s">
        <v>13</v>
      </c>
      <c r="C3" t="s">
        <v>5</v>
      </c>
      <c r="D3" t="s">
        <v>16</v>
      </c>
      <c r="E3" t="s">
        <v>14</v>
      </c>
      <c r="F3" t="s">
        <v>17</v>
      </c>
      <c r="G3" t="s">
        <v>18</v>
      </c>
      <c r="I3" t="s">
        <v>15</v>
      </c>
      <c r="J3" t="s">
        <v>12</v>
      </c>
      <c r="K3" t="str">
        <f t="shared" ref="K3:K66" si="0">IF(IFERROR(MATCH($B3,$N$2:$N$200,0),"")="","",$N$1) &amp; IF(IFERROR(MATCH($B3,$O$2:$O$200,0),"")="","",$O$1) &amp; IF(IFERROR(MATCH($B3,$P$2:$P$200,0),"")="","",$P$1) &amp; IF(IFERROR(MATCH($B3,$Q$2:$Q$200,0),"")="","",$Q$1) &amp; IF(IFERROR(MATCH($B3,$R$2:$R$200,0),"")="","",$R$1) &amp; IF(IFERROR(MATCH($B3,$S$2:$S$200,0),"")="","",$S$1)</f>
        <v>FUS</v>
      </c>
      <c r="L3" t="s">
        <v>1844</v>
      </c>
      <c r="N3" t="s">
        <v>1725</v>
      </c>
      <c r="O3" t="s">
        <v>1820</v>
      </c>
      <c r="P3" t="s">
        <v>268</v>
      </c>
      <c r="Q3" t="s">
        <v>1481</v>
      </c>
      <c r="R3" t="s">
        <v>1625</v>
      </c>
      <c r="S3" t="s">
        <v>1450</v>
      </c>
    </row>
    <row r="4" spans="1:19">
      <c r="A4" t="s">
        <v>0</v>
      </c>
      <c r="B4" t="s">
        <v>13</v>
      </c>
      <c r="C4" t="s">
        <v>5</v>
      </c>
      <c r="D4" t="s">
        <v>22</v>
      </c>
      <c r="F4" t="s">
        <v>17</v>
      </c>
      <c r="I4" t="s">
        <v>15</v>
      </c>
      <c r="K4" t="str">
        <f t="shared" si="0"/>
        <v>FUS</v>
      </c>
      <c r="L4" t="s">
        <v>1844</v>
      </c>
      <c r="N4" t="s">
        <v>1542</v>
      </c>
      <c r="O4" t="s">
        <v>1821</v>
      </c>
      <c r="P4" t="s">
        <v>720</v>
      </c>
      <c r="Q4" t="s">
        <v>400</v>
      </c>
      <c r="R4" t="s">
        <v>1573</v>
      </c>
      <c r="S4" t="s">
        <v>1541</v>
      </c>
    </row>
    <row r="5" spans="1:19">
      <c r="A5" t="s">
        <v>0</v>
      </c>
      <c r="B5" t="s">
        <v>13</v>
      </c>
      <c r="C5" t="s">
        <v>5</v>
      </c>
      <c r="D5" t="s">
        <v>25</v>
      </c>
      <c r="I5" t="s">
        <v>15</v>
      </c>
      <c r="K5" t="str">
        <f t="shared" si="0"/>
        <v>FUS</v>
      </c>
      <c r="L5" t="s">
        <v>1844</v>
      </c>
      <c r="N5" t="s">
        <v>731</v>
      </c>
      <c r="O5" t="s">
        <v>165</v>
      </c>
      <c r="P5" t="s">
        <v>348</v>
      </c>
      <c r="Q5" t="s">
        <v>1401</v>
      </c>
      <c r="R5" t="s">
        <v>958</v>
      </c>
      <c r="S5" t="s">
        <v>2</v>
      </c>
    </row>
    <row r="6" spans="1:19">
      <c r="A6" t="s">
        <v>0</v>
      </c>
      <c r="B6" t="s">
        <v>26</v>
      </c>
      <c r="C6" t="s">
        <v>5</v>
      </c>
      <c r="D6" t="s">
        <v>29</v>
      </c>
      <c r="E6" t="s">
        <v>27</v>
      </c>
      <c r="F6" t="s">
        <v>30</v>
      </c>
      <c r="G6" t="s">
        <v>31</v>
      </c>
      <c r="I6" t="s">
        <v>32</v>
      </c>
      <c r="J6" t="s">
        <v>12</v>
      </c>
      <c r="K6" t="str">
        <f t="shared" si="0"/>
        <v>FUS</v>
      </c>
      <c r="L6" t="s">
        <v>1844</v>
      </c>
      <c r="N6" t="s">
        <v>1726</v>
      </c>
      <c r="O6" t="s">
        <v>830</v>
      </c>
      <c r="P6" t="s">
        <v>62</v>
      </c>
      <c r="Q6" t="s">
        <v>1335</v>
      </c>
      <c r="R6" t="s">
        <v>1269</v>
      </c>
      <c r="S6" t="s">
        <v>1505</v>
      </c>
    </row>
    <row r="7" spans="1:19">
      <c r="A7" t="s">
        <v>0</v>
      </c>
      <c r="B7" t="s">
        <v>26</v>
      </c>
      <c r="C7" t="s">
        <v>5</v>
      </c>
      <c r="D7" t="s">
        <v>37</v>
      </c>
      <c r="F7" t="s">
        <v>30</v>
      </c>
      <c r="I7" t="s">
        <v>32</v>
      </c>
      <c r="K7" t="str">
        <f t="shared" si="0"/>
        <v>FUS</v>
      </c>
      <c r="L7" t="s">
        <v>1844</v>
      </c>
      <c r="N7" t="s">
        <v>1727</v>
      </c>
      <c r="O7" t="s">
        <v>1822</v>
      </c>
      <c r="P7" t="s">
        <v>134</v>
      </c>
      <c r="Q7" t="s">
        <v>1845</v>
      </c>
      <c r="R7" t="s">
        <v>1487</v>
      </c>
      <c r="S7" t="s">
        <v>679</v>
      </c>
    </row>
    <row r="8" spans="1:19">
      <c r="A8" t="s">
        <v>0</v>
      </c>
      <c r="B8" t="s">
        <v>26</v>
      </c>
      <c r="C8" t="s">
        <v>5</v>
      </c>
      <c r="D8" t="s">
        <v>40</v>
      </c>
      <c r="I8" t="s">
        <v>32</v>
      </c>
      <c r="K8" t="str">
        <f t="shared" si="0"/>
        <v>FUS</v>
      </c>
      <c r="L8" t="s">
        <v>1844</v>
      </c>
      <c r="N8" t="s">
        <v>1571</v>
      </c>
      <c r="O8" t="s">
        <v>461</v>
      </c>
      <c r="P8" t="s">
        <v>86</v>
      </c>
      <c r="Q8" t="s">
        <v>1150</v>
      </c>
      <c r="R8" t="s">
        <v>1799</v>
      </c>
    </row>
    <row r="9" spans="1:19">
      <c r="A9" t="s">
        <v>0</v>
      </c>
      <c r="B9" t="s">
        <v>41</v>
      </c>
      <c r="C9" t="s">
        <v>5</v>
      </c>
      <c r="D9" t="s">
        <v>44</v>
      </c>
      <c r="E9" t="s">
        <v>42</v>
      </c>
      <c r="G9" t="s">
        <v>45</v>
      </c>
      <c r="K9" t="str">
        <f t="shared" si="0"/>
        <v>Beta23</v>
      </c>
      <c r="L9" t="s">
        <v>1841</v>
      </c>
      <c r="N9" t="s">
        <v>1577</v>
      </c>
      <c r="O9" t="s">
        <v>54</v>
      </c>
      <c r="P9" t="s">
        <v>1482</v>
      </c>
      <c r="Q9" t="s">
        <v>1246</v>
      </c>
      <c r="R9" t="s">
        <v>1765</v>
      </c>
    </row>
    <row r="10" spans="1:19">
      <c r="A10" t="s">
        <v>0</v>
      </c>
      <c r="B10" t="s">
        <v>41</v>
      </c>
      <c r="C10" t="s">
        <v>5</v>
      </c>
      <c r="D10" t="s">
        <v>52</v>
      </c>
      <c r="I10" t="s">
        <v>43</v>
      </c>
      <c r="K10" t="str">
        <f t="shared" si="0"/>
        <v>Beta23</v>
      </c>
      <c r="L10" t="s">
        <v>1841</v>
      </c>
      <c r="N10" t="s">
        <v>1728</v>
      </c>
      <c r="O10" t="s">
        <v>850</v>
      </c>
      <c r="P10" t="s">
        <v>1515</v>
      </c>
      <c r="Q10" t="s">
        <v>1430</v>
      </c>
      <c r="R10" t="s">
        <v>1664</v>
      </c>
    </row>
    <row r="11" spans="1:19">
      <c r="A11" t="s">
        <v>0</v>
      </c>
      <c r="B11" t="s">
        <v>54</v>
      </c>
      <c r="C11" t="s">
        <v>5</v>
      </c>
      <c r="D11" t="s">
        <v>56</v>
      </c>
      <c r="E11" t="s">
        <v>55</v>
      </c>
      <c r="F11" t="s">
        <v>57</v>
      </c>
      <c r="G11" t="s">
        <v>58</v>
      </c>
      <c r="J11" t="s">
        <v>12</v>
      </c>
      <c r="K11" t="str">
        <f t="shared" si="0"/>
        <v>Beta23</v>
      </c>
      <c r="L11" t="s">
        <v>1841</v>
      </c>
      <c r="N11" t="s">
        <v>1729</v>
      </c>
      <c r="O11" t="s">
        <v>1007</v>
      </c>
      <c r="P11" t="s">
        <v>796</v>
      </c>
      <c r="Q11" t="s">
        <v>918</v>
      </c>
      <c r="R11" t="s">
        <v>1849</v>
      </c>
    </row>
    <row r="12" spans="1:19">
      <c r="A12" t="s">
        <v>0</v>
      </c>
      <c r="B12" t="s">
        <v>62</v>
      </c>
      <c r="C12" t="s">
        <v>5</v>
      </c>
      <c r="D12" t="s">
        <v>64</v>
      </c>
      <c r="J12" t="s">
        <v>12</v>
      </c>
      <c r="K12" t="str">
        <f t="shared" si="0"/>
        <v>FUS</v>
      </c>
      <c r="L12" t="s">
        <v>1844</v>
      </c>
      <c r="N12" t="s">
        <v>1715</v>
      </c>
      <c r="O12" t="s">
        <v>1691</v>
      </c>
      <c r="P12" t="s">
        <v>621</v>
      </c>
      <c r="Q12" t="s">
        <v>852</v>
      </c>
      <c r="R12" t="s">
        <v>1533</v>
      </c>
    </row>
    <row r="13" spans="1:19">
      <c r="A13" t="s">
        <v>0</v>
      </c>
      <c r="B13" t="s">
        <v>65</v>
      </c>
      <c r="C13" t="s">
        <v>5</v>
      </c>
      <c r="D13" t="s">
        <v>74</v>
      </c>
      <c r="I13" t="s">
        <v>66</v>
      </c>
      <c r="K13" t="str">
        <f t="shared" si="0"/>
        <v>FUS</v>
      </c>
      <c r="L13" t="s">
        <v>1844</v>
      </c>
      <c r="N13" t="s">
        <v>879</v>
      </c>
      <c r="O13" t="s">
        <v>729</v>
      </c>
      <c r="P13" t="s">
        <v>1574</v>
      </c>
      <c r="Q13" t="s">
        <v>1315</v>
      </c>
      <c r="R13" t="s">
        <v>476</v>
      </c>
    </row>
    <row r="14" spans="1:19">
      <c r="A14" t="s">
        <v>0</v>
      </c>
      <c r="B14" t="s">
        <v>65</v>
      </c>
      <c r="C14" t="s">
        <v>5</v>
      </c>
      <c r="D14" t="s">
        <v>75</v>
      </c>
      <c r="I14" t="s">
        <v>66</v>
      </c>
      <c r="K14" t="str">
        <f t="shared" si="0"/>
        <v>FUS</v>
      </c>
      <c r="L14" t="s">
        <v>1844</v>
      </c>
      <c r="N14" t="s">
        <v>1695</v>
      </c>
      <c r="O14" t="s">
        <v>93</v>
      </c>
      <c r="P14" t="s">
        <v>333</v>
      </c>
      <c r="Q14" t="s">
        <v>530</v>
      </c>
      <c r="R14" t="s">
        <v>1698</v>
      </c>
    </row>
    <row r="15" spans="1:19">
      <c r="A15" t="s">
        <v>0</v>
      </c>
      <c r="B15" t="s">
        <v>65</v>
      </c>
      <c r="C15" t="s">
        <v>5</v>
      </c>
      <c r="D15" t="s">
        <v>76</v>
      </c>
      <c r="I15" t="s">
        <v>66</v>
      </c>
      <c r="K15" t="str">
        <f t="shared" si="0"/>
        <v>FUS</v>
      </c>
      <c r="L15" t="s">
        <v>1844</v>
      </c>
      <c r="N15" t="s">
        <v>1730</v>
      </c>
      <c r="O15" t="s">
        <v>771</v>
      </c>
      <c r="P15" t="s">
        <v>924</v>
      </c>
      <c r="Q15" t="s">
        <v>1450</v>
      </c>
      <c r="R15" t="s">
        <v>1850</v>
      </c>
    </row>
    <row r="16" spans="1:19">
      <c r="A16" t="s">
        <v>0</v>
      </c>
      <c r="B16" t="s">
        <v>65</v>
      </c>
      <c r="C16" t="s">
        <v>5</v>
      </c>
      <c r="D16" t="s">
        <v>77</v>
      </c>
      <c r="I16" t="s">
        <v>66</v>
      </c>
      <c r="K16" t="str">
        <f t="shared" si="0"/>
        <v>FUS</v>
      </c>
      <c r="L16" t="s">
        <v>1844</v>
      </c>
      <c r="N16" t="s">
        <v>1620</v>
      </c>
      <c r="O16" t="s">
        <v>1540</v>
      </c>
      <c r="P16" t="s">
        <v>1322</v>
      </c>
      <c r="Q16" t="s">
        <v>1846</v>
      </c>
      <c r="R16" t="s">
        <v>1630</v>
      </c>
    </row>
    <row r="17" spans="1:18">
      <c r="A17" t="s">
        <v>0</v>
      </c>
      <c r="B17" t="s">
        <v>65</v>
      </c>
      <c r="C17" t="s">
        <v>5</v>
      </c>
      <c r="D17" t="s">
        <v>78</v>
      </c>
      <c r="I17" t="s">
        <v>66</v>
      </c>
      <c r="K17" t="str">
        <f t="shared" si="0"/>
        <v>FUS</v>
      </c>
      <c r="L17" t="s">
        <v>1844</v>
      </c>
      <c r="N17" t="s">
        <v>1731</v>
      </c>
      <c r="O17" t="s">
        <v>1699</v>
      </c>
      <c r="P17" t="s">
        <v>851</v>
      </c>
      <c r="Q17" t="s">
        <v>1847</v>
      </c>
      <c r="R17" t="s">
        <v>1735</v>
      </c>
    </row>
    <row r="18" spans="1:18">
      <c r="A18" t="s">
        <v>0</v>
      </c>
      <c r="B18" t="s">
        <v>65</v>
      </c>
      <c r="C18" t="s">
        <v>5</v>
      </c>
      <c r="D18" t="s">
        <v>79</v>
      </c>
      <c r="I18" t="s">
        <v>66</v>
      </c>
      <c r="K18" t="str">
        <f t="shared" si="0"/>
        <v>FUS</v>
      </c>
      <c r="L18" t="s">
        <v>1844</v>
      </c>
      <c r="N18" t="s">
        <v>1732</v>
      </c>
      <c r="O18" t="s">
        <v>1100</v>
      </c>
      <c r="P18" t="s">
        <v>297</v>
      </c>
      <c r="Q18" t="s">
        <v>602</v>
      </c>
      <c r="R18" t="s">
        <v>1060</v>
      </c>
    </row>
    <row r="19" spans="1:18">
      <c r="A19" t="s">
        <v>0</v>
      </c>
      <c r="B19" t="s">
        <v>65</v>
      </c>
      <c r="C19" t="s">
        <v>5</v>
      </c>
      <c r="D19" t="s">
        <v>80</v>
      </c>
      <c r="I19" t="s">
        <v>66</v>
      </c>
      <c r="K19" t="str">
        <f t="shared" si="0"/>
        <v>FUS</v>
      </c>
      <c r="L19" t="s">
        <v>1844</v>
      </c>
      <c r="N19" t="s">
        <v>1733</v>
      </c>
      <c r="O19" t="s">
        <v>1668</v>
      </c>
      <c r="P19" t="s">
        <v>363</v>
      </c>
      <c r="Q19" t="s">
        <v>1667</v>
      </c>
      <c r="R19" t="s">
        <v>1570</v>
      </c>
    </row>
    <row r="20" spans="1:18">
      <c r="A20" t="s">
        <v>0</v>
      </c>
      <c r="B20" t="s">
        <v>81</v>
      </c>
      <c r="C20" t="s">
        <v>5</v>
      </c>
      <c r="D20" t="s">
        <v>85</v>
      </c>
      <c r="I20" t="s">
        <v>82</v>
      </c>
      <c r="K20" t="str">
        <f t="shared" si="0"/>
        <v>Beta23</v>
      </c>
      <c r="L20" t="s">
        <v>1841</v>
      </c>
      <c r="N20" t="s">
        <v>1583</v>
      </c>
      <c r="O20" t="s">
        <v>747</v>
      </c>
      <c r="P20" t="s">
        <v>991</v>
      </c>
      <c r="R20" t="s">
        <v>1629</v>
      </c>
    </row>
    <row r="21" spans="1:18">
      <c r="A21" t="s">
        <v>0</v>
      </c>
      <c r="B21" t="s">
        <v>93</v>
      </c>
      <c r="C21" t="s">
        <v>5</v>
      </c>
      <c r="D21" t="s">
        <v>97</v>
      </c>
      <c r="E21" t="s">
        <v>94</v>
      </c>
      <c r="F21" t="s">
        <v>98</v>
      </c>
      <c r="G21" t="s">
        <v>21</v>
      </c>
      <c r="I21" t="s">
        <v>96</v>
      </c>
      <c r="J21" t="s">
        <v>12</v>
      </c>
      <c r="K21" t="str">
        <f t="shared" si="0"/>
        <v>Beta23</v>
      </c>
      <c r="L21" t="s">
        <v>1841</v>
      </c>
      <c r="N21" t="s">
        <v>1734</v>
      </c>
      <c r="O21" t="s">
        <v>368</v>
      </c>
      <c r="P21" t="s">
        <v>1470</v>
      </c>
      <c r="R21" t="s">
        <v>1851</v>
      </c>
    </row>
    <row r="22" spans="1:18">
      <c r="A22" t="s">
        <v>0</v>
      </c>
      <c r="B22" t="s">
        <v>93</v>
      </c>
      <c r="C22" t="s">
        <v>5</v>
      </c>
      <c r="D22" t="s">
        <v>103</v>
      </c>
      <c r="F22" t="s">
        <v>98</v>
      </c>
      <c r="I22" t="s">
        <v>102</v>
      </c>
      <c r="J22" t="s">
        <v>12</v>
      </c>
      <c r="K22" t="str">
        <f t="shared" si="0"/>
        <v>Beta23</v>
      </c>
      <c r="L22" t="s">
        <v>1841</v>
      </c>
      <c r="N22" t="s">
        <v>1617</v>
      </c>
      <c r="O22" t="s">
        <v>761</v>
      </c>
      <c r="P22" t="s">
        <v>1297</v>
      </c>
      <c r="R22" t="s">
        <v>864</v>
      </c>
    </row>
    <row r="23" spans="1:18">
      <c r="A23" t="s">
        <v>0</v>
      </c>
      <c r="B23" t="s">
        <v>93</v>
      </c>
      <c r="C23" t="s">
        <v>5</v>
      </c>
      <c r="D23" t="s">
        <v>106</v>
      </c>
      <c r="I23" t="s">
        <v>96</v>
      </c>
      <c r="K23" t="str">
        <f t="shared" si="0"/>
        <v>Beta23</v>
      </c>
      <c r="L23" t="s">
        <v>1841</v>
      </c>
      <c r="N23" t="s">
        <v>1735</v>
      </c>
      <c r="O23" t="s">
        <v>1288</v>
      </c>
      <c r="P23" t="s">
        <v>1471</v>
      </c>
      <c r="R23" t="s">
        <v>1314</v>
      </c>
    </row>
    <row r="24" spans="1:18">
      <c r="A24" t="s">
        <v>0</v>
      </c>
      <c r="B24" t="s">
        <v>107</v>
      </c>
      <c r="C24" t="s">
        <v>5</v>
      </c>
      <c r="D24" t="s">
        <v>111</v>
      </c>
      <c r="I24" t="s">
        <v>108</v>
      </c>
      <c r="K24" t="str">
        <f t="shared" si="0"/>
        <v>Beta23</v>
      </c>
      <c r="L24" t="s">
        <v>1841</v>
      </c>
      <c r="N24" t="s">
        <v>1736</v>
      </c>
      <c r="O24" t="s">
        <v>691</v>
      </c>
      <c r="P24" t="s">
        <v>1666</v>
      </c>
      <c r="R24" t="s">
        <v>1771</v>
      </c>
    </row>
    <row r="25" spans="1:18">
      <c r="A25" t="s">
        <v>0</v>
      </c>
      <c r="B25" t="s">
        <v>112</v>
      </c>
      <c r="C25" t="s">
        <v>5</v>
      </c>
      <c r="D25" t="s">
        <v>115</v>
      </c>
      <c r="E25" t="s">
        <v>113</v>
      </c>
      <c r="F25" t="s">
        <v>116</v>
      </c>
      <c r="G25" t="s">
        <v>117</v>
      </c>
      <c r="J25" t="s">
        <v>12</v>
      </c>
      <c r="K25" t="str">
        <f t="shared" si="0"/>
        <v>Beta23</v>
      </c>
      <c r="L25" t="s">
        <v>1841</v>
      </c>
      <c r="N25" t="s">
        <v>1688</v>
      </c>
      <c r="O25" t="s">
        <v>1548</v>
      </c>
      <c r="P25" t="s">
        <v>1306</v>
      </c>
      <c r="R25" t="s">
        <v>1626</v>
      </c>
    </row>
    <row r="26" spans="1:18">
      <c r="A26" t="s">
        <v>0</v>
      </c>
      <c r="B26" t="s">
        <v>112</v>
      </c>
      <c r="C26" t="s">
        <v>5</v>
      </c>
      <c r="D26" t="s">
        <v>127</v>
      </c>
      <c r="I26" t="s">
        <v>114</v>
      </c>
      <c r="K26" t="str">
        <f t="shared" si="0"/>
        <v>Beta23</v>
      </c>
      <c r="L26" t="s">
        <v>1841</v>
      </c>
      <c r="N26" t="s">
        <v>1737</v>
      </c>
      <c r="O26" t="s">
        <v>1051</v>
      </c>
      <c r="P26" t="s">
        <v>154</v>
      </c>
      <c r="R26" t="s">
        <v>332</v>
      </c>
    </row>
    <row r="27" spans="1:18">
      <c r="A27" t="s">
        <v>0</v>
      </c>
      <c r="B27" t="s">
        <v>112</v>
      </c>
      <c r="C27" t="s">
        <v>5</v>
      </c>
      <c r="D27" t="s">
        <v>128</v>
      </c>
      <c r="I27" t="s">
        <v>114</v>
      </c>
      <c r="K27" t="str">
        <f t="shared" si="0"/>
        <v>Beta23</v>
      </c>
      <c r="L27" t="s">
        <v>1841</v>
      </c>
      <c r="N27" t="s">
        <v>1738</v>
      </c>
      <c r="O27" t="s">
        <v>1225</v>
      </c>
      <c r="P27" t="s">
        <v>514</v>
      </c>
      <c r="R27" t="s">
        <v>795</v>
      </c>
    </row>
    <row r="28" spans="1:18">
      <c r="A28" t="s">
        <v>0</v>
      </c>
      <c r="B28" t="s">
        <v>112</v>
      </c>
      <c r="C28" t="s">
        <v>5</v>
      </c>
      <c r="D28" t="s">
        <v>129</v>
      </c>
      <c r="I28" t="s">
        <v>114</v>
      </c>
      <c r="K28" t="str">
        <f t="shared" si="0"/>
        <v>Beta23</v>
      </c>
      <c r="L28" t="s">
        <v>1841</v>
      </c>
      <c r="N28" t="s">
        <v>1213</v>
      </c>
      <c r="O28" t="s">
        <v>232</v>
      </c>
      <c r="P28" t="s">
        <v>1591</v>
      </c>
      <c r="R28" t="s">
        <v>1694</v>
      </c>
    </row>
    <row r="29" spans="1:18">
      <c r="A29" t="s">
        <v>0</v>
      </c>
      <c r="B29" t="s">
        <v>112</v>
      </c>
      <c r="C29" t="s">
        <v>5</v>
      </c>
      <c r="D29" t="s">
        <v>130</v>
      </c>
      <c r="I29" t="s">
        <v>114</v>
      </c>
      <c r="K29" t="str">
        <f t="shared" si="0"/>
        <v>Beta23</v>
      </c>
      <c r="L29" t="s">
        <v>1841</v>
      </c>
      <c r="N29" t="s">
        <v>1739</v>
      </c>
      <c r="O29" t="s">
        <v>241</v>
      </c>
      <c r="P29" t="s">
        <v>653</v>
      </c>
      <c r="R29" t="s">
        <v>1628</v>
      </c>
    </row>
    <row r="30" spans="1:18">
      <c r="A30" t="s">
        <v>0</v>
      </c>
      <c r="B30" t="s">
        <v>112</v>
      </c>
      <c r="C30" t="s">
        <v>5</v>
      </c>
      <c r="D30" t="s">
        <v>131</v>
      </c>
      <c r="I30" t="s">
        <v>114</v>
      </c>
      <c r="K30" t="str">
        <f t="shared" si="0"/>
        <v>Beta23</v>
      </c>
      <c r="L30" t="s">
        <v>1841</v>
      </c>
      <c r="N30" t="s">
        <v>1740</v>
      </c>
      <c r="O30" t="s">
        <v>1823</v>
      </c>
      <c r="P30" t="s">
        <v>1262</v>
      </c>
      <c r="R30" t="s">
        <v>1642</v>
      </c>
    </row>
    <row r="31" spans="1:18">
      <c r="A31" t="s">
        <v>0</v>
      </c>
      <c r="B31" t="s">
        <v>112</v>
      </c>
      <c r="C31" t="s">
        <v>5</v>
      </c>
      <c r="D31" t="s">
        <v>132</v>
      </c>
      <c r="I31" t="s">
        <v>114</v>
      </c>
      <c r="K31" t="str">
        <f t="shared" si="0"/>
        <v>Beta23</v>
      </c>
      <c r="L31" t="s">
        <v>1841</v>
      </c>
      <c r="N31" t="s">
        <v>1665</v>
      </c>
      <c r="O31" t="s">
        <v>87</v>
      </c>
      <c r="P31" t="s">
        <v>26</v>
      </c>
      <c r="R31" t="s">
        <v>1852</v>
      </c>
    </row>
    <row r="32" spans="1:18">
      <c r="A32" t="s">
        <v>0</v>
      </c>
      <c r="B32" t="s">
        <v>112</v>
      </c>
      <c r="C32" t="s">
        <v>5</v>
      </c>
      <c r="D32" t="s">
        <v>133</v>
      </c>
      <c r="I32" t="s">
        <v>114</v>
      </c>
      <c r="K32" t="str">
        <f t="shared" si="0"/>
        <v>Beta23</v>
      </c>
      <c r="L32" t="s">
        <v>1841</v>
      </c>
      <c r="N32" t="s">
        <v>1741</v>
      </c>
      <c r="O32" t="s">
        <v>1824</v>
      </c>
      <c r="P32" t="s">
        <v>1622</v>
      </c>
      <c r="R32" t="s">
        <v>1450</v>
      </c>
    </row>
    <row r="33" spans="1:18">
      <c r="A33" t="s">
        <v>0</v>
      </c>
      <c r="B33" t="s">
        <v>134</v>
      </c>
      <c r="C33" t="s">
        <v>5</v>
      </c>
      <c r="D33" t="s">
        <v>137</v>
      </c>
      <c r="E33" t="s">
        <v>135</v>
      </c>
      <c r="F33" t="s">
        <v>138</v>
      </c>
      <c r="G33" t="s">
        <v>139</v>
      </c>
      <c r="I33" t="s">
        <v>136</v>
      </c>
      <c r="J33" t="s">
        <v>12</v>
      </c>
      <c r="K33" t="str">
        <f t="shared" si="0"/>
        <v>FUS</v>
      </c>
      <c r="L33" t="s">
        <v>1844</v>
      </c>
      <c r="N33" t="s">
        <v>1698</v>
      </c>
      <c r="O33" t="s">
        <v>250</v>
      </c>
      <c r="P33" t="s">
        <v>13</v>
      </c>
      <c r="R33" t="s">
        <v>1584</v>
      </c>
    </row>
    <row r="34" spans="1:18">
      <c r="A34" t="s">
        <v>0</v>
      </c>
      <c r="B34" t="s">
        <v>134</v>
      </c>
      <c r="C34" t="s">
        <v>5</v>
      </c>
      <c r="D34" t="s">
        <v>144</v>
      </c>
      <c r="I34" t="s">
        <v>136</v>
      </c>
      <c r="K34" t="str">
        <f t="shared" si="0"/>
        <v>FUS</v>
      </c>
      <c r="L34" t="s">
        <v>1844</v>
      </c>
      <c r="N34" t="s">
        <v>888</v>
      </c>
      <c r="O34" t="s">
        <v>259</v>
      </c>
      <c r="P34" t="s">
        <v>1330</v>
      </c>
      <c r="R34" t="s">
        <v>1700</v>
      </c>
    </row>
    <row r="35" spans="1:18">
      <c r="A35" t="s">
        <v>0</v>
      </c>
      <c r="B35" t="s">
        <v>145</v>
      </c>
      <c r="C35" t="s">
        <v>5</v>
      </c>
      <c r="D35" t="s">
        <v>148</v>
      </c>
      <c r="E35" t="s">
        <v>146</v>
      </c>
      <c r="F35" t="s">
        <v>149</v>
      </c>
      <c r="G35" t="s">
        <v>150</v>
      </c>
      <c r="I35" t="s">
        <v>147</v>
      </c>
      <c r="J35" t="s">
        <v>12</v>
      </c>
      <c r="K35" t="str">
        <f t="shared" si="0"/>
        <v>FUS</v>
      </c>
      <c r="L35" t="s">
        <v>1844</v>
      </c>
      <c r="N35" t="s">
        <v>1742</v>
      </c>
      <c r="O35" t="s">
        <v>1825</v>
      </c>
      <c r="P35" t="s">
        <v>1605</v>
      </c>
      <c r="R35" t="s">
        <v>1627</v>
      </c>
    </row>
    <row r="36" spans="1:18">
      <c r="A36" t="s">
        <v>0</v>
      </c>
      <c r="B36" t="s">
        <v>154</v>
      </c>
      <c r="C36" t="s">
        <v>5</v>
      </c>
      <c r="D36" t="s">
        <v>157</v>
      </c>
      <c r="E36" t="s">
        <v>155</v>
      </c>
      <c r="F36" t="s">
        <v>158</v>
      </c>
      <c r="G36" t="s">
        <v>159</v>
      </c>
      <c r="I36" t="s">
        <v>156</v>
      </c>
      <c r="J36" t="s">
        <v>12</v>
      </c>
      <c r="K36" t="str">
        <f t="shared" si="0"/>
        <v>FUS</v>
      </c>
      <c r="L36" t="s">
        <v>1844</v>
      </c>
      <c r="N36" t="s">
        <v>1246</v>
      </c>
      <c r="O36" t="s">
        <v>484</v>
      </c>
      <c r="P36" t="s">
        <v>574</v>
      </c>
    </row>
    <row r="37" spans="1:18">
      <c r="A37" t="s">
        <v>0</v>
      </c>
      <c r="B37" t="s">
        <v>154</v>
      </c>
      <c r="C37" t="s">
        <v>5</v>
      </c>
      <c r="D37" t="s">
        <v>164</v>
      </c>
      <c r="I37" t="s">
        <v>156</v>
      </c>
      <c r="K37" t="str">
        <f t="shared" si="0"/>
        <v>FUS</v>
      </c>
      <c r="L37" t="s">
        <v>1844</v>
      </c>
      <c r="N37" t="s">
        <v>1683</v>
      </c>
      <c r="O37" t="s">
        <v>1240</v>
      </c>
      <c r="P37" t="s">
        <v>670</v>
      </c>
    </row>
    <row r="38" spans="1:18">
      <c r="A38" t="s">
        <v>0</v>
      </c>
      <c r="B38" t="s">
        <v>165</v>
      </c>
      <c r="C38" t="s">
        <v>5</v>
      </c>
      <c r="D38" t="s">
        <v>167</v>
      </c>
      <c r="F38" t="s">
        <v>168</v>
      </c>
      <c r="G38" t="s">
        <v>169</v>
      </c>
      <c r="I38" t="s">
        <v>170</v>
      </c>
      <c r="J38" t="s">
        <v>12</v>
      </c>
      <c r="K38" t="str">
        <f t="shared" si="0"/>
        <v>Beta23</v>
      </c>
      <c r="L38" t="s">
        <v>1841</v>
      </c>
      <c r="N38" t="s">
        <v>1</v>
      </c>
      <c r="O38" t="s">
        <v>551</v>
      </c>
      <c r="P38" t="s">
        <v>1842</v>
      </c>
    </row>
    <row r="39" spans="1:18">
      <c r="A39" t="s">
        <v>0</v>
      </c>
      <c r="B39" t="s">
        <v>165</v>
      </c>
      <c r="C39" t="s">
        <v>5</v>
      </c>
      <c r="D39" t="s">
        <v>175</v>
      </c>
      <c r="I39" t="s">
        <v>166</v>
      </c>
      <c r="J39" t="s">
        <v>12</v>
      </c>
      <c r="K39" t="str">
        <f t="shared" si="0"/>
        <v>Beta23</v>
      </c>
      <c r="L39" t="s">
        <v>1841</v>
      </c>
      <c r="N39" t="s">
        <v>1743</v>
      </c>
      <c r="O39" t="s">
        <v>1438</v>
      </c>
      <c r="P39" t="s">
        <v>1685</v>
      </c>
    </row>
    <row r="40" spans="1:18">
      <c r="A40" t="s">
        <v>0</v>
      </c>
      <c r="B40" t="s">
        <v>165</v>
      </c>
      <c r="C40" t="s">
        <v>5</v>
      </c>
      <c r="D40" t="s">
        <v>176</v>
      </c>
      <c r="I40" t="s">
        <v>166</v>
      </c>
      <c r="J40" t="s">
        <v>12</v>
      </c>
      <c r="K40" t="str">
        <f t="shared" si="0"/>
        <v>Beta23</v>
      </c>
      <c r="L40" t="s">
        <v>1841</v>
      </c>
      <c r="N40" t="s">
        <v>1717</v>
      </c>
      <c r="O40" t="s">
        <v>586</v>
      </c>
      <c r="P40" t="s">
        <v>1389</v>
      </c>
    </row>
    <row r="41" spans="1:18">
      <c r="A41" t="s">
        <v>0</v>
      </c>
      <c r="B41" t="s">
        <v>177</v>
      </c>
      <c r="C41" t="s">
        <v>5</v>
      </c>
      <c r="D41" t="s">
        <v>179</v>
      </c>
      <c r="E41" t="s">
        <v>178</v>
      </c>
      <c r="G41" t="s">
        <v>180</v>
      </c>
      <c r="I41" t="s">
        <v>181</v>
      </c>
      <c r="J41" t="s">
        <v>12</v>
      </c>
      <c r="K41" t="str">
        <f t="shared" si="0"/>
        <v>Beta23</v>
      </c>
      <c r="L41" t="s">
        <v>1841</v>
      </c>
      <c r="N41" t="s">
        <v>1744</v>
      </c>
      <c r="O41" t="s">
        <v>520</v>
      </c>
      <c r="P41" t="s">
        <v>1601</v>
      </c>
    </row>
    <row r="42" spans="1:18">
      <c r="A42" t="s">
        <v>0</v>
      </c>
      <c r="B42" t="s">
        <v>184</v>
      </c>
      <c r="C42" t="s">
        <v>5</v>
      </c>
      <c r="D42" t="s">
        <v>186</v>
      </c>
      <c r="F42" t="s">
        <v>187</v>
      </c>
      <c r="G42" t="s">
        <v>188</v>
      </c>
      <c r="I42" t="s">
        <v>185</v>
      </c>
      <c r="J42" t="s">
        <v>12</v>
      </c>
      <c r="K42" t="str">
        <f t="shared" si="0"/>
        <v>Beta23</v>
      </c>
      <c r="L42" t="s">
        <v>1841</v>
      </c>
      <c r="N42" t="s">
        <v>1663</v>
      </c>
      <c r="O42" t="s">
        <v>1826</v>
      </c>
      <c r="P42" t="s">
        <v>1092</v>
      </c>
    </row>
    <row r="43" spans="1:18">
      <c r="A43" t="s">
        <v>0</v>
      </c>
      <c r="B43" t="s">
        <v>192</v>
      </c>
      <c r="C43" t="s">
        <v>5</v>
      </c>
      <c r="D43" t="s">
        <v>197</v>
      </c>
      <c r="F43" t="s">
        <v>198</v>
      </c>
      <c r="I43" t="s">
        <v>194</v>
      </c>
      <c r="J43" t="s">
        <v>12</v>
      </c>
      <c r="K43" t="str">
        <f t="shared" si="0"/>
        <v>Beta23</v>
      </c>
      <c r="L43" t="s">
        <v>1841</v>
      </c>
      <c r="N43" t="s">
        <v>1314</v>
      </c>
      <c r="O43" t="s">
        <v>81</v>
      </c>
      <c r="P43" t="s">
        <v>1494</v>
      </c>
    </row>
    <row r="44" spans="1:18">
      <c r="A44" t="s">
        <v>0</v>
      </c>
      <c r="B44" t="s">
        <v>192</v>
      </c>
      <c r="C44" t="s">
        <v>5</v>
      </c>
      <c r="D44" t="s">
        <v>205</v>
      </c>
      <c r="I44" t="s">
        <v>194</v>
      </c>
      <c r="K44" t="str">
        <f t="shared" si="0"/>
        <v>Beta23</v>
      </c>
      <c r="L44" t="s">
        <v>1841</v>
      </c>
      <c r="N44" t="s">
        <v>1535</v>
      </c>
      <c r="O44" t="s">
        <v>1590</v>
      </c>
      <c r="P44" t="s">
        <v>386</v>
      </c>
    </row>
    <row r="45" spans="1:18">
      <c r="A45" t="s">
        <v>0</v>
      </c>
      <c r="B45" t="s">
        <v>192</v>
      </c>
      <c r="C45" t="s">
        <v>5</v>
      </c>
      <c r="D45" t="s">
        <v>206</v>
      </c>
      <c r="I45" t="s">
        <v>194</v>
      </c>
      <c r="K45" t="str">
        <f t="shared" si="0"/>
        <v>Beta23</v>
      </c>
      <c r="L45" t="s">
        <v>1841</v>
      </c>
      <c r="N45" t="s">
        <v>1745</v>
      </c>
      <c r="O45" t="s">
        <v>1589</v>
      </c>
      <c r="P45" t="s">
        <v>983</v>
      </c>
    </row>
    <row r="46" spans="1:18">
      <c r="A46" t="s">
        <v>0</v>
      </c>
      <c r="B46" t="s">
        <v>192</v>
      </c>
      <c r="C46" t="s">
        <v>5</v>
      </c>
      <c r="D46" t="s">
        <v>207</v>
      </c>
      <c r="I46" t="s">
        <v>194</v>
      </c>
      <c r="K46" t="str">
        <f t="shared" si="0"/>
        <v>Beta23</v>
      </c>
      <c r="L46" t="s">
        <v>1841</v>
      </c>
      <c r="N46" t="s">
        <v>1711</v>
      </c>
      <c r="O46" t="s">
        <v>1827</v>
      </c>
      <c r="P46" t="s">
        <v>341</v>
      </c>
    </row>
    <row r="47" spans="1:18">
      <c r="A47" t="s">
        <v>0</v>
      </c>
      <c r="B47" t="s">
        <v>192</v>
      </c>
      <c r="C47" t="s">
        <v>5</v>
      </c>
      <c r="D47" t="s">
        <v>208</v>
      </c>
      <c r="I47" t="s">
        <v>194</v>
      </c>
      <c r="K47" t="str">
        <f t="shared" si="0"/>
        <v>Beta23</v>
      </c>
      <c r="L47" t="s">
        <v>1841</v>
      </c>
      <c r="N47" t="s">
        <v>1746</v>
      </c>
      <c r="O47" t="s">
        <v>1566</v>
      </c>
      <c r="P47" t="s">
        <v>1442</v>
      </c>
    </row>
    <row r="48" spans="1:18">
      <c r="A48" t="s">
        <v>0</v>
      </c>
      <c r="B48" t="s">
        <v>209</v>
      </c>
      <c r="C48" t="s">
        <v>5</v>
      </c>
      <c r="D48" t="s">
        <v>211</v>
      </c>
      <c r="E48" t="s">
        <v>210</v>
      </c>
      <c r="F48" t="s">
        <v>212</v>
      </c>
      <c r="G48" t="s">
        <v>213</v>
      </c>
      <c r="I48" t="s">
        <v>214</v>
      </c>
      <c r="J48" t="s">
        <v>12</v>
      </c>
      <c r="K48" t="str">
        <f t="shared" si="0"/>
        <v>Beta23</v>
      </c>
      <c r="L48" t="s">
        <v>1841</v>
      </c>
      <c r="N48" t="s">
        <v>1718</v>
      </c>
      <c r="O48" t="s">
        <v>1828</v>
      </c>
      <c r="P48" t="s">
        <v>1648</v>
      </c>
    </row>
    <row r="49" spans="1:16">
      <c r="A49" t="s">
        <v>0</v>
      </c>
      <c r="B49" t="s">
        <v>219</v>
      </c>
      <c r="C49" t="s">
        <v>5</v>
      </c>
      <c r="D49" t="s">
        <v>222</v>
      </c>
      <c r="E49" t="s">
        <v>220</v>
      </c>
      <c r="G49" t="s">
        <v>223</v>
      </c>
      <c r="K49" t="str">
        <f t="shared" si="0"/>
        <v>Beta23</v>
      </c>
      <c r="L49" t="s">
        <v>1841</v>
      </c>
      <c r="N49" t="s">
        <v>1747</v>
      </c>
      <c r="O49" t="s">
        <v>1597</v>
      </c>
      <c r="P49" t="s">
        <v>1604</v>
      </c>
    </row>
    <row r="50" spans="1:16">
      <c r="A50" t="s">
        <v>0</v>
      </c>
      <c r="B50" t="s">
        <v>219</v>
      </c>
      <c r="C50" t="s">
        <v>5</v>
      </c>
      <c r="D50" t="s">
        <v>229</v>
      </c>
      <c r="I50" t="s">
        <v>221</v>
      </c>
      <c r="K50" t="str">
        <f t="shared" si="0"/>
        <v>Beta23</v>
      </c>
      <c r="L50" t="s">
        <v>1841</v>
      </c>
      <c r="N50" t="s">
        <v>1748</v>
      </c>
      <c r="O50" t="s">
        <v>1829</v>
      </c>
      <c r="P50" t="s">
        <v>1013</v>
      </c>
    </row>
    <row r="51" spans="1:16">
      <c r="A51" t="s">
        <v>0</v>
      </c>
      <c r="B51" t="s">
        <v>219</v>
      </c>
      <c r="C51" t="s">
        <v>5</v>
      </c>
      <c r="D51" t="s">
        <v>231</v>
      </c>
      <c r="I51" t="s">
        <v>227</v>
      </c>
      <c r="K51" t="str">
        <f t="shared" si="0"/>
        <v>Beta23</v>
      </c>
      <c r="L51" t="s">
        <v>1841</v>
      </c>
      <c r="N51" t="s">
        <v>1749</v>
      </c>
      <c r="O51" t="s">
        <v>947</v>
      </c>
      <c r="P51" t="s">
        <v>1843</v>
      </c>
    </row>
    <row r="52" spans="1:16">
      <c r="A52" t="s">
        <v>0</v>
      </c>
      <c r="B52" t="s">
        <v>232</v>
      </c>
      <c r="C52" t="s">
        <v>5</v>
      </c>
      <c r="D52" t="s">
        <v>234</v>
      </c>
      <c r="E52" t="s">
        <v>233</v>
      </c>
      <c r="F52" t="s">
        <v>235</v>
      </c>
      <c r="G52" t="s">
        <v>236</v>
      </c>
      <c r="I52" t="s">
        <v>237</v>
      </c>
      <c r="J52" t="s">
        <v>12</v>
      </c>
      <c r="K52" t="str">
        <f t="shared" si="0"/>
        <v>Beta23</v>
      </c>
      <c r="L52" t="s">
        <v>1841</v>
      </c>
      <c r="N52" t="s">
        <v>1750</v>
      </c>
      <c r="O52" t="s">
        <v>1173</v>
      </c>
      <c r="P52" t="s">
        <v>1645</v>
      </c>
    </row>
    <row r="53" spans="1:16">
      <c r="A53" t="s">
        <v>0</v>
      </c>
      <c r="B53" t="s">
        <v>241</v>
      </c>
      <c r="C53" t="s">
        <v>5</v>
      </c>
      <c r="D53" t="s">
        <v>244</v>
      </c>
      <c r="E53" t="s">
        <v>242</v>
      </c>
      <c r="F53" t="s">
        <v>245</v>
      </c>
      <c r="G53" t="s">
        <v>246</v>
      </c>
      <c r="I53" t="s">
        <v>243</v>
      </c>
      <c r="J53" t="s">
        <v>12</v>
      </c>
      <c r="K53" t="str">
        <f t="shared" si="0"/>
        <v>Beta23</v>
      </c>
      <c r="L53" t="s">
        <v>1841</v>
      </c>
      <c r="N53" t="s">
        <v>1572</v>
      </c>
      <c r="O53" t="s">
        <v>823</v>
      </c>
      <c r="P53" t="s">
        <v>65</v>
      </c>
    </row>
    <row r="54" spans="1:16">
      <c r="A54" t="s">
        <v>0</v>
      </c>
      <c r="B54" t="s">
        <v>250</v>
      </c>
      <c r="C54" t="s">
        <v>5</v>
      </c>
      <c r="D54" t="s">
        <v>253</v>
      </c>
      <c r="E54" t="s">
        <v>251</v>
      </c>
      <c r="F54" t="s">
        <v>254</v>
      </c>
      <c r="G54" t="s">
        <v>255</v>
      </c>
      <c r="J54" t="s">
        <v>12</v>
      </c>
      <c r="K54" t="str">
        <f t="shared" si="0"/>
        <v>Beta23</v>
      </c>
      <c r="L54" t="s">
        <v>1841</v>
      </c>
      <c r="N54" t="s">
        <v>1751</v>
      </c>
      <c r="O54" t="s">
        <v>1392</v>
      </c>
      <c r="P54" t="s">
        <v>997</v>
      </c>
    </row>
    <row r="55" spans="1:16">
      <c r="A55" t="s">
        <v>0</v>
      </c>
      <c r="B55" t="s">
        <v>259</v>
      </c>
      <c r="C55" t="s">
        <v>5</v>
      </c>
      <c r="D55" t="s">
        <v>262</v>
      </c>
      <c r="E55" t="s">
        <v>260</v>
      </c>
      <c r="F55" t="s">
        <v>263</v>
      </c>
      <c r="G55" t="s">
        <v>264</v>
      </c>
      <c r="I55" t="s">
        <v>261</v>
      </c>
      <c r="J55" t="s">
        <v>12</v>
      </c>
      <c r="K55" t="str">
        <f t="shared" si="0"/>
        <v>Beta23</v>
      </c>
      <c r="L55" t="s">
        <v>1841</v>
      </c>
      <c r="N55" t="s">
        <v>1752</v>
      </c>
      <c r="O55" t="s">
        <v>955</v>
      </c>
      <c r="P55" t="s">
        <v>1662</v>
      </c>
    </row>
    <row r="56" spans="1:16">
      <c r="A56" t="s">
        <v>0</v>
      </c>
      <c r="B56" t="s">
        <v>268</v>
      </c>
      <c r="C56" t="s">
        <v>5</v>
      </c>
      <c r="D56" t="s">
        <v>274</v>
      </c>
      <c r="G56" t="s">
        <v>275</v>
      </c>
      <c r="H56" t="s">
        <v>270</v>
      </c>
      <c r="J56" t="s">
        <v>12</v>
      </c>
      <c r="K56" t="str">
        <f t="shared" si="0"/>
        <v>FUS</v>
      </c>
      <c r="L56" t="s">
        <v>1844</v>
      </c>
      <c r="N56" t="s">
        <v>1700</v>
      </c>
      <c r="O56" t="s">
        <v>1034</v>
      </c>
      <c r="P56" t="s">
        <v>1693</v>
      </c>
    </row>
    <row r="57" spans="1:16">
      <c r="A57" t="s">
        <v>0</v>
      </c>
      <c r="B57" t="s">
        <v>268</v>
      </c>
      <c r="C57" t="s">
        <v>5</v>
      </c>
      <c r="D57" t="s">
        <v>282</v>
      </c>
      <c r="I57" t="s">
        <v>271</v>
      </c>
      <c r="K57" t="str">
        <f t="shared" si="0"/>
        <v>FUS</v>
      </c>
      <c r="L57" t="s">
        <v>1844</v>
      </c>
      <c r="N57" t="s">
        <v>1014</v>
      </c>
      <c r="O57" t="s">
        <v>107</v>
      </c>
      <c r="P57" t="s">
        <v>506</v>
      </c>
    </row>
    <row r="58" spans="1:16">
      <c r="A58" t="s">
        <v>0</v>
      </c>
      <c r="B58" t="s">
        <v>268</v>
      </c>
      <c r="C58" t="s">
        <v>5</v>
      </c>
      <c r="D58" t="s">
        <v>283</v>
      </c>
      <c r="I58" t="s">
        <v>271</v>
      </c>
      <c r="K58" t="str">
        <f t="shared" si="0"/>
        <v>FUS</v>
      </c>
      <c r="L58" t="s">
        <v>1844</v>
      </c>
      <c r="N58" t="s">
        <v>1450</v>
      </c>
      <c r="O58" t="s">
        <v>1547</v>
      </c>
      <c r="P58" t="s">
        <v>1643</v>
      </c>
    </row>
    <row r="59" spans="1:16">
      <c r="A59" t="s">
        <v>0</v>
      </c>
      <c r="B59" t="s">
        <v>268</v>
      </c>
      <c r="C59" t="s">
        <v>5</v>
      </c>
      <c r="D59" t="s">
        <v>284</v>
      </c>
      <c r="I59" t="s">
        <v>271</v>
      </c>
      <c r="K59" t="str">
        <f t="shared" si="0"/>
        <v>FUS</v>
      </c>
      <c r="L59" t="s">
        <v>1844</v>
      </c>
      <c r="N59" t="s">
        <v>1697</v>
      </c>
      <c r="O59" t="s">
        <v>1830</v>
      </c>
      <c r="P59" t="s">
        <v>1676</v>
      </c>
    </row>
    <row r="60" spans="1:16">
      <c r="A60" t="s">
        <v>0</v>
      </c>
      <c r="B60" t="s">
        <v>268</v>
      </c>
      <c r="C60" t="s">
        <v>5</v>
      </c>
      <c r="D60" t="s">
        <v>285</v>
      </c>
      <c r="I60" t="s">
        <v>271</v>
      </c>
      <c r="K60" t="str">
        <f t="shared" si="0"/>
        <v>FUS</v>
      </c>
      <c r="L60" t="s">
        <v>1844</v>
      </c>
      <c r="N60" t="s">
        <v>1753</v>
      </c>
      <c r="O60" t="s">
        <v>1447</v>
      </c>
      <c r="P60" t="s">
        <v>354</v>
      </c>
    </row>
    <row r="61" spans="1:16">
      <c r="A61" t="s">
        <v>0</v>
      </c>
      <c r="B61" t="s">
        <v>268</v>
      </c>
      <c r="C61" t="s">
        <v>5</v>
      </c>
      <c r="D61" t="s">
        <v>286</v>
      </c>
      <c r="I61" t="s">
        <v>271</v>
      </c>
      <c r="K61" t="str">
        <f t="shared" si="0"/>
        <v>FUS</v>
      </c>
      <c r="L61" t="s">
        <v>1844</v>
      </c>
      <c r="N61" t="s">
        <v>1754</v>
      </c>
      <c r="O61" t="s">
        <v>880</v>
      </c>
      <c r="P61" t="s">
        <v>1621</v>
      </c>
    </row>
    <row r="62" spans="1:16">
      <c r="A62" t="s">
        <v>0</v>
      </c>
      <c r="B62" t="s">
        <v>287</v>
      </c>
      <c r="C62" t="s">
        <v>5</v>
      </c>
      <c r="D62" t="s">
        <v>289</v>
      </c>
      <c r="E62" t="s">
        <v>288</v>
      </c>
      <c r="F62" t="s">
        <v>290</v>
      </c>
      <c r="G62" t="s">
        <v>291</v>
      </c>
      <c r="I62" t="s">
        <v>292</v>
      </c>
      <c r="J62" t="s">
        <v>12</v>
      </c>
      <c r="K62" t="str">
        <f t="shared" si="0"/>
        <v>Beta23</v>
      </c>
      <c r="L62" t="s">
        <v>1841</v>
      </c>
      <c r="N62" t="s">
        <v>1755</v>
      </c>
      <c r="O62" t="s">
        <v>1831</v>
      </c>
      <c r="P62" t="s">
        <v>1578</v>
      </c>
    </row>
    <row r="63" spans="1:16">
      <c r="A63" t="s">
        <v>0</v>
      </c>
      <c r="B63" t="s">
        <v>287</v>
      </c>
      <c r="C63" t="s">
        <v>5</v>
      </c>
      <c r="D63" t="s">
        <v>296</v>
      </c>
      <c r="I63" t="s">
        <v>292</v>
      </c>
      <c r="K63" t="str">
        <f t="shared" si="0"/>
        <v>Beta23</v>
      </c>
      <c r="L63" t="s">
        <v>1841</v>
      </c>
      <c r="N63" t="s">
        <v>1756</v>
      </c>
      <c r="O63" t="s">
        <v>112</v>
      </c>
      <c r="P63" t="s">
        <v>1567</v>
      </c>
    </row>
    <row r="64" spans="1:16">
      <c r="A64" t="s">
        <v>0</v>
      </c>
      <c r="B64" t="s">
        <v>297</v>
      </c>
      <c r="C64" t="s">
        <v>5</v>
      </c>
      <c r="D64" t="s">
        <v>300</v>
      </c>
      <c r="E64" t="s">
        <v>298</v>
      </c>
      <c r="I64" t="s">
        <v>299</v>
      </c>
      <c r="J64" t="s">
        <v>12</v>
      </c>
      <c r="K64" t="str">
        <f t="shared" si="0"/>
        <v>FUS</v>
      </c>
      <c r="L64" t="s">
        <v>1844</v>
      </c>
      <c r="N64" t="s">
        <v>1757</v>
      </c>
      <c r="O64" t="s">
        <v>768</v>
      </c>
      <c r="P64" t="s">
        <v>1703</v>
      </c>
    </row>
    <row r="65" spans="1:16">
      <c r="A65" t="s">
        <v>0</v>
      </c>
      <c r="B65" t="s">
        <v>297</v>
      </c>
      <c r="C65" t="s">
        <v>5</v>
      </c>
      <c r="D65" t="s">
        <v>304</v>
      </c>
      <c r="F65" t="s">
        <v>305</v>
      </c>
      <c r="I65" t="s">
        <v>299</v>
      </c>
      <c r="K65" t="str">
        <f t="shared" si="0"/>
        <v>FUS</v>
      </c>
      <c r="L65" t="s">
        <v>1844</v>
      </c>
      <c r="N65" t="s">
        <v>1758</v>
      </c>
      <c r="O65" t="s">
        <v>1832</v>
      </c>
      <c r="P65" t="s">
        <v>1310</v>
      </c>
    </row>
    <row r="66" spans="1:16">
      <c r="A66" t="s">
        <v>0</v>
      </c>
      <c r="B66" t="s">
        <v>297</v>
      </c>
      <c r="C66" t="s">
        <v>5</v>
      </c>
      <c r="D66" t="s">
        <v>311</v>
      </c>
      <c r="I66" t="s">
        <v>299</v>
      </c>
      <c r="K66" t="str">
        <f t="shared" si="0"/>
        <v>FUS</v>
      </c>
      <c r="L66" t="s">
        <v>1844</v>
      </c>
      <c r="N66" t="s">
        <v>1759</v>
      </c>
      <c r="O66" t="s">
        <v>1200</v>
      </c>
    </row>
    <row r="67" spans="1:16">
      <c r="A67" t="s">
        <v>0</v>
      </c>
      <c r="B67" t="s">
        <v>297</v>
      </c>
      <c r="C67" t="s">
        <v>5</v>
      </c>
      <c r="D67" t="s">
        <v>312</v>
      </c>
      <c r="I67" t="s">
        <v>299</v>
      </c>
      <c r="K67" t="str">
        <f t="shared" ref="K67:K130" si="1">IF(IFERROR(MATCH($B67,$N$2:$N$200,0),"")="","",$N$1) &amp; IF(IFERROR(MATCH($B67,$O$2:$O$200,0),"")="","",$O$1) &amp; IF(IFERROR(MATCH($B67,$P$2:$P$200,0),"")="","",$P$1) &amp; IF(IFERROR(MATCH($B67,$Q$2:$Q$200,0),"")="","",$Q$1) &amp; IF(IFERROR(MATCH($B67,$R$2:$R$200,0),"")="","",$R$1) &amp; IF(IFERROR(MATCH($B67,$S$2:$S$200,0),"")="","",$S$1)</f>
        <v>FUS</v>
      </c>
      <c r="L67" t="s">
        <v>1844</v>
      </c>
      <c r="N67" t="s">
        <v>1245</v>
      </c>
      <c r="O67" t="s">
        <v>1431</v>
      </c>
    </row>
    <row r="68" spans="1:16">
      <c r="A68" t="s">
        <v>0</v>
      </c>
      <c r="B68" t="s">
        <v>297</v>
      </c>
      <c r="C68" t="s">
        <v>5</v>
      </c>
      <c r="D68" t="s">
        <v>313</v>
      </c>
      <c r="I68" t="s">
        <v>299</v>
      </c>
      <c r="K68" t="str">
        <f t="shared" si="1"/>
        <v>FUS</v>
      </c>
      <c r="L68" t="s">
        <v>1844</v>
      </c>
      <c r="N68" t="s">
        <v>1682</v>
      </c>
      <c r="O68" t="s">
        <v>1513</v>
      </c>
    </row>
    <row r="69" spans="1:16">
      <c r="A69" t="s">
        <v>0</v>
      </c>
      <c r="B69" t="s">
        <v>314</v>
      </c>
      <c r="C69" t="s">
        <v>5</v>
      </c>
      <c r="D69" t="s">
        <v>316</v>
      </c>
      <c r="G69" t="s">
        <v>317</v>
      </c>
      <c r="I69" t="s">
        <v>315</v>
      </c>
      <c r="J69" t="s">
        <v>12</v>
      </c>
      <c r="K69" t="str">
        <f t="shared" si="1"/>
        <v>Beta23</v>
      </c>
      <c r="L69" t="s">
        <v>1841</v>
      </c>
      <c r="N69" t="s">
        <v>1760</v>
      </c>
      <c r="O69" t="s">
        <v>1716</v>
      </c>
    </row>
    <row r="70" spans="1:16">
      <c r="A70" t="s">
        <v>0</v>
      </c>
      <c r="B70" t="s">
        <v>314</v>
      </c>
      <c r="C70" t="s">
        <v>5</v>
      </c>
      <c r="D70" t="s">
        <v>326</v>
      </c>
      <c r="I70" t="s">
        <v>315</v>
      </c>
      <c r="K70" t="str">
        <f t="shared" si="1"/>
        <v>Beta23</v>
      </c>
      <c r="L70" t="s">
        <v>1841</v>
      </c>
      <c r="N70" t="s">
        <v>1689</v>
      </c>
      <c r="O70" t="s">
        <v>1394</v>
      </c>
    </row>
    <row r="71" spans="1:16">
      <c r="A71" t="s">
        <v>0</v>
      </c>
      <c r="B71" t="s">
        <v>314</v>
      </c>
      <c r="C71" t="s">
        <v>5</v>
      </c>
      <c r="D71" t="s">
        <v>327</v>
      </c>
      <c r="I71" t="s">
        <v>315</v>
      </c>
      <c r="K71" t="str">
        <f t="shared" si="1"/>
        <v>Beta23</v>
      </c>
      <c r="L71" t="s">
        <v>1841</v>
      </c>
      <c r="N71" t="s">
        <v>1761</v>
      </c>
      <c r="O71" t="s">
        <v>1370</v>
      </c>
    </row>
    <row r="72" spans="1:16">
      <c r="A72" t="s">
        <v>0</v>
      </c>
      <c r="B72" t="s">
        <v>314</v>
      </c>
      <c r="C72" t="s">
        <v>5</v>
      </c>
      <c r="D72" t="s">
        <v>328</v>
      </c>
      <c r="I72" t="s">
        <v>315</v>
      </c>
      <c r="K72" t="str">
        <f t="shared" si="1"/>
        <v>Beta23</v>
      </c>
      <c r="L72" t="s">
        <v>1841</v>
      </c>
      <c r="N72" t="s">
        <v>728</v>
      </c>
      <c r="O72" t="s">
        <v>810</v>
      </c>
    </row>
    <row r="73" spans="1:16">
      <c r="A73" t="s">
        <v>0</v>
      </c>
      <c r="B73" t="s">
        <v>314</v>
      </c>
      <c r="C73" t="s">
        <v>5</v>
      </c>
      <c r="D73" t="s">
        <v>329</v>
      </c>
      <c r="I73" t="s">
        <v>315</v>
      </c>
      <c r="K73" t="str">
        <f t="shared" si="1"/>
        <v>Beta23</v>
      </c>
      <c r="L73" t="s">
        <v>1841</v>
      </c>
      <c r="N73" t="s">
        <v>760</v>
      </c>
      <c r="O73" t="s">
        <v>386</v>
      </c>
    </row>
    <row r="74" spans="1:16">
      <c r="A74" t="s">
        <v>0</v>
      </c>
      <c r="B74" t="s">
        <v>314</v>
      </c>
      <c r="C74" t="s">
        <v>5</v>
      </c>
      <c r="D74" t="s">
        <v>330</v>
      </c>
      <c r="I74" t="s">
        <v>315</v>
      </c>
      <c r="K74" t="str">
        <f t="shared" si="1"/>
        <v>Beta23</v>
      </c>
      <c r="L74" t="s">
        <v>1841</v>
      </c>
      <c r="N74" t="s">
        <v>1762</v>
      </c>
      <c r="O74" t="s">
        <v>935</v>
      </c>
    </row>
    <row r="75" spans="1:16">
      <c r="A75" t="s">
        <v>0</v>
      </c>
      <c r="B75" t="s">
        <v>314</v>
      </c>
      <c r="C75" t="s">
        <v>5</v>
      </c>
      <c r="D75" t="s">
        <v>331</v>
      </c>
      <c r="I75" t="s">
        <v>315</v>
      </c>
      <c r="K75" t="str">
        <f t="shared" si="1"/>
        <v>Beta23</v>
      </c>
      <c r="L75" t="s">
        <v>1841</v>
      </c>
      <c r="N75" t="s">
        <v>1763</v>
      </c>
      <c r="O75" t="s">
        <v>489</v>
      </c>
    </row>
    <row r="76" spans="1:16">
      <c r="A76" t="s">
        <v>0</v>
      </c>
      <c r="B76" t="s">
        <v>333</v>
      </c>
      <c r="C76" t="s">
        <v>5</v>
      </c>
      <c r="D76" t="s">
        <v>337</v>
      </c>
      <c r="F76" t="s">
        <v>338</v>
      </c>
      <c r="J76" t="s">
        <v>12</v>
      </c>
      <c r="K76" t="str">
        <f t="shared" si="1"/>
        <v>FUS</v>
      </c>
      <c r="L76" t="s">
        <v>1844</v>
      </c>
      <c r="N76" t="s">
        <v>1764</v>
      </c>
      <c r="O76" t="s">
        <v>612</v>
      </c>
    </row>
    <row r="77" spans="1:16">
      <c r="A77" t="s">
        <v>0</v>
      </c>
      <c r="B77" t="s">
        <v>333</v>
      </c>
      <c r="C77" t="s">
        <v>5</v>
      </c>
      <c r="D77" t="s">
        <v>340</v>
      </c>
      <c r="J77" t="s">
        <v>12</v>
      </c>
      <c r="K77" t="str">
        <f t="shared" si="1"/>
        <v>FUS</v>
      </c>
      <c r="L77" t="s">
        <v>1844</v>
      </c>
      <c r="N77" t="s">
        <v>1765</v>
      </c>
      <c r="O77" t="s">
        <v>1721</v>
      </c>
    </row>
    <row r="78" spans="1:16">
      <c r="A78" t="s">
        <v>0</v>
      </c>
      <c r="B78" t="s">
        <v>341</v>
      </c>
      <c r="C78" t="s">
        <v>5</v>
      </c>
      <c r="D78" t="s">
        <v>343</v>
      </c>
      <c r="E78" t="s">
        <v>342</v>
      </c>
      <c r="F78" t="s">
        <v>344</v>
      </c>
      <c r="G78" t="s">
        <v>345</v>
      </c>
      <c r="J78" t="s">
        <v>12</v>
      </c>
      <c r="K78" t="str">
        <f t="shared" si="1"/>
        <v>FUS</v>
      </c>
      <c r="L78" t="s">
        <v>1844</v>
      </c>
      <c r="N78" t="s">
        <v>794</v>
      </c>
      <c r="O78" t="s">
        <v>314</v>
      </c>
    </row>
    <row r="79" spans="1:16">
      <c r="A79" t="s">
        <v>0</v>
      </c>
      <c r="B79" t="s">
        <v>341</v>
      </c>
      <c r="C79" t="s">
        <v>5</v>
      </c>
      <c r="D79" t="s">
        <v>282</v>
      </c>
      <c r="I79" t="s">
        <v>271</v>
      </c>
      <c r="K79" t="str">
        <f t="shared" si="1"/>
        <v>FUS</v>
      </c>
      <c r="L79" t="s">
        <v>1844</v>
      </c>
      <c r="N79" t="s">
        <v>1766</v>
      </c>
      <c r="O79" t="s">
        <v>1833</v>
      </c>
    </row>
    <row r="80" spans="1:16">
      <c r="A80" t="s">
        <v>0</v>
      </c>
      <c r="B80" t="s">
        <v>341</v>
      </c>
      <c r="C80" t="s">
        <v>5</v>
      </c>
      <c r="D80" t="s">
        <v>283</v>
      </c>
      <c r="I80" t="s">
        <v>271</v>
      </c>
      <c r="K80" t="str">
        <f t="shared" si="1"/>
        <v>FUS</v>
      </c>
      <c r="L80" t="s">
        <v>1844</v>
      </c>
      <c r="N80" t="s">
        <v>1767</v>
      </c>
      <c r="O80" t="s">
        <v>1208</v>
      </c>
    </row>
    <row r="81" spans="1:15">
      <c r="A81" t="s">
        <v>0</v>
      </c>
      <c r="B81" t="s">
        <v>341</v>
      </c>
      <c r="C81" t="s">
        <v>5</v>
      </c>
      <c r="D81" t="s">
        <v>284</v>
      </c>
      <c r="I81" t="s">
        <v>271</v>
      </c>
      <c r="K81" t="str">
        <f t="shared" si="1"/>
        <v>FUS</v>
      </c>
      <c r="L81" t="s">
        <v>1844</v>
      </c>
      <c r="N81" t="s">
        <v>865</v>
      </c>
      <c r="O81" t="s">
        <v>1115</v>
      </c>
    </row>
    <row r="82" spans="1:15">
      <c r="A82" t="s">
        <v>0</v>
      </c>
      <c r="B82" t="s">
        <v>341</v>
      </c>
      <c r="C82" t="s">
        <v>5</v>
      </c>
      <c r="D82" t="s">
        <v>285</v>
      </c>
      <c r="I82" t="s">
        <v>271</v>
      </c>
      <c r="K82" t="str">
        <f t="shared" si="1"/>
        <v>FUS</v>
      </c>
      <c r="L82" t="s">
        <v>1844</v>
      </c>
      <c r="N82" t="s">
        <v>1768</v>
      </c>
      <c r="O82" t="s">
        <v>1478</v>
      </c>
    </row>
    <row r="83" spans="1:15">
      <c r="A83" t="s">
        <v>0</v>
      </c>
      <c r="B83" t="s">
        <v>341</v>
      </c>
      <c r="C83" t="s">
        <v>5</v>
      </c>
      <c r="D83" t="s">
        <v>286</v>
      </c>
      <c r="I83" t="s">
        <v>271</v>
      </c>
      <c r="K83" t="str">
        <f t="shared" si="1"/>
        <v>FUS</v>
      </c>
      <c r="L83" t="s">
        <v>1844</v>
      </c>
      <c r="N83" t="s">
        <v>1414</v>
      </c>
      <c r="O83" t="s">
        <v>1021</v>
      </c>
    </row>
    <row r="84" spans="1:15">
      <c r="A84" t="s">
        <v>0</v>
      </c>
      <c r="B84" t="s">
        <v>348</v>
      </c>
      <c r="C84" t="s">
        <v>5</v>
      </c>
      <c r="D84" t="s">
        <v>353</v>
      </c>
      <c r="I84" t="s">
        <v>349</v>
      </c>
      <c r="J84" t="s">
        <v>12</v>
      </c>
      <c r="K84" t="str">
        <f t="shared" si="1"/>
        <v>FUS</v>
      </c>
      <c r="L84" t="s">
        <v>1844</v>
      </c>
      <c r="N84" t="s">
        <v>1769</v>
      </c>
      <c r="O84" t="s">
        <v>1375</v>
      </c>
    </row>
    <row r="85" spans="1:15">
      <c r="A85" t="s">
        <v>0</v>
      </c>
      <c r="B85" t="s">
        <v>354</v>
      </c>
      <c r="C85" t="s">
        <v>5</v>
      </c>
      <c r="D85" t="s">
        <v>357</v>
      </c>
      <c r="E85" t="s">
        <v>355</v>
      </c>
      <c r="F85" t="s">
        <v>358</v>
      </c>
      <c r="G85" t="s">
        <v>359</v>
      </c>
      <c r="I85" t="s">
        <v>356</v>
      </c>
      <c r="J85" t="s">
        <v>12</v>
      </c>
      <c r="K85" t="str">
        <f t="shared" si="1"/>
        <v>FUS</v>
      </c>
      <c r="L85" t="s">
        <v>1844</v>
      </c>
      <c r="N85" t="s">
        <v>1770</v>
      </c>
      <c r="O85" t="s">
        <v>442</v>
      </c>
    </row>
    <row r="86" spans="1:15">
      <c r="A86" t="s">
        <v>0</v>
      </c>
      <c r="B86" t="s">
        <v>368</v>
      </c>
      <c r="C86" t="s">
        <v>5</v>
      </c>
      <c r="D86" t="s">
        <v>371</v>
      </c>
      <c r="E86" t="s">
        <v>369</v>
      </c>
      <c r="F86" t="s">
        <v>372</v>
      </c>
      <c r="G86" t="s">
        <v>36</v>
      </c>
      <c r="I86" t="s">
        <v>370</v>
      </c>
      <c r="J86" t="s">
        <v>12</v>
      </c>
      <c r="K86" t="str">
        <f t="shared" si="1"/>
        <v>Beta23</v>
      </c>
      <c r="L86" t="s">
        <v>1841</v>
      </c>
      <c r="N86" t="s">
        <v>1675</v>
      </c>
      <c r="O86" t="s">
        <v>1544</v>
      </c>
    </row>
    <row r="87" spans="1:15">
      <c r="A87" t="s">
        <v>0</v>
      </c>
      <c r="B87" t="s">
        <v>376</v>
      </c>
      <c r="C87" t="s">
        <v>5</v>
      </c>
      <c r="D87" t="s">
        <v>379</v>
      </c>
      <c r="E87" t="s">
        <v>377</v>
      </c>
      <c r="F87" t="s">
        <v>380</v>
      </c>
      <c r="G87" t="s">
        <v>381</v>
      </c>
      <c r="I87" t="s">
        <v>378</v>
      </c>
      <c r="J87" t="s">
        <v>12</v>
      </c>
      <c r="K87" t="str">
        <f t="shared" si="1"/>
        <v>APP</v>
      </c>
      <c r="L87" t="s">
        <v>1819</v>
      </c>
      <c r="N87" t="s">
        <v>1771</v>
      </c>
      <c r="O87" t="s">
        <v>752</v>
      </c>
    </row>
    <row r="88" spans="1:15">
      <c r="A88" t="s">
        <v>0</v>
      </c>
      <c r="B88" t="s">
        <v>391</v>
      </c>
      <c r="C88" t="s">
        <v>5</v>
      </c>
      <c r="D88" t="s">
        <v>393</v>
      </c>
      <c r="F88" t="s">
        <v>394</v>
      </c>
      <c r="G88" t="s">
        <v>395</v>
      </c>
      <c r="I88" t="s">
        <v>392</v>
      </c>
      <c r="J88" t="s">
        <v>12</v>
      </c>
      <c r="K88" t="str">
        <f t="shared" si="1"/>
        <v>Beta23</v>
      </c>
      <c r="L88" t="s">
        <v>1841</v>
      </c>
      <c r="N88" t="s">
        <v>1772</v>
      </c>
      <c r="O88" t="s">
        <v>790</v>
      </c>
    </row>
    <row r="89" spans="1:15">
      <c r="A89" t="s">
        <v>0</v>
      </c>
      <c r="B89" t="s">
        <v>400</v>
      </c>
      <c r="C89" t="s">
        <v>5</v>
      </c>
      <c r="D89" t="s">
        <v>402</v>
      </c>
      <c r="E89" t="s">
        <v>401</v>
      </c>
      <c r="F89" t="s">
        <v>403</v>
      </c>
      <c r="G89" t="s">
        <v>404</v>
      </c>
      <c r="I89" t="s">
        <v>405</v>
      </c>
      <c r="J89" t="s">
        <v>12</v>
      </c>
      <c r="K89" t="str">
        <f t="shared" si="1"/>
        <v>HTT</v>
      </c>
      <c r="L89" t="s">
        <v>1848</v>
      </c>
      <c r="N89" t="s">
        <v>1773</v>
      </c>
      <c r="O89" t="s">
        <v>1196</v>
      </c>
    </row>
    <row r="90" spans="1:15">
      <c r="A90" t="s">
        <v>0</v>
      </c>
      <c r="B90" t="s">
        <v>400</v>
      </c>
      <c r="C90" t="s">
        <v>5</v>
      </c>
      <c r="D90" t="s">
        <v>416</v>
      </c>
      <c r="I90" t="s">
        <v>405</v>
      </c>
      <c r="K90" t="str">
        <f t="shared" si="1"/>
        <v>HTT</v>
      </c>
      <c r="L90" t="s">
        <v>1848</v>
      </c>
      <c r="N90" t="s">
        <v>1774</v>
      </c>
      <c r="O90" t="s">
        <v>1006</v>
      </c>
    </row>
    <row r="91" spans="1:15">
      <c r="A91" t="s">
        <v>0</v>
      </c>
      <c r="B91" t="s">
        <v>400</v>
      </c>
      <c r="C91" t="s">
        <v>5</v>
      </c>
      <c r="D91" t="s">
        <v>417</v>
      </c>
      <c r="I91" t="s">
        <v>405</v>
      </c>
      <c r="K91" t="str">
        <f t="shared" si="1"/>
        <v>HTT</v>
      </c>
      <c r="L91" t="s">
        <v>1848</v>
      </c>
      <c r="N91" t="s">
        <v>996</v>
      </c>
      <c r="O91" t="s">
        <v>1323</v>
      </c>
    </row>
    <row r="92" spans="1:15">
      <c r="A92" t="s">
        <v>0</v>
      </c>
      <c r="B92" t="s">
        <v>400</v>
      </c>
      <c r="C92" t="s">
        <v>5</v>
      </c>
      <c r="D92" t="s">
        <v>418</v>
      </c>
      <c r="I92" t="s">
        <v>405</v>
      </c>
      <c r="K92" t="str">
        <f t="shared" si="1"/>
        <v>HTT</v>
      </c>
      <c r="L92" t="s">
        <v>1848</v>
      </c>
      <c r="N92" t="s">
        <v>1712</v>
      </c>
      <c r="O92" t="s">
        <v>1182</v>
      </c>
    </row>
    <row r="93" spans="1:15">
      <c r="A93" t="s">
        <v>0</v>
      </c>
      <c r="B93" t="s">
        <v>400</v>
      </c>
      <c r="C93" t="s">
        <v>5</v>
      </c>
      <c r="D93" t="s">
        <v>419</v>
      </c>
      <c r="I93" t="s">
        <v>405</v>
      </c>
      <c r="K93" t="str">
        <f t="shared" si="1"/>
        <v>HTT</v>
      </c>
      <c r="L93" t="s">
        <v>1848</v>
      </c>
      <c r="N93" t="s">
        <v>1775</v>
      </c>
      <c r="O93" t="s">
        <v>1834</v>
      </c>
    </row>
    <row r="94" spans="1:15">
      <c r="A94" t="s">
        <v>0</v>
      </c>
      <c r="B94" t="s">
        <v>400</v>
      </c>
      <c r="C94" t="s">
        <v>5</v>
      </c>
      <c r="D94" t="s">
        <v>420</v>
      </c>
      <c r="I94" t="s">
        <v>405</v>
      </c>
      <c r="K94" t="str">
        <f t="shared" si="1"/>
        <v>HTT</v>
      </c>
      <c r="L94" t="s">
        <v>1848</v>
      </c>
      <c r="N94" t="s">
        <v>1776</v>
      </c>
      <c r="O94" t="s">
        <v>1464</v>
      </c>
    </row>
    <row r="95" spans="1:15">
      <c r="A95" t="s">
        <v>0</v>
      </c>
      <c r="B95" t="s">
        <v>400</v>
      </c>
      <c r="C95" t="s">
        <v>5</v>
      </c>
      <c r="D95" t="s">
        <v>421</v>
      </c>
      <c r="I95" t="s">
        <v>405</v>
      </c>
      <c r="K95" t="str">
        <f t="shared" si="1"/>
        <v>HTT</v>
      </c>
      <c r="L95" t="s">
        <v>1848</v>
      </c>
      <c r="N95" t="s">
        <v>1777</v>
      </c>
      <c r="O95" t="s">
        <v>1158</v>
      </c>
    </row>
    <row r="96" spans="1:15">
      <c r="A96" t="s">
        <v>0</v>
      </c>
      <c r="B96" t="s">
        <v>422</v>
      </c>
      <c r="C96" t="s">
        <v>5</v>
      </c>
      <c r="D96" t="s">
        <v>426</v>
      </c>
      <c r="E96" t="s">
        <v>423</v>
      </c>
      <c r="F96" t="s">
        <v>427</v>
      </c>
      <c r="G96" t="s">
        <v>428</v>
      </c>
      <c r="H96" t="s">
        <v>424</v>
      </c>
      <c r="J96" t="s">
        <v>12</v>
      </c>
      <c r="K96" t="str">
        <f t="shared" si="1"/>
        <v>Beta23</v>
      </c>
      <c r="L96" t="s">
        <v>1841</v>
      </c>
      <c r="N96" t="s">
        <v>1576</v>
      </c>
      <c r="O96" t="s">
        <v>1835</v>
      </c>
    </row>
    <row r="97" spans="1:15">
      <c r="A97" t="s">
        <v>0</v>
      </c>
      <c r="B97" t="s">
        <v>422</v>
      </c>
      <c r="C97" t="s">
        <v>5</v>
      </c>
      <c r="D97" t="s">
        <v>432</v>
      </c>
      <c r="F97" t="s">
        <v>427</v>
      </c>
      <c r="I97" t="s">
        <v>425</v>
      </c>
      <c r="J97" t="s">
        <v>12</v>
      </c>
      <c r="K97" t="str">
        <f t="shared" si="1"/>
        <v>Beta23</v>
      </c>
      <c r="L97" t="s">
        <v>1841</v>
      </c>
      <c r="N97" t="s">
        <v>1778</v>
      </c>
      <c r="O97" t="s">
        <v>787</v>
      </c>
    </row>
    <row r="98" spans="1:15">
      <c r="A98" t="s">
        <v>0</v>
      </c>
      <c r="B98" t="s">
        <v>422</v>
      </c>
      <c r="C98" t="s">
        <v>5</v>
      </c>
      <c r="D98" t="s">
        <v>440</v>
      </c>
      <c r="I98" t="s">
        <v>425</v>
      </c>
      <c r="K98" t="str">
        <f t="shared" si="1"/>
        <v>Beta23</v>
      </c>
      <c r="L98" t="s">
        <v>1841</v>
      </c>
      <c r="N98" t="s">
        <v>1714</v>
      </c>
      <c r="O98" t="s">
        <v>1521</v>
      </c>
    </row>
    <row r="99" spans="1:15">
      <c r="A99" t="s">
        <v>0</v>
      </c>
      <c r="B99" t="s">
        <v>422</v>
      </c>
      <c r="C99" t="s">
        <v>5</v>
      </c>
      <c r="D99" t="s">
        <v>441</v>
      </c>
      <c r="I99" t="s">
        <v>425</v>
      </c>
      <c r="K99" t="str">
        <f t="shared" si="1"/>
        <v>Beta23</v>
      </c>
      <c r="L99" t="s">
        <v>1841</v>
      </c>
      <c r="N99" t="s">
        <v>1779</v>
      </c>
      <c r="O99" t="s">
        <v>1649</v>
      </c>
    </row>
    <row r="100" spans="1:15">
      <c r="A100" t="s">
        <v>0</v>
      </c>
      <c r="B100" t="s">
        <v>442</v>
      </c>
      <c r="C100" t="s">
        <v>5</v>
      </c>
      <c r="D100" t="s">
        <v>444</v>
      </c>
      <c r="E100" t="s">
        <v>443</v>
      </c>
      <c r="F100" t="s">
        <v>445</v>
      </c>
      <c r="G100" t="s">
        <v>446</v>
      </c>
      <c r="I100" t="s">
        <v>447</v>
      </c>
      <c r="J100" t="s">
        <v>12</v>
      </c>
      <c r="K100" t="str">
        <f t="shared" si="1"/>
        <v>Beta23</v>
      </c>
      <c r="L100" t="s">
        <v>1841</v>
      </c>
      <c r="N100" t="s">
        <v>1780</v>
      </c>
      <c r="O100" t="s">
        <v>926</v>
      </c>
    </row>
    <row r="101" spans="1:15">
      <c r="A101" t="s">
        <v>0</v>
      </c>
      <c r="B101" t="s">
        <v>442</v>
      </c>
      <c r="C101" t="s">
        <v>5</v>
      </c>
      <c r="D101" t="s">
        <v>456</v>
      </c>
      <c r="I101" t="s">
        <v>447</v>
      </c>
      <c r="K101" t="str">
        <f t="shared" si="1"/>
        <v>Beta23</v>
      </c>
      <c r="L101" t="s">
        <v>1841</v>
      </c>
      <c r="N101" t="s">
        <v>1781</v>
      </c>
      <c r="O101" t="s">
        <v>1654</v>
      </c>
    </row>
    <row r="102" spans="1:15">
      <c r="A102" t="s">
        <v>0</v>
      </c>
      <c r="B102" t="s">
        <v>442</v>
      </c>
      <c r="C102" t="s">
        <v>5</v>
      </c>
      <c r="D102" t="s">
        <v>457</v>
      </c>
      <c r="I102" t="s">
        <v>447</v>
      </c>
      <c r="K102" t="str">
        <f t="shared" si="1"/>
        <v>Beta23</v>
      </c>
      <c r="L102" t="s">
        <v>1841</v>
      </c>
      <c r="N102" t="s">
        <v>1782</v>
      </c>
      <c r="O102" t="s">
        <v>1836</v>
      </c>
    </row>
    <row r="103" spans="1:15">
      <c r="A103" t="s">
        <v>0</v>
      </c>
      <c r="B103" t="s">
        <v>442</v>
      </c>
      <c r="C103" t="s">
        <v>5</v>
      </c>
      <c r="D103" t="s">
        <v>458</v>
      </c>
      <c r="I103" t="s">
        <v>447</v>
      </c>
      <c r="K103" t="str">
        <f t="shared" si="1"/>
        <v>Beta23</v>
      </c>
      <c r="L103" t="s">
        <v>1841</v>
      </c>
      <c r="N103" t="s">
        <v>1669</v>
      </c>
      <c r="O103" t="s">
        <v>287</v>
      </c>
    </row>
    <row r="104" spans="1:15">
      <c r="A104" t="s">
        <v>0</v>
      </c>
      <c r="B104" t="s">
        <v>442</v>
      </c>
      <c r="C104" t="s">
        <v>5</v>
      </c>
      <c r="D104" t="s">
        <v>459</v>
      </c>
      <c r="I104" t="s">
        <v>447</v>
      </c>
      <c r="K104" t="str">
        <f t="shared" si="1"/>
        <v>Beta23</v>
      </c>
      <c r="L104" t="s">
        <v>1841</v>
      </c>
      <c r="N104" t="s">
        <v>1658</v>
      </c>
      <c r="O104" t="s">
        <v>498</v>
      </c>
    </row>
    <row r="105" spans="1:15">
      <c r="A105" t="s">
        <v>0</v>
      </c>
      <c r="B105" t="s">
        <v>442</v>
      </c>
      <c r="C105" t="s">
        <v>5</v>
      </c>
      <c r="D105" t="s">
        <v>460</v>
      </c>
      <c r="I105" t="s">
        <v>447</v>
      </c>
      <c r="K105" t="str">
        <f t="shared" si="1"/>
        <v>Beta23</v>
      </c>
      <c r="L105" t="s">
        <v>1841</v>
      </c>
      <c r="N105" t="s">
        <v>1783</v>
      </c>
      <c r="O105" t="s">
        <v>219</v>
      </c>
    </row>
    <row r="106" spans="1:15">
      <c r="A106" t="s">
        <v>0</v>
      </c>
      <c r="B106" t="s">
        <v>461</v>
      </c>
      <c r="C106" t="s">
        <v>5</v>
      </c>
      <c r="D106" t="s">
        <v>463</v>
      </c>
      <c r="E106" t="s">
        <v>462</v>
      </c>
      <c r="F106" t="s">
        <v>464</v>
      </c>
      <c r="G106" t="s">
        <v>465</v>
      </c>
      <c r="J106" t="s">
        <v>12</v>
      </c>
      <c r="K106" t="str">
        <f t="shared" si="1"/>
        <v>Beta23</v>
      </c>
      <c r="L106" t="s">
        <v>1841</v>
      </c>
      <c r="N106" t="s">
        <v>1437</v>
      </c>
      <c r="O106" t="s">
        <v>1696</v>
      </c>
    </row>
    <row r="107" spans="1:15">
      <c r="A107" t="s">
        <v>0</v>
      </c>
      <c r="B107" t="s">
        <v>469</v>
      </c>
      <c r="C107" t="s">
        <v>5</v>
      </c>
      <c r="D107" t="s">
        <v>471</v>
      </c>
      <c r="E107" t="s">
        <v>470</v>
      </c>
      <c r="G107" t="s">
        <v>472</v>
      </c>
      <c r="I107" t="s">
        <v>473</v>
      </c>
      <c r="J107" t="s">
        <v>12</v>
      </c>
      <c r="K107" t="str">
        <f t="shared" si="1"/>
        <v>Beta23</v>
      </c>
      <c r="L107" t="s">
        <v>1841</v>
      </c>
      <c r="N107" t="s">
        <v>1784</v>
      </c>
      <c r="O107" t="s">
        <v>1500</v>
      </c>
    </row>
    <row r="108" spans="1:15">
      <c r="A108" t="s">
        <v>0</v>
      </c>
      <c r="B108" t="s">
        <v>478</v>
      </c>
      <c r="C108" t="s">
        <v>5</v>
      </c>
      <c r="D108" t="s">
        <v>456</v>
      </c>
      <c r="E108" t="s">
        <v>479</v>
      </c>
      <c r="F108" t="s">
        <v>480</v>
      </c>
      <c r="G108" t="s">
        <v>481</v>
      </c>
      <c r="I108" t="s">
        <v>447</v>
      </c>
      <c r="J108" t="s">
        <v>12</v>
      </c>
      <c r="K108" t="str">
        <f t="shared" si="1"/>
        <v>Beta23</v>
      </c>
      <c r="L108" t="s">
        <v>1841</v>
      </c>
      <c r="N108" t="s">
        <v>1785</v>
      </c>
      <c r="O108" t="s">
        <v>1469</v>
      </c>
    </row>
    <row r="109" spans="1:15">
      <c r="A109" t="s">
        <v>0</v>
      </c>
      <c r="B109" t="s">
        <v>478</v>
      </c>
      <c r="C109" t="s">
        <v>5</v>
      </c>
      <c r="D109" t="s">
        <v>457</v>
      </c>
      <c r="I109" t="s">
        <v>447</v>
      </c>
      <c r="K109" t="str">
        <f t="shared" si="1"/>
        <v>Beta23</v>
      </c>
      <c r="L109" t="s">
        <v>1841</v>
      </c>
      <c r="N109" t="s">
        <v>376</v>
      </c>
      <c r="O109" t="s">
        <v>845</v>
      </c>
    </row>
    <row r="110" spans="1:15">
      <c r="A110" t="s">
        <v>0</v>
      </c>
      <c r="B110" t="s">
        <v>478</v>
      </c>
      <c r="C110" t="s">
        <v>5</v>
      </c>
      <c r="D110" t="s">
        <v>458</v>
      </c>
      <c r="I110" t="s">
        <v>447</v>
      </c>
      <c r="K110" t="str">
        <f t="shared" si="1"/>
        <v>Beta23</v>
      </c>
      <c r="L110" t="s">
        <v>1841</v>
      </c>
      <c r="N110" t="s">
        <v>1786</v>
      </c>
      <c r="O110" t="s">
        <v>1837</v>
      </c>
    </row>
    <row r="111" spans="1:15">
      <c r="A111" t="s">
        <v>0</v>
      </c>
      <c r="B111" t="s">
        <v>478</v>
      </c>
      <c r="C111" t="s">
        <v>5</v>
      </c>
      <c r="D111" t="s">
        <v>444</v>
      </c>
      <c r="I111" t="s">
        <v>447</v>
      </c>
      <c r="K111" t="str">
        <f t="shared" si="1"/>
        <v>Beta23</v>
      </c>
      <c r="L111" t="s">
        <v>1841</v>
      </c>
      <c r="N111" t="s">
        <v>1787</v>
      </c>
      <c r="O111" t="s">
        <v>539</v>
      </c>
    </row>
    <row r="112" spans="1:15">
      <c r="A112" t="s">
        <v>0</v>
      </c>
      <c r="B112" t="s">
        <v>478</v>
      </c>
      <c r="C112" t="s">
        <v>5</v>
      </c>
      <c r="D112" t="s">
        <v>459</v>
      </c>
      <c r="I112" t="s">
        <v>447</v>
      </c>
      <c r="K112" t="str">
        <f t="shared" si="1"/>
        <v>Beta23</v>
      </c>
      <c r="L112" t="s">
        <v>1841</v>
      </c>
      <c r="N112" t="s">
        <v>1788</v>
      </c>
      <c r="O112" t="s">
        <v>1190</v>
      </c>
    </row>
    <row r="113" spans="1:15">
      <c r="A113" t="s">
        <v>0</v>
      </c>
      <c r="B113" t="s">
        <v>478</v>
      </c>
      <c r="C113" t="s">
        <v>5</v>
      </c>
      <c r="D113" t="s">
        <v>460</v>
      </c>
      <c r="I113" t="s">
        <v>447</v>
      </c>
      <c r="K113" t="str">
        <f t="shared" si="1"/>
        <v>Beta23</v>
      </c>
      <c r="L113" t="s">
        <v>1841</v>
      </c>
      <c r="N113" t="s">
        <v>1789</v>
      </c>
      <c r="O113" t="s">
        <v>521</v>
      </c>
    </row>
    <row r="114" spans="1:15">
      <c r="A114" t="s">
        <v>0</v>
      </c>
      <c r="B114" t="s">
        <v>489</v>
      </c>
      <c r="C114" t="s">
        <v>5</v>
      </c>
      <c r="D114" t="s">
        <v>492</v>
      </c>
      <c r="E114" t="s">
        <v>490</v>
      </c>
      <c r="G114" t="s">
        <v>493</v>
      </c>
      <c r="I114" t="s">
        <v>491</v>
      </c>
      <c r="J114" t="s">
        <v>12</v>
      </c>
      <c r="K114" t="str">
        <f t="shared" si="1"/>
        <v>Beta23</v>
      </c>
      <c r="L114" t="s">
        <v>1841</v>
      </c>
      <c r="N114" t="s">
        <v>1790</v>
      </c>
      <c r="O114" t="s">
        <v>1644</v>
      </c>
    </row>
    <row r="115" spans="1:15">
      <c r="A115" t="s">
        <v>0</v>
      </c>
      <c r="B115" t="s">
        <v>489</v>
      </c>
      <c r="C115" t="s">
        <v>5</v>
      </c>
      <c r="D115" t="s">
        <v>497</v>
      </c>
      <c r="I115" t="s">
        <v>491</v>
      </c>
      <c r="K115" t="str">
        <f t="shared" si="1"/>
        <v>Beta23</v>
      </c>
      <c r="L115" t="s">
        <v>1841</v>
      </c>
      <c r="N115" t="s">
        <v>1791</v>
      </c>
      <c r="O115" t="s">
        <v>700</v>
      </c>
    </row>
    <row r="116" spans="1:15">
      <c r="A116" t="s">
        <v>0</v>
      </c>
      <c r="B116" t="s">
        <v>498</v>
      </c>
      <c r="C116" t="s">
        <v>5</v>
      </c>
      <c r="D116" t="s">
        <v>501</v>
      </c>
      <c r="E116" t="s">
        <v>499</v>
      </c>
      <c r="F116" t="s">
        <v>502</v>
      </c>
      <c r="G116" t="s">
        <v>503</v>
      </c>
      <c r="I116" t="s">
        <v>500</v>
      </c>
      <c r="J116" t="s">
        <v>12</v>
      </c>
      <c r="K116" t="str">
        <f t="shared" si="1"/>
        <v>Beta23</v>
      </c>
      <c r="L116" t="s">
        <v>1841</v>
      </c>
      <c r="N116" t="s">
        <v>1792</v>
      </c>
      <c r="O116" t="s">
        <v>774</v>
      </c>
    </row>
    <row r="117" spans="1:15">
      <c r="A117" t="s">
        <v>0</v>
      </c>
      <c r="B117" t="s">
        <v>506</v>
      </c>
      <c r="C117" t="s">
        <v>5</v>
      </c>
      <c r="D117" t="s">
        <v>508</v>
      </c>
      <c r="F117" t="s">
        <v>509</v>
      </c>
      <c r="G117" t="s">
        <v>510</v>
      </c>
      <c r="I117" t="s">
        <v>507</v>
      </c>
      <c r="J117" t="s">
        <v>12</v>
      </c>
      <c r="K117" t="str">
        <f t="shared" si="1"/>
        <v>FUS</v>
      </c>
      <c r="L117" t="s">
        <v>1844</v>
      </c>
      <c r="N117" t="s">
        <v>1207</v>
      </c>
      <c r="O117" t="s">
        <v>940</v>
      </c>
    </row>
    <row r="118" spans="1:15">
      <c r="A118" t="s">
        <v>0</v>
      </c>
      <c r="B118" t="s">
        <v>514</v>
      </c>
      <c r="C118" t="s">
        <v>5</v>
      </c>
      <c r="D118" t="s">
        <v>516</v>
      </c>
      <c r="F118" t="s">
        <v>517</v>
      </c>
      <c r="I118" t="s">
        <v>515</v>
      </c>
      <c r="J118" t="s">
        <v>12</v>
      </c>
      <c r="K118" t="str">
        <f t="shared" si="1"/>
        <v>FUS</v>
      </c>
      <c r="L118" t="s">
        <v>1844</v>
      </c>
      <c r="N118" t="s">
        <v>1793</v>
      </c>
      <c r="O118" t="s">
        <v>1838</v>
      </c>
    </row>
    <row r="119" spans="1:15">
      <c r="A119" t="s">
        <v>0</v>
      </c>
      <c r="B119" t="s">
        <v>521</v>
      </c>
      <c r="C119" t="s">
        <v>5</v>
      </c>
      <c r="D119" t="s">
        <v>524</v>
      </c>
      <c r="E119" t="s">
        <v>522</v>
      </c>
      <c r="G119" t="s">
        <v>525</v>
      </c>
      <c r="I119" t="s">
        <v>523</v>
      </c>
      <c r="J119" t="s">
        <v>12</v>
      </c>
      <c r="K119" t="str">
        <f t="shared" si="1"/>
        <v>Beta23</v>
      </c>
      <c r="L119" t="s">
        <v>1841</v>
      </c>
      <c r="N119" t="s">
        <v>1131</v>
      </c>
      <c r="O119" t="s">
        <v>1127</v>
      </c>
    </row>
    <row r="120" spans="1:15">
      <c r="A120" t="s">
        <v>0</v>
      </c>
      <c r="B120" t="s">
        <v>521</v>
      </c>
      <c r="C120" t="s">
        <v>5</v>
      </c>
      <c r="D120" t="s">
        <v>529</v>
      </c>
      <c r="I120" t="s">
        <v>523</v>
      </c>
      <c r="K120" t="str">
        <f t="shared" si="1"/>
        <v>Beta23</v>
      </c>
      <c r="L120" t="s">
        <v>1841</v>
      </c>
      <c r="N120" t="s">
        <v>1692</v>
      </c>
      <c r="O120" t="s">
        <v>1316</v>
      </c>
    </row>
    <row r="121" spans="1:15">
      <c r="A121" t="s">
        <v>0</v>
      </c>
      <c r="B121" t="s">
        <v>530</v>
      </c>
      <c r="C121" t="s">
        <v>5</v>
      </c>
      <c r="D121" t="s">
        <v>536</v>
      </c>
      <c r="F121" t="s">
        <v>537</v>
      </c>
      <c r="G121" t="s">
        <v>538</v>
      </c>
      <c r="I121" t="s">
        <v>535</v>
      </c>
      <c r="J121" t="s">
        <v>12</v>
      </c>
      <c r="K121" t="str">
        <f t="shared" si="1"/>
        <v>HTT</v>
      </c>
      <c r="L121" t="s">
        <v>1848</v>
      </c>
      <c r="N121" t="s">
        <v>1546</v>
      </c>
      <c r="O121" t="s">
        <v>41</v>
      </c>
    </row>
    <row r="122" spans="1:15">
      <c r="A122" t="s">
        <v>0</v>
      </c>
      <c r="B122" t="s">
        <v>539</v>
      </c>
      <c r="C122" t="s">
        <v>5</v>
      </c>
      <c r="D122" t="s">
        <v>541</v>
      </c>
      <c r="F122" t="s">
        <v>542</v>
      </c>
      <c r="I122" t="s">
        <v>540</v>
      </c>
      <c r="J122" t="s">
        <v>12</v>
      </c>
      <c r="K122" t="str">
        <f t="shared" si="1"/>
        <v>Beta23</v>
      </c>
      <c r="L122" t="s">
        <v>1841</v>
      </c>
      <c r="N122" t="s">
        <v>1794</v>
      </c>
      <c r="O122" t="s">
        <v>634</v>
      </c>
    </row>
    <row r="123" spans="1:15">
      <c r="A123" t="s">
        <v>0</v>
      </c>
      <c r="B123" t="s">
        <v>539</v>
      </c>
      <c r="C123" t="s">
        <v>5</v>
      </c>
      <c r="D123" t="s">
        <v>549</v>
      </c>
      <c r="I123" t="s">
        <v>540</v>
      </c>
      <c r="K123" t="str">
        <f t="shared" si="1"/>
        <v>Beta23</v>
      </c>
      <c r="L123" t="s">
        <v>1841</v>
      </c>
      <c r="N123" t="s">
        <v>1795</v>
      </c>
      <c r="O123" t="s">
        <v>1351</v>
      </c>
    </row>
    <row r="124" spans="1:15">
      <c r="A124" t="s">
        <v>0</v>
      </c>
      <c r="B124" t="s">
        <v>539</v>
      </c>
      <c r="C124" t="s">
        <v>5</v>
      </c>
      <c r="D124" t="s">
        <v>550</v>
      </c>
      <c r="I124" t="s">
        <v>540</v>
      </c>
      <c r="K124" t="str">
        <f t="shared" si="1"/>
        <v>Beta23</v>
      </c>
      <c r="L124" t="s">
        <v>1841</v>
      </c>
      <c r="N124" t="s">
        <v>1796</v>
      </c>
      <c r="O124" t="s">
        <v>870</v>
      </c>
    </row>
    <row r="125" spans="1:15">
      <c r="A125" t="s">
        <v>0</v>
      </c>
      <c r="B125" t="s">
        <v>551</v>
      </c>
      <c r="C125" t="s">
        <v>5</v>
      </c>
      <c r="D125" t="s">
        <v>553</v>
      </c>
      <c r="E125" t="s">
        <v>552</v>
      </c>
      <c r="F125" t="s">
        <v>554</v>
      </c>
      <c r="G125" t="s">
        <v>555</v>
      </c>
      <c r="J125" t="s">
        <v>12</v>
      </c>
      <c r="K125" t="str">
        <f t="shared" si="1"/>
        <v>Beta23</v>
      </c>
      <c r="L125" t="s">
        <v>1841</v>
      </c>
      <c r="N125" t="s">
        <v>1705</v>
      </c>
      <c r="O125" t="s">
        <v>1680</v>
      </c>
    </row>
    <row r="126" spans="1:15">
      <c r="A126" t="s">
        <v>0</v>
      </c>
      <c r="B126" t="s">
        <v>551</v>
      </c>
      <c r="C126" t="s">
        <v>5</v>
      </c>
      <c r="D126" t="s">
        <v>566</v>
      </c>
      <c r="I126" t="s">
        <v>559</v>
      </c>
      <c r="K126" t="str">
        <f t="shared" si="1"/>
        <v>Beta23</v>
      </c>
      <c r="L126" t="s">
        <v>1841</v>
      </c>
      <c r="N126" t="s">
        <v>1797</v>
      </c>
      <c r="O126" t="s">
        <v>1383</v>
      </c>
    </row>
    <row r="127" spans="1:15">
      <c r="A127" t="s">
        <v>0</v>
      </c>
      <c r="B127" t="s">
        <v>551</v>
      </c>
      <c r="C127" t="s">
        <v>5</v>
      </c>
      <c r="D127" t="s">
        <v>567</v>
      </c>
      <c r="I127" t="s">
        <v>559</v>
      </c>
      <c r="K127" t="str">
        <f t="shared" si="1"/>
        <v>Beta23</v>
      </c>
      <c r="L127" t="s">
        <v>1841</v>
      </c>
      <c r="N127" t="s">
        <v>1684</v>
      </c>
      <c r="O127" t="s">
        <v>478</v>
      </c>
    </row>
    <row r="128" spans="1:15">
      <c r="A128" t="s">
        <v>0</v>
      </c>
      <c r="B128" t="s">
        <v>551</v>
      </c>
      <c r="C128" t="s">
        <v>5</v>
      </c>
      <c r="D128" t="s">
        <v>568</v>
      </c>
      <c r="I128" t="s">
        <v>559</v>
      </c>
      <c r="K128" t="str">
        <f t="shared" si="1"/>
        <v>Beta23</v>
      </c>
      <c r="L128" t="s">
        <v>1841</v>
      </c>
      <c r="N128" t="s">
        <v>973</v>
      </c>
      <c r="O128" t="s">
        <v>192</v>
      </c>
    </row>
    <row r="129" spans="1:15">
      <c r="A129" t="s">
        <v>0</v>
      </c>
      <c r="B129" t="s">
        <v>551</v>
      </c>
      <c r="C129" t="s">
        <v>5</v>
      </c>
      <c r="D129" t="s">
        <v>569</v>
      </c>
      <c r="I129" t="s">
        <v>559</v>
      </c>
      <c r="K129" t="str">
        <f t="shared" si="1"/>
        <v>Beta23</v>
      </c>
      <c r="L129" t="s">
        <v>1841</v>
      </c>
      <c r="N129" t="s">
        <v>1679</v>
      </c>
      <c r="O129" t="s">
        <v>1839</v>
      </c>
    </row>
    <row r="130" spans="1:15">
      <c r="A130" t="s">
        <v>0</v>
      </c>
      <c r="B130" t="s">
        <v>551</v>
      </c>
      <c r="C130" t="s">
        <v>5</v>
      </c>
      <c r="D130" t="s">
        <v>570</v>
      </c>
      <c r="I130" t="s">
        <v>559</v>
      </c>
      <c r="K130" t="str">
        <f t="shared" si="1"/>
        <v>Beta23</v>
      </c>
      <c r="L130" t="s">
        <v>1841</v>
      </c>
      <c r="N130" t="s">
        <v>1798</v>
      </c>
      <c r="O130" t="s">
        <v>1840</v>
      </c>
    </row>
    <row r="131" spans="1:15">
      <c r="A131" t="s">
        <v>0</v>
      </c>
      <c r="B131" t="s">
        <v>551</v>
      </c>
      <c r="C131" t="s">
        <v>5</v>
      </c>
      <c r="D131" t="s">
        <v>571</v>
      </c>
      <c r="I131" t="s">
        <v>559</v>
      </c>
      <c r="K131" t="str">
        <f t="shared" ref="K131:K194" si="2">IF(IFERROR(MATCH($B131,$N$2:$N$200,0),"")="","",$N$1) &amp; IF(IFERROR(MATCH($B131,$O$2:$O$200,0),"")="","",$O$1) &amp; IF(IFERROR(MATCH($B131,$P$2:$P$200,0),"")="","",$P$1) &amp; IF(IFERROR(MATCH($B131,$Q$2:$Q$200,0),"")="","",$Q$1) &amp; IF(IFERROR(MATCH($B131,$R$2:$R$200,0),"")="","",$R$1) &amp; IF(IFERROR(MATCH($B131,$S$2:$S$200,0),"")="","",$S$1)</f>
        <v>Beta23</v>
      </c>
      <c r="L131" t="s">
        <v>1841</v>
      </c>
      <c r="N131" t="s">
        <v>1670</v>
      </c>
      <c r="O131" t="s">
        <v>1277</v>
      </c>
    </row>
    <row r="132" spans="1:15">
      <c r="A132" t="s">
        <v>0</v>
      </c>
      <c r="B132" t="s">
        <v>551</v>
      </c>
      <c r="C132" t="s">
        <v>5</v>
      </c>
      <c r="D132" t="s">
        <v>572</v>
      </c>
      <c r="I132" t="s">
        <v>559</v>
      </c>
      <c r="K132" t="str">
        <f t="shared" si="2"/>
        <v>Beta23</v>
      </c>
      <c r="L132" t="s">
        <v>1841</v>
      </c>
      <c r="N132" t="s">
        <v>1799</v>
      </c>
      <c r="O132" t="s">
        <v>904</v>
      </c>
    </row>
    <row r="133" spans="1:15">
      <c r="A133" t="s">
        <v>0</v>
      </c>
      <c r="B133" t="s">
        <v>551</v>
      </c>
      <c r="C133" t="s">
        <v>5</v>
      </c>
      <c r="D133" t="s">
        <v>573</v>
      </c>
      <c r="I133" t="s">
        <v>559</v>
      </c>
      <c r="K133" t="str">
        <f t="shared" si="2"/>
        <v>Beta23</v>
      </c>
      <c r="L133" t="s">
        <v>1841</v>
      </c>
      <c r="N133" t="s">
        <v>1719</v>
      </c>
      <c r="O133" t="s">
        <v>1536</v>
      </c>
    </row>
    <row r="134" spans="1:15">
      <c r="A134" t="s">
        <v>0</v>
      </c>
      <c r="B134" t="s">
        <v>574</v>
      </c>
      <c r="C134" t="s">
        <v>5</v>
      </c>
      <c r="D134" t="s">
        <v>576</v>
      </c>
      <c r="E134" t="s">
        <v>575</v>
      </c>
      <c r="F134" t="s">
        <v>577</v>
      </c>
      <c r="G134" t="s">
        <v>578</v>
      </c>
      <c r="I134" t="s">
        <v>579</v>
      </c>
      <c r="J134" t="s">
        <v>12</v>
      </c>
      <c r="K134" t="str">
        <f t="shared" si="2"/>
        <v>FUS</v>
      </c>
      <c r="L134" t="s">
        <v>1844</v>
      </c>
      <c r="N134" t="s">
        <v>1681</v>
      </c>
      <c r="O134" t="s">
        <v>1003</v>
      </c>
    </row>
    <row r="135" spans="1:15">
      <c r="A135" t="s">
        <v>0</v>
      </c>
      <c r="B135" t="s">
        <v>574</v>
      </c>
      <c r="C135" t="s">
        <v>5</v>
      </c>
      <c r="D135" t="s">
        <v>583</v>
      </c>
      <c r="F135" t="s">
        <v>577</v>
      </c>
      <c r="I135" t="s">
        <v>579</v>
      </c>
      <c r="K135" t="str">
        <f t="shared" si="2"/>
        <v>FUS</v>
      </c>
      <c r="L135" t="s">
        <v>1844</v>
      </c>
      <c r="N135" t="s">
        <v>1400</v>
      </c>
      <c r="O135" t="s">
        <v>730</v>
      </c>
    </row>
    <row r="136" spans="1:15">
      <c r="A136" t="s">
        <v>0</v>
      </c>
      <c r="B136" t="s">
        <v>574</v>
      </c>
      <c r="C136" t="s">
        <v>5</v>
      </c>
      <c r="D136" t="s">
        <v>585</v>
      </c>
      <c r="I136" t="s">
        <v>579</v>
      </c>
      <c r="K136" t="str">
        <f t="shared" si="2"/>
        <v>FUS</v>
      </c>
      <c r="L136" t="s">
        <v>1844</v>
      </c>
      <c r="N136" t="s">
        <v>1800</v>
      </c>
      <c r="O136" t="s">
        <v>391</v>
      </c>
    </row>
    <row r="137" spans="1:15">
      <c r="A137" t="s">
        <v>0</v>
      </c>
      <c r="B137" t="s">
        <v>586</v>
      </c>
      <c r="C137" t="s">
        <v>5</v>
      </c>
      <c r="D137" t="s">
        <v>587</v>
      </c>
      <c r="E137" t="s">
        <v>588</v>
      </c>
      <c r="I137" t="s">
        <v>589</v>
      </c>
      <c r="J137" t="s">
        <v>12</v>
      </c>
      <c r="K137" t="str">
        <f t="shared" si="2"/>
        <v>Beta23</v>
      </c>
      <c r="L137" t="s">
        <v>1841</v>
      </c>
      <c r="N137" t="s">
        <v>1801</v>
      </c>
      <c r="O137" t="s">
        <v>711</v>
      </c>
    </row>
    <row r="138" spans="1:15">
      <c r="A138" t="s">
        <v>0</v>
      </c>
      <c r="B138" t="s">
        <v>586</v>
      </c>
      <c r="C138" t="s">
        <v>5</v>
      </c>
      <c r="D138" t="s">
        <v>591</v>
      </c>
      <c r="F138" t="s">
        <v>592</v>
      </c>
      <c r="I138" t="s">
        <v>593</v>
      </c>
      <c r="J138" t="s">
        <v>12</v>
      </c>
      <c r="K138" t="str">
        <f t="shared" si="2"/>
        <v>Beta23</v>
      </c>
      <c r="L138" t="s">
        <v>1841</v>
      </c>
      <c r="N138" t="s">
        <v>1802</v>
      </c>
      <c r="O138" t="s">
        <v>995</v>
      </c>
    </row>
    <row r="139" spans="1:15">
      <c r="A139" t="s">
        <v>0</v>
      </c>
      <c r="B139" t="s">
        <v>586</v>
      </c>
      <c r="C139" t="s">
        <v>5</v>
      </c>
      <c r="D139" t="s">
        <v>598</v>
      </c>
      <c r="I139" t="s">
        <v>589</v>
      </c>
      <c r="K139" t="str">
        <f t="shared" si="2"/>
        <v>Beta23</v>
      </c>
      <c r="L139" t="s">
        <v>1841</v>
      </c>
      <c r="N139" t="s">
        <v>1803</v>
      </c>
      <c r="O139" t="s">
        <v>661</v>
      </c>
    </row>
    <row r="140" spans="1:15">
      <c r="A140" t="s">
        <v>0</v>
      </c>
      <c r="B140" t="s">
        <v>586</v>
      </c>
      <c r="C140" t="s">
        <v>5</v>
      </c>
      <c r="D140" t="s">
        <v>599</v>
      </c>
      <c r="I140" t="s">
        <v>589</v>
      </c>
      <c r="K140" t="str">
        <f t="shared" si="2"/>
        <v>Beta23</v>
      </c>
      <c r="L140" t="s">
        <v>1841</v>
      </c>
      <c r="N140" t="s">
        <v>1720</v>
      </c>
      <c r="O140" t="s">
        <v>1660</v>
      </c>
    </row>
    <row r="141" spans="1:15">
      <c r="A141" t="s">
        <v>0</v>
      </c>
      <c r="B141" t="s">
        <v>586</v>
      </c>
      <c r="C141" t="s">
        <v>5</v>
      </c>
      <c r="D141" t="s">
        <v>601</v>
      </c>
      <c r="I141" t="s">
        <v>593</v>
      </c>
      <c r="K141" t="str">
        <f t="shared" si="2"/>
        <v>Beta23</v>
      </c>
      <c r="L141" t="s">
        <v>1841</v>
      </c>
      <c r="N141" t="s">
        <v>793</v>
      </c>
      <c r="O141" t="s">
        <v>1567</v>
      </c>
    </row>
    <row r="142" spans="1:15">
      <c r="A142" t="s">
        <v>0</v>
      </c>
      <c r="B142" t="s">
        <v>602</v>
      </c>
      <c r="C142" t="s">
        <v>5</v>
      </c>
      <c r="D142" t="s">
        <v>604</v>
      </c>
      <c r="F142" t="s">
        <v>605</v>
      </c>
      <c r="G142" t="s">
        <v>606</v>
      </c>
      <c r="I142" t="s">
        <v>603</v>
      </c>
      <c r="J142" t="s">
        <v>12</v>
      </c>
      <c r="K142" t="str">
        <f t="shared" si="2"/>
        <v>HTT</v>
      </c>
      <c r="L142" t="s">
        <v>1848</v>
      </c>
      <c r="N142" t="s">
        <v>1804</v>
      </c>
      <c r="O142" t="s">
        <v>422</v>
      </c>
    </row>
    <row r="143" spans="1:15">
      <c r="A143" t="s">
        <v>0</v>
      </c>
      <c r="B143" t="s">
        <v>602</v>
      </c>
      <c r="C143" t="s">
        <v>5</v>
      </c>
      <c r="D143" t="s">
        <v>611</v>
      </c>
      <c r="J143" t="s">
        <v>12</v>
      </c>
      <c r="K143" t="str">
        <f t="shared" si="2"/>
        <v>HTT</v>
      </c>
      <c r="L143" t="s">
        <v>1848</v>
      </c>
      <c r="N143" t="s">
        <v>1805</v>
      </c>
      <c r="O143" t="s">
        <v>1575</v>
      </c>
    </row>
    <row r="144" spans="1:15">
      <c r="A144" t="s">
        <v>0</v>
      </c>
      <c r="B144" t="s">
        <v>612</v>
      </c>
      <c r="C144" t="s">
        <v>5</v>
      </c>
      <c r="D144" t="s">
        <v>614</v>
      </c>
      <c r="E144" t="s">
        <v>613</v>
      </c>
      <c r="F144" t="s">
        <v>615</v>
      </c>
      <c r="G144" t="s">
        <v>616</v>
      </c>
      <c r="I144" t="s">
        <v>617</v>
      </c>
      <c r="J144" t="s">
        <v>12</v>
      </c>
      <c r="K144" t="str">
        <f t="shared" si="2"/>
        <v>Beta23</v>
      </c>
      <c r="L144" t="s">
        <v>1841</v>
      </c>
      <c r="N144" t="s">
        <v>53</v>
      </c>
      <c r="O144" t="s">
        <v>469</v>
      </c>
    </row>
    <row r="145" spans="1:15">
      <c r="A145" t="s">
        <v>0</v>
      </c>
      <c r="B145" t="s">
        <v>621</v>
      </c>
      <c r="C145" t="s">
        <v>5</v>
      </c>
      <c r="D145" t="s">
        <v>623</v>
      </c>
      <c r="E145" t="s">
        <v>622</v>
      </c>
      <c r="F145" t="s">
        <v>624</v>
      </c>
      <c r="G145" t="s">
        <v>625</v>
      </c>
      <c r="I145" t="s">
        <v>626</v>
      </c>
      <c r="J145" t="s">
        <v>12</v>
      </c>
      <c r="K145" t="str">
        <f t="shared" si="2"/>
        <v>FUS</v>
      </c>
      <c r="L145" t="s">
        <v>1844</v>
      </c>
      <c r="N145" t="s">
        <v>1709</v>
      </c>
      <c r="O145" t="s">
        <v>1591</v>
      </c>
    </row>
    <row r="146" spans="1:15">
      <c r="A146" t="s">
        <v>0</v>
      </c>
      <c r="B146" t="s">
        <v>621</v>
      </c>
      <c r="C146" t="s">
        <v>5</v>
      </c>
      <c r="D146" t="s">
        <v>632</v>
      </c>
      <c r="I146" t="s">
        <v>626</v>
      </c>
      <c r="K146" t="str">
        <f t="shared" si="2"/>
        <v>FUS</v>
      </c>
      <c r="L146" t="s">
        <v>1844</v>
      </c>
      <c r="N146" t="s">
        <v>1664</v>
      </c>
      <c r="O146" t="s">
        <v>1395</v>
      </c>
    </row>
    <row r="147" spans="1:15">
      <c r="A147" t="s">
        <v>0</v>
      </c>
      <c r="B147" t="s">
        <v>621</v>
      </c>
      <c r="C147" t="s">
        <v>5</v>
      </c>
      <c r="D147" t="s">
        <v>633</v>
      </c>
      <c r="I147" t="s">
        <v>626</v>
      </c>
      <c r="K147" t="str">
        <f t="shared" si="2"/>
        <v>FUS</v>
      </c>
      <c r="L147" t="s">
        <v>1844</v>
      </c>
      <c r="N147" t="s">
        <v>1806</v>
      </c>
      <c r="O147" t="s">
        <v>686</v>
      </c>
    </row>
    <row r="148" spans="1:15">
      <c r="A148" t="s">
        <v>0</v>
      </c>
      <c r="B148" t="s">
        <v>634</v>
      </c>
      <c r="C148" t="s">
        <v>5</v>
      </c>
      <c r="D148" t="s">
        <v>637</v>
      </c>
      <c r="E148" t="s">
        <v>635</v>
      </c>
      <c r="G148" t="s">
        <v>638</v>
      </c>
      <c r="K148" t="str">
        <f t="shared" si="2"/>
        <v>Beta23</v>
      </c>
      <c r="L148" t="s">
        <v>1841</v>
      </c>
      <c r="N148" t="s">
        <v>1807</v>
      </c>
      <c r="O148" t="s">
        <v>1393</v>
      </c>
    </row>
    <row r="149" spans="1:15">
      <c r="A149" t="s">
        <v>0</v>
      </c>
      <c r="B149" t="s">
        <v>634</v>
      </c>
      <c r="C149" t="s">
        <v>5</v>
      </c>
      <c r="D149" t="s">
        <v>644</v>
      </c>
      <c r="I149" t="s">
        <v>636</v>
      </c>
      <c r="K149" t="str">
        <f t="shared" si="2"/>
        <v>Beta23</v>
      </c>
      <c r="L149" t="s">
        <v>1841</v>
      </c>
      <c r="N149" t="s">
        <v>1391</v>
      </c>
      <c r="O149" t="s">
        <v>184</v>
      </c>
    </row>
    <row r="150" spans="1:15">
      <c r="A150" t="s">
        <v>0</v>
      </c>
      <c r="B150" t="s">
        <v>634</v>
      </c>
      <c r="C150" t="s">
        <v>5</v>
      </c>
      <c r="D150" t="s">
        <v>645</v>
      </c>
      <c r="I150" t="s">
        <v>636</v>
      </c>
      <c r="K150" t="str">
        <f t="shared" si="2"/>
        <v>Beta23</v>
      </c>
      <c r="L150" t="s">
        <v>1841</v>
      </c>
      <c r="N150" t="s">
        <v>1565</v>
      </c>
      <c r="O150" t="s">
        <v>770</v>
      </c>
    </row>
    <row r="151" spans="1:15">
      <c r="A151" t="s">
        <v>0</v>
      </c>
      <c r="B151" t="s">
        <v>646</v>
      </c>
      <c r="C151" t="s">
        <v>5</v>
      </c>
      <c r="D151" t="s">
        <v>649</v>
      </c>
      <c r="E151" t="s">
        <v>647</v>
      </c>
      <c r="G151" t="s">
        <v>650</v>
      </c>
      <c r="I151" t="s">
        <v>648</v>
      </c>
      <c r="J151" t="s">
        <v>12</v>
      </c>
      <c r="K151" t="str">
        <f t="shared" si="2"/>
        <v>Beta23</v>
      </c>
      <c r="L151" t="s">
        <v>1841</v>
      </c>
      <c r="N151" t="s">
        <v>1808</v>
      </c>
      <c r="O151" t="s">
        <v>1457</v>
      </c>
    </row>
    <row r="152" spans="1:15">
      <c r="A152" t="s">
        <v>0</v>
      </c>
      <c r="B152" t="s">
        <v>653</v>
      </c>
      <c r="C152" t="s">
        <v>5</v>
      </c>
      <c r="D152" t="s">
        <v>659</v>
      </c>
      <c r="F152" t="s">
        <v>660</v>
      </c>
      <c r="G152" t="s">
        <v>218</v>
      </c>
      <c r="I152" t="s">
        <v>655</v>
      </c>
      <c r="J152" t="s">
        <v>12</v>
      </c>
      <c r="K152" t="str">
        <f t="shared" si="2"/>
        <v>FUS</v>
      </c>
      <c r="L152" t="s">
        <v>1844</v>
      </c>
      <c r="N152" t="s">
        <v>1809</v>
      </c>
      <c r="O152" t="s">
        <v>209</v>
      </c>
    </row>
    <row r="153" spans="1:15">
      <c r="A153" t="s">
        <v>0</v>
      </c>
      <c r="B153" t="s">
        <v>661</v>
      </c>
      <c r="C153" t="s">
        <v>5</v>
      </c>
      <c r="D153" t="s">
        <v>664</v>
      </c>
      <c r="E153" t="s">
        <v>662</v>
      </c>
      <c r="F153" t="s">
        <v>665</v>
      </c>
      <c r="G153" t="s">
        <v>666</v>
      </c>
      <c r="I153" t="s">
        <v>663</v>
      </c>
      <c r="J153" t="s">
        <v>12</v>
      </c>
      <c r="K153" t="str">
        <f t="shared" si="2"/>
        <v>Beta23</v>
      </c>
      <c r="L153" t="s">
        <v>1841</v>
      </c>
      <c r="N153" t="s">
        <v>844</v>
      </c>
      <c r="O153" t="s">
        <v>646</v>
      </c>
    </row>
    <row r="154" spans="1:15">
      <c r="A154" t="s">
        <v>0</v>
      </c>
      <c r="B154" t="s">
        <v>670</v>
      </c>
      <c r="C154" t="s">
        <v>5</v>
      </c>
      <c r="D154" t="s">
        <v>673</v>
      </c>
      <c r="F154" t="s">
        <v>674</v>
      </c>
      <c r="I154" t="s">
        <v>671</v>
      </c>
      <c r="J154" t="s">
        <v>12</v>
      </c>
      <c r="K154" t="str">
        <f t="shared" si="2"/>
        <v>FUS</v>
      </c>
      <c r="L154" t="s">
        <v>1844</v>
      </c>
      <c r="N154" t="s">
        <v>1810</v>
      </c>
    </row>
    <row r="155" spans="1:15">
      <c r="A155" t="s">
        <v>0</v>
      </c>
      <c r="B155" t="s">
        <v>679</v>
      </c>
      <c r="C155" t="s">
        <v>5</v>
      </c>
      <c r="D155" t="s">
        <v>682</v>
      </c>
      <c r="E155" t="s">
        <v>680</v>
      </c>
      <c r="K155" t="str">
        <f t="shared" si="2"/>
        <v>TARDBP</v>
      </c>
      <c r="L155" t="s">
        <v>1853</v>
      </c>
      <c r="N155" t="s">
        <v>1534</v>
      </c>
    </row>
    <row r="156" spans="1:15">
      <c r="A156" t="s">
        <v>0</v>
      </c>
      <c r="B156" t="s">
        <v>679</v>
      </c>
      <c r="C156" t="s">
        <v>5</v>
      </c>
      <c r="D156" t="s">
        <v>685</v>
      </c>
      <c r="I156" t="s">
        <v>681</v>
      </c>
      <c r="K156" t="str">
        <f t="shared" si="2"/>
        <v>TARDBP</v>
      </c>
      <c r="L156" t="s">
        <v>1853</v>
      </c>
      <c r="N156" t="s">
        <v>1811</v>
      </c>
    </row>
    <row r="157" spans="1:15">
      <c r="A157" t="s">
        <v>0</v>
      </c>
      <c r="B157" t="s">
        <v>686</v>
      </c>
      <c r="C157" t="s">
        <v>5</v>
      </c>
      <c r="D157" t="s">
        <v>25</v>
      </c>
      <c r="E157" t="s">
        <v>687</v>
      </c>
      <c r="F157" t="s">
        <v>688</v>
      </c>
      <c r="G157" t="s">
        <v>95</v>
      </c>
      <c r="I157" t="s">
        <v>15</v>
      </c>
      <c r="J157" t="s">
        <v>12</v>
      </c>
      <c r="K157" t="str">
        <f t="shared" si="2"/>
        <v>Beta23</v>
      </c>
      <c r="L157" t="s">
        <v>1841</v>
      </c>
      <c r="N157" t="s">
        <v>1812</v>
      </c>
    </row>
    <row r="158" spans="1:15">
      <c r="A158" t="s">
        <v>0</v>
      </c>
      <c r="B158" t="s">
        <v>686</v>
      </c>
      <c r="C158" t="s">
        <v>5</v>
      </c>
      <c r="D158" t="s">
        <v>16</v>
      </c>
      <c r="I158" t="s">
        <v>15</v>
      </c>
      <c r="K158" t="str">
        <f t="shared" si="2"/>
        <v>Beta23</v>
      </c>
      <c r="L158" t="s">
        <v>1841</v>
      </c>
      <c r="N158" t="s">
        <v>1813</v>
      </c>
    </row>
    <row r="159" spans="1:15">
      <c r="A159" t="s">
        <v>0</v>
      </c>
      <c r="B159" t="s">
        <v>686</v>
      </c>
      <c r="C159" t="s">
        <v>5</v>
      </c>
      <c r="D159" t="s">
        <v>22</v>
      </c>
      <c r="I159" t="s">
        <v>15</v>
      </c>
      <c r="K159" t="str">
        <f t="shared" si="2"/>
        <v>Beta23</v>
      </c>
      <c r="L159" t="s">
        <v>1841</v>
      </c>
      <c r="N159" t="s">
        <v>1814</v>
      </c>
    </row>
    <row r="160" spans="1:15">
      <c r="A160" t="s">
        <v>0</v>
      </c>
      <c r="B160" t="s">
        <v>691</v>
      </c>
      <c r="C160" t="s">
        <v>5</v>
      </c>
      <c r="D160" t="s">
        <v>694</v>
      </c>
      <c r="E160" t="s">
        <v>692</v>
      </c>
      <c r="F160" t="s">
        <v>695</v>
      </c>
      <c r="G160" t="s">
        <v>696</v>
      </c>
      <c r="I160" t="s">
        <v>693</v>
      </c>
      <c r="J160" t="s">
        <v>12</v>
      </c>
      <c r="K160" t="str">
        <f t="shared" si="2"/>
        <v>Beta23</v>
      </c>
      <c r="L160" t="s">
        <v>1841</v>
      </c>
      <c r="N160" t="s">
        <v>1710</v>
      </c>
    </row>
    <row r="161" spans="1:14">
      <c r="A161" t="s">
        <v>0</v>
      </c>
      <c r="B161" t="s">
        <v>700</v>
      </c>
      <c r="C161" t="s">
        <v>5</v>
      </c>
      <c r="D161" t="s">
        <v>702</v>
      </c>
      <c r="E161" t="s">
        <v>701</v>
      </c>
      <c r="F161" t="s">
        <v>703</v>
      </c>
      <c r="G161" t="s">
        <v>704</v>
      </c>
      <c r="I161" t="s">
        <v>705</v>
      </c>
      <c r="J161" t="s">
        <v>12</v>
      </c>
      <c r="K161" t="str">
        <f t="shared" si="2"/>
        <v>Beta23</v>
      </c>
      <c r="L161" t="s">
        <v>1841</v>
      </c>
      <c r="N161" t="s">
        <v>1815</v>
      </c>
    </row>
    <row r="162" spans="1:14">
      <c r="A162" t="s">
        <v>0</v>
      </c>
      <c r="B162" t="s">
        <v>700</v>
      </c>
      <c r="C162" t="s">
        <v>5</v>
      </c>
      <c r="D162" t="s">
        <v>710</v>
      </c>
      <c r="I162" t="s">
        <v>705</v>
      </c>
      <c r="K162" t="str">
        <f t="shared" si="2"/>
        <v>Beta23</v>
      </c>
      <c r="L162" t="s">
        <v>1841</v>
      </c>
      <c r="N162" t="s">
        <v>1671</v>
      </c>
    </row>
    <row r="163" spans="1:14">
      <c r="A163" t="s">
        <v>0</v>
      </c>
      <c r="B163" t="s">
        <v>711</v>
      </c>
      <c r="C163" t="s">
        <v>5</v>
      </c>
      <c r="D163" t="s">
        <v>714</v>
      </c>
      <c r="E163" t="s">
        <v>712</v>
      </c>
      <c r="F163" t="s">
        <v>715</v>
      </c>
      <c r="G163" t="s">
        <v>716</v>
      </c>
      <c r="I163" t="s">
        <v>713</v>
      </c>
      <c r="J163" t="s">
        <v>12</v>
      </c>
      <c r="K163" t="str">
        <f t="shared" si="2"/>
        <v>Beta23</v>
      </c>
      <c r="L163" t="s">
        <v>1841</v>
      </c>
      <c r="N163" t="s">
        <v>1659</v>
      </c>
    </row>
    <row r="164" spans="1:14">
      <c r="A164" t="s">
        <v>0</v>
      </c>
      <c r="B164" t="s">
        <v>720</v>
      </c>
      <c r="C164" t="s">
        <v>5</v>
      </c>
      <c r="D164" t="s">
        <v>722</v>
      </c>
      <c r="E164" t="s">
        <v>721</v>
      </c>
      <c r="F164" t="s">
        <v>723</v>
      </c>
      <c r="G164" t="s">
        <v>724</v>
      </c>
      <c r="J164" t="s">
        <v>12</v>
      </c>
      <c r="K164" t="str">
        <f t="shared" si="2"/>
        <v>FUS</v>
      </c>
      <c r="L164" t="s">
        <v>1844</v>
      </c>
      <c r="N164" t="s">
        <v>788</v>
      </c>
    </row>
    <row r="165" spans="1:14">
      <c r="A165" t="s">
        <v>0</v>
      </c>
      <c r="B165" t="s">
        <v>731</v>
      </c>
      <c r="C165" t="s">
        <v>5</v>
      </c>
      <c r="D165" t="s">
        <v>740</v>
      </c>
      <c r="I165" t="s">
        <v>732</v>
      </c>
      <c r="K165" t="str">
        <f t="shared" si="2"/>
        <v>APP</v>
      </c>
      <c r="L165" t="s">
        <v>1819</v>
      </c>
      <c r="N165" t="s">
        <v>1543</v>
      </c>
    </row>
    <row r="166" spans="1:14">
      <c r="A166" t="s">
        <v>0</v>
      </c>
      <c r="B166" t="s">
        <v>731</v>
      </c>
      <c r="C166" t="s">
        <v>5</v>
      </c>
      <c r="D166" t="s">
        <v>741</v>
      </c>
      <c r="I166" t="s">
        <v>732</v>
      </c>
      <c r="K166" t="str">
        <f t="shared" si="2"/>
        <v>APP</v>
      </c>
      <c r="L166" t="s">
        <v>1819</v>
      </c>
      <c r="N166" t="s">
        <v>1690</v>
      </c>
    </row>
    <row r="167" spans="1:14">
      <c r="A167" t="s">
        <v>0</v>
      </c>
      <c r="B167" t="s">
        <v>731</v>
      </c>
      <c r="C167" t="s">
        <v>5</v>
      </c>
      <c r="D167" t="s">
        <v>742</v>
      </c>
      <c r="I167" t="s">
        <v>732</v>
      </c>
      <c r="K167" t="str">
        <f t="shared" si="2"/>
        <v>APP</v>
      </c>
      <c r="L167" t="s">
        <v>1819</v>
      </c>
      <c r="N167" t="s">
        <v>748</v>
      </c>
    </row>
    <row r="168" spans="1:14">
      <c r="A168" t="s">
        <v>0</v>
      </c>
      <c r="B168" t="s">
        <v>731</v>
      </c>
      <c r="C168" t="s">
        <v>5</v>
      </c>
      <c r="D168" t="s">
        <v>743</v>
      </c>
      <c r="I168" t="s">
        <v>732</v>
      </c>
      <c r="K168" t="str">
        <f t="shared" si="2"/>
        <v>APP</v>
      </c>
      <c r="L168" t="s">
        <v>1819</v>
      </c>
      <c r="N168" t="s">
        <v>477</v>
      </c>
    </row>
    <row r="169" spans="1:14">
      <c r="A169" t="s">
        <v>0</v>
      </c>
      <c r="B169" t="s">
        <v>731</v>
      </c>
      <c r="C169" t="s">
        <v>5</v>
      </c>
      <c r="D169" t="s">
        <v>744</v>
      </c>
      <c r="I169" t="s">
        <v>732</v>
      </c>
      <c r="K169" t="str">
        <f t="shared" si="2"/>
        <v>APP</v>
      </c>
      <c r="L169" t="s">
        <v>1819</v>
      </c>
      <c r="N169" t="s">
        <v>1816</v>
      </c>
    </row>
    <row r="170" spans="1:14">
      <c r="A170" t="s">
        <v>0</v>
      </c>
      <c r="B170" t="s">
        <v>731</v>
      </c>
      <c r="C170" t="s">
        <v>5</v>
      </c>
      <c r="D170" t="s">
        <v>745</v>
      </c>
      <c r="I170" t="s">
        <v>732</v>
      </c>
      <c r="K170" t="str">
        <f t="shared" si="2"/>
        <v>APP</v>
      </c>
      <c r="L170" t="s">
        <v>1819</v>
      </c>
      <c r="N170" t="s">
        <v>1713</v>
      </c>
    </row>
    <row r="171" spans="1:14">
      <c r="A171" t="s">
        <v>0</v>
      </c>
      <c r="B171" t="s">
        <v>731</v>
      </c>
      <c r="C171" t="s">
        <v>5</v>
      </c>
      <c r="D171" t="s">
        <v>746</v>
      </c>
      <c r="I171" t="s">
        <v>732</v>
      </c>
      <c r="K171" t="str">
        <f t="shared" si="2"/>
        <v>APP</v>
      </c>
      <c r="L171" t="s">
        <v>1819</v>
      </c>
      <c r="N171" t="s">
        <v>1817</v>
      </c>
    </row>
    <row r="172" spans="1:14">
      <c r="A172" t="s">
        <v>0</v>
      </c>
      <c r="B172" t="s">
        <v>748</v>
      </c>
      <c r="C172" t="s">
        <v>5</v>
      </c>
      <c r="D172" t="s">
        <v>751</v>
      </c>
      <c r="I172" t="s">
        <v>749</v>
      </c>
      <c r="J172" t="s">
        <v>12</v>
      </c>
      <c r="K172" t="str">
        <f t="shared" si="2"/>
        <v>APP</v>
      </c>
      <c r="L172" t="s">
        <v>1819</v>
      </c>
    </row>
    <row r="173" spans="1:14">
      <c r="A173" t="s">
        <v>0</v>
      </c>
      <c r="B173" t="s">
        <v>752</v>
      </c>
      <c r="C173" t="s">
        <v>5</v>
      </c>
      <c r="D173" t="s">
        <v>759</v>
      </c>
      <c r="I173" t="s">
        <v>757</v>
      </c>
      <c r="K173" t="str">
        <f t="shared" si="2"/>
        <v>Beta23</v>
      </c>
      <c r="L173" t="s">
        <v>1841</v>
      </c>
    </row>
    <row r="174" spans="1:14">
      <c r="A174" t="s">
        <v>0</v>
      </c>
      <c r="B174" t="s">
        <v>761</v>
      </c>
      <c r="C174" t="s">
        <v>5</v>
      </c>
      <c r="D174" t="s">
        <v>766</v>
      </c>
      <c r="G174" t="s">
        <v>767</v>
      </c>
      <c r="K174" t="str">
        <f t="shared" si="2"/>
        <v>Beta23</v>
      </c>
      <c r="L174" t="s">
        <v>1841</v>
      </c>
    </row>
    <row r="175" spans="1:14">
      <c r="A175" t="s">
        <v>0</v>
      </c>
      <c r="B175" t="s">
        <v>774</v>
      </c>
      <c r="C175" t="s">
        <v>5</v>
      </c>
      <c r="D175" t="s">
        <v>782</v>
      </c>
      <c r="I175" t="s">
        <v>775</v>
      </c>
      <c r="K175" t="str">
        <f t="shared" si="2"/>
        <v>Beta23</v>
      </c>
      <c r="L175" t="s">
        <v>1841</v>
      </c>
    </row>
    <row r="176" spans="1:14">
      <c r="A176" t="s">
        <v>0</v>
      </c>
      <c r="B176" t="s">
        <v>774</v>
      </c>
      <c r="C176" t="s">
        <v>5</v>
      </c>
      <c r="D176" t="s">
        <v>783</v>
      </c>
      <c r="I176" t="s">
        <v>775</v>
      </c>
      <c r="K176" t="str">
        <f t="shared" si="2"/>
        <v>Beta23</v>
      </c>
      <c r="L176" t="s">
        <v>1841</v>
      </c>
    </row>
    <row r="177" spans="1:12">
      <c r="A177" t="s">
        <v>0</v>
      </c>
      <c r="B177" t="s">
        <v>774</v>
      </c>
      <c r="C177" t="s">
        <v>5</v>
      </c>
      <c r="D177" t="s">
        <v>784</v>
      </c>
      <c r="I177" t="s">
        <v>775</v>
      </c>
      <c r="K177" t="str">
        <f t="shared" si="2"/>
        <v>Beta23</v>
      </c>
      <c r="L177" t="s">
        <v>1841</v>
      </c>
    </row>
    <row r="178" spans="1:12">
      <c r="A178" t="s">
        <v>0</v>
      </c>
      <c r="B178" t="s">
        <v>774</v>
      </c>
      <c r="C178" t="s">
        <v>5</v>
      </c>
      <c r="D178" t="s">
        <v>785</v>
      </c>
      <c r="I178" t="s">
        <v>775</v>
      </c>
      <c r="K178" t="str">
        <f t="shared" si="2"/>
        <v>Beta23</v>
      </c>
      <c r="L178" t="s">
        <v>1841</v>
      </c>
    </row>
    <row r="179" spans="1:12">
      <c r="A179" t="s">
        <v>0</v>
      </c>
      <c r="B179" t="s">
        <v>774</v>
      </c>
      <c r="C179" t="s">
        <v>5</v>
      </c>
      <c r="D179" t="s">
        <v>786</v>
      </c>
      <c r="I179" t="s">
        <v>775</v>
      </c>
      <c r="K179" t="str">
        <f t="shared" si="2"/>
        <v>Beta23</v>
      </c>
      <c r="L179" t="s">
        <v>1841</v>
      </c>
    </row>
    <row r="180" spans="1:12">
      <c r="A180" t="s">
        <v>0</v>
      </c>
      <c r="B180" t="s">
        <v>788</v>
      </c>
      <c r="C180" t="s">
        <v>5</v>
      </c>
      <c r="D180" t="s">
        <v>205</v>
      </c>
      <c r="I180" t="s">
        <v>789</v>
      </c>
      <c r="K180" t="str">
        <f t="shared" si="2"/>
        <v>APP</v>
      </c>
      <c r="L180" t="s">
        <v>1819</v>
      </c>
    </row>
    <row r="181" spans="1:12">
      <c r="A181" t="s">
        <v>0</v>
      </c>
      <c r="B181" t="s">
        <v>796</v>
      </c>
      <c r="C181" t="s">
        <v>5</v>
      </c>
      <c r="D181" t="s">
        <v>805</v>
      </c>
      <c r="I181" t="s">
        <v>797</v>
      </c>
      <c r="K181" t="str">
        <f t="shared" si="2"/>
        <v>FUS</v>
      </c>
      <c r="L181" t="s">
        <v>1844</v>
      </c>
    </row>
    <row r="182" spans="1:12">
      <c r="A182" t="s">
        <v>0</v>
      </c>
      <c r="B182" t="s">
        <v>796</v>
      </c>
      <c r="C182" t="s">
        <v>5</v>
      </c>
      <c r="D182" t="s">
        <v>340</v>
      </c>
      <c r="I182" t="s">
        <v>797</v>
      </c>
      <c r="K182" t="str">
        <f t="shared" si="2"/>
        <v>FUS</v>
      </c>
      <c r="L182" t="s">
        <v>1844</v>
      </c>
    </row>
    <row r="183" spans="1:12">
      <c r="A183" t="s">
        <v>0</v>
      </c>
      <c r="B183" t="s">
        <v>796</v>
      </c>
      <c r="C183" t="s">
        <v>5</v>
      </c>
      <c r="D183" t="s">
        <v>806</v>
      </c>
      <c r="I183" t="s">
        <v>797</v>
      </c>
      <c r="K183" t="str">
        <f t="shared" si="2"/>
        <v>FUS</v>
      </c>
      <c r="L183" t="s">
        <v>1844</v>
      </c>
    </row>
    <row r="184" spans="1:12">
      <c r="A184" t="s">
        <v>0</v>
      </c>
      <c r="B184" t="s">
        <v>796</v>
      </c>
      <c r="C184" t="s">
        <v>5</v>
      </c>
      <c r="D184" t="s">
        <v>807</v>
      </c>
      <c r="I184" t="s">
        <v>797</v>
      </c>
      <c r="K184" t="str">
        <f t="shared" si="2"/>
        <v>FUS</v>
      </c>
      <c r="L184" t="s">
        <v>1844</v>
      </c>
    </row>
    <row r="185" spans="1:12">
      <c r="A185" t="s">
        <v>0</v>
      </c>
      <c r="B185" t="s">
        <v>796</v>
      </c>
      <c r="C185" t="s">
        <v>5</v>
      </c>
      <c r="D185" t="s">
        <v>808</v>
      </c>
      <c r="I185" t="s">
        <v>797</v>
      </c>
      <c r="K185" t="str">
        <f t="shared" si="2"/>
        <v>FUS</v>
      </c>
      <c r="L185" t="s">
        <v>1844</v>
      </c>
    </row>
    <row r="186" spans="1:12">
      <c r="A186" t="s">
        <v>0</v>
      </c>
      <c r="B186" t="s">
        <v>796</v>
      </c>
      <c r="C186" t="s">
        <v>5</v>
      </c>
      <c r="D186" t="s">
        <v>809</v>
      </c>
      <c r="I186" t="s">
        <v>797</v>
      </c>
      <c r="K186" t="str">
        <f t="shared" si="2"/>
        <v>FUS</v>
      </c>
      <c r="L186" t="s">
        <v>1844</v>
      </c>
    </row>
    <row r="187" spans="1:12">
      <c r="A187" t="s">
        <v>0</v>
      </c>
      <c r="B187" t="s">
        <v>796</v>
      </c>
      <c r="C187" t="s">
        <v>5</v>
      </c>
      <c r="D187" t="s">
        <v>253</v>
      </c>
      <c r="I187" t="s">
        <v>797</v>
      </c>
      <c r="K187" t="str">
        <f t="shared" si="2"/>
        <v>FUS</v>
      </c>
      <c r="L187" t="s">
        <v>1844</v>
      </c>
    </row>
    <row r="188" spans="1:12">
      <c r="A188" t="s">
        <v>0</v>
      </c>
      <c r="B188" t="s">
        <v>810</v>
      </c>
      <c r="C188" t="s">
        <v>5</v>
      </c>
      <c r="D188" t="s">
        <v>817</v>
      </c>
      <c r="F188" t="s">
        <v>818</v>
      </c>
      <c r="G188" t="s">
        <v>819</v>
      </c>
      <c r="H188" t="s">
        <v>813</v>
      </c>
      <c r="I188" t="s">
        <v>812</v>
      </c>
      <c r="J188" t="s">
        <v>12</v>
      </c>
      <c r="K188" t="str">
        <f t="shared" si="2"/>
        <v>Beta23</v>
      </c>
      <c r="L188" t="s">
        <v>1841</v>
      </c>
    </row>
    <row r="189" spans="1:12">
      <c r="A189" t="s">
        <v>0</v>
      </c>
      <c r="B189" t="s">
        <v>810</v>
      </c>
      <c r="C189" t="s">
        <v>5</v>
      </c>
      <c r="D189" t="s">
        <v>820</v>
      </c>
      <c r="H189" t="s">
        <v>813</v>
      </c>
      <c r="J189" t="s">
        <v>12</v>
      </c>
      <c r="K189" t="str">
        <f t="shared" si="2"/>
        <v>Beta23</v>
      </c>
      <c r="L189" t="s">
        <v>1841</v>
      </c>
    </row>
    <row r="190" spans="1:12">
      <c r="A190" t="s">
        <v>0</v>
      </c>
      <c r="B190" t="s">
        <v>823</v>
      </c>
      <c r="C190" t="s">
        <v>5</v>
      </c>
      <c r="D190" t="s">
        <v>824</v>
      </c>
      <c r="E190" t="s">
        <v>825</v>
      </c>
      <c r="G190" t="s">
        <v>826</v>
      </c>
      <c r="K190" t="str">
        <f t="shared" si="2"/>
        <v>Beta23</v>
      </c>
      <c r="L190" t="s">
        <v>1841</v>
      </c>
    </row>
    <row r="191" spans="1:12">
      <c r="A191" t="s">
        <v>0</v>
      </c>
      <c r="B191" t="s">
        <v>823</v>
      </c>
      <c r="C191" t="s">
        <v>5</v>
      </c>
      <c r="D191" t="s">
        <v>827</v>
      </c>
      <c r="G191" t="s">
        <v>828</v>
      </c>
      <c r="K191" t="str">
        <f t="shared" si="2"/>
        <v>Beta23</v>
      </c>
      <c r="L191" t="s">
        <v>1841</v>
      </c>
    </row>
    <row r="192" spans="1:12">
      <c r="A192" t="s">
        <v>0</v>
      </c>
      <c r="B192" t="s">
        <v>830</v>
      </c>
      <c r="C192" t="s">
        <v>5</v>
      </c>
      <c r="D192" t="s">
        <v>832</v>
      </c>
      <c r="F192" t="s">
        <v>833</v>
      </c>
      <c r="G192" t="s">
        <v>834</v>
      </c>
      <c r="I192" t="s">
        <v>831</v>
      </c>
      <c r="J192" t="s">
        <v>12</v>
      </c>
      <c r="K192" t="str">
        <f t="shared" si="2"/>
        <v>Beta23</v>
      </c>
      <c r="L192" t="s">
        <v>1841</v>
      </c>
    </row>
    <row r="193" spans="1:12">
      <c r="A193" t="s">
        <v>0</v>
      </c>
      <c r="B193" t="s">
        <v>830</v>
      </c>
      <c r="C193" t="s">
        <v>5</v>
      </c>
      <c r="D193" t="s">
        <v>841</v>
      </c>
      <c r="I193" t="s">
        <v>831</v>
      </c>
      <c r="K193" t="str">
        <f t="shared" si="2"/>
        <v>Beta23</v>
      </c>
      <c r="L193" t="s">
        <v>1841</v>
      </c>
    </row>
    <row r="194" spans="1:12">
      <c r="A194" t="s">
        <v>0</v>
      </c>
      <c r="B194" t="s">
        <v>830</v>
      </c>
      <c r="C194" t="s">
        <v>5</v>
      </c>
      <c r="D194" t="s">
        <v>842</v>
      </c>
      <c r="I194" t="s">
        <v>831</v>
      </c>
      <c r="K194" t="str">
        <f t="shared" si="2"/>
        <v>Beta23</v>
      </c>
      <c r="L194" t="s">
        <v>1841</v>
      </c>
    </row>
    <row r="195" spans="1:12">
      <c r="A195" t="s">
        <v>0</v>
      </c>
      <c r="B195" t="s">
        <v>830</v>
      </c>
      <c r="C195" t="s">
        <v>5</v>
      </c>
      <c r="D195" t="s">
        <v>843</v>
      </c>
      <c r="I195" t="s">
        <v>831</v>
      </c>
      <c r="J195" t="s">
        <v>12</v>
      </c>
      <c r="K195" t="str">
        <f t="shared" ref="K195:K258" si="3">IF(IFERROR(MATCH($B195,$N$2:$N$200,0),"")="","",$N$1) &amp; IF(IFERROR(MATCH($B195,$O$2:$O$200,0),"")="","",$O$1) &amp; IF(IFERROR(MATCH($B195,$P$2:$P$200,0),"")="","",$P$1) &amp; IF(IFERROR(MATCH($B195,$Q$2:$Q$200,0),"")="","",$Q$1) &amp; IF(IFERROR(MATCH($B195,$R$2:$R$200,0),"")="","",$R$1) &amp; IF(IFERROR(MATCH($B195,$S$2:$S$200,0),"")="","",$S$1)</f>
        <v>Beta23</v>
      </c>
      <c r="L195" t="s">
        <v>1841</v>
      </c>
    </row>
    <row r="196" spans="1:12">
      <c r="A196" t="s">
        <v>0</v>
      </c>
      <c r="B196" t="s">
        <v>844</v>
      </c>
      <c r="C196" t="s">
        <v>5</v>
      </c>
      <c r="D196" t="s">
        <v>751</v>
      </c>
      <c r="I196" t="s">
        <v>749</v>
      </c>
      <c r="J196" t="s">
        <v>12</v>
      </c>
      <c r="K196" t="str">
        <f t="shared" si="3"/>
        <v>APP</v>
      </c>
      <c r="L196" t="s">
        <v>1819</v>
      </c>
    </row>
    <row r="197" spans="1:12">
      <c r="A197" t="s">
        <v>0</v>
      </c>
      <c r="B197" t="s">
        <v>845</v>
      </c>
      <c r="C197" t="s">
        <v>5</v>
      </c>
      <c r="D197" t="s">
        <v>847</v>
      </c>
      <c r="G197" t="s">
        <v>848</v>
      </c>
      <c r="K197" t="str">
        <f t="shared" si="3"/>
        <v>Beta23</v>
      </c>
      <c r="L197" t="s">
        <v>1841</v>
      </c>
    </row>
    <row r="198" spans="1:12">
      <c r="A198" t="s">
        <v>0</v>
      </c>
      <c r="B198" t="s">
        <v>852</v>
      </c>
      <c r="C198" t="s">
        <v>5</v>
      </c>
      <c r="D198" t="s">
        <v>855</v>
      </c>
      <c r="E198" t="s">
        <v>853</v>
      </c>
      <c r="F198" t="s">
        <v>856</v>
      </c>
      <c r="G198" t="s">
        <v>857</v>
      </c>
      <c r="I198" t="s">
        <v>854</v>
      </c>
      <c r="K198" t="str">
        <f t="shared" si="3"/>
        <v>HTT</v>
      </c>
      <c r="L198" t="s">
        <v>1848</v>
      </c>
    </row>
    <row r="199" spans="1:12">
      <c r="A199" t="s">
        <v>0</v>
      </c>
      <c r="B199" t="s">
        <v>852</v>
      </c>
      <c r="C199" t="s">
        <v>5</v>
      </c>
      <c r="D199" t="s">
        <v>863</v>
      </c>
      <c r="I199" t="s">
        <v>854</v>
      </c>
      <c r="J199" t="s">
        <v>12</v>
      </c>
      <c r="K199" t="str">
        <f t="shared" si="3"/>
        <v>HTT</v>
      </c>
      <c r="L199" t="s">
        <v>1848</v>
      </c>
    </row>
    <row r="200" spans="1:12">
      <c r="A200" t="s">
        <v>0</v>
      </c>
      <c r="B200" t="s">
        <v>865</v>
      </c>
      <c r="C200" t="s">
        <v>5</v>
      </c>
      <c r="D200" t="s">
        <v>869</v>
      </c>
      <c r="I200" t="s">
        <v>868</v>
      </c>
      <c r="K200" t="str">
        <f t="shared" si="3"/>
        <v>APP</v>
      </c>
      <c r="L200" t="s">
        <v>1819</v>
      </c>
    </row>
    <row r="201" spans="1:12">
      <c r="A201" t="s">
        <v>0</v>
      </c>
      <c r="B201" t="s">
        <v>870</v>
      </c>
      <c r="C201" t="s">
        <v>5</v>
      </c>
      <c r="D201" t="s">
        <v>873</v>
      </c>
      <c r="E201" t="s">
        <v>871</v>
      </c>
      <c r="G201" t="s">
        <v>874</v>
      </c>
      <c r="K201" t="str">
        <f t="shared" si="3"/>
        <v>Beta23</v>
      </c>
      <c r="L201" t="s">
        <v>1841</v>
      </c>
    </row>
    <row r="202" spans="1:12">
      <c r="A202" t="s">
        <v>0</v>
      </c>
      <c r="B202" t="s">
        <v>870</v>
      </c>
      <c r="C202" t="s">
        <v>5</v>
      </c>
      <c r="D202" t="s">
        <v>878</v>
      </c>
      <c r="I202" t="s">
        <v>872</v>
      </c>
      <c r="J202" t="s">
        <v>12</v>
      </c>
      <c r="K202" t="str">
        <f t="shared" si="3"/>
        <v>Beta23</v>
      </c>
      <c r="L202" t="s">
        <v>1841</v>
      </c>
    </row>
    <row r="203" spans="1:12">
      <c r="A203" t="s">
        <v>0</v>
      </c>
      <c r="B203" t="s">
        <v>879</v>
      </c>
      <c r="C203" t="s">
        <v>5</v>
      </c>
      <c r="D203" t="s">
        <v>205</v>
      </c>
      <c r="I203" t="s">
        <v>789</v>
      </c>
      <c r="K203" t="str">
        <f t="shared" si="3"/>
        <v>APP</v>
      </c>
      <c r="L203" t="s">
        <v>1819</v>
      </c>
    </row>
    <row r="204" spans="1:12">
      <c r="A204" t="s">
        <v>0</v>
      </c>
      <c r="B204" t="s">
        <v>880</v>
      </c>
      <c r="C204" t="s">
        <v>5</v>
      </c>
      <c r="D204" t="s">
        <v>882</v>
      </c>
      <c r="G204" t="s">
        <v>883</v>
      </c>
      <c r="J204" t="s">
        <v>12</v>
      </c>
      <c r="K204" t="str">
        <f t="shared" si="3"/>
        <v>Beta23</v>
      </c>
      <c r="L204" t="s">
        <v>1841</v>
      </c>
    </row>
    <row r="205" spans="1:12">
      <c r="A205" t="s">
        <v>0</v>
      </c>
      <c r="B205" t="s">
        <v>880</v>
      </c>
      <c r="C205" t="s">
        <v>5</v>
      </c>
      <c r="D205" t="s">
        <v>884</v>
      </c>
      <c r="G205" t="s">
        <v>885</v>
      </c>
      <c r="J205" t="s">
        <v>12</v>
      </c>
      <c r="K205" t="str">
        <f t="shared" si="3"/>
        <v>Beta23</v>
      </c>
      <c r="L205" t="s">
        <v>1841</v>
      </c>
    </row>
    <row r="206" spans="1:12">
      <c r="A206" t="s">
        <v>0</v>
      </c>
      <c r="B206" t="s">
        <v>888</v>
      </c>
      <c r="C206" t="s">
        <v>5</v>
      </c>
      <c r="D206" t="s">
        <v>891</v>
      </c>
      <c r="E206" t="s">
        <v>889</v>
      </c>
      <c r="G206" t="s">
        <v>892</v>
      </c>
      <c r="I206" t="s">
        <v>890</v>
      </c>
      <c r="K206" t="str">
        <f t="shared" si="3"/>
        <v>APP</v>
      </c>
      <c r="L206" t="s">
        <v>1819</v>
      </c>
    </row>
    <row r="207" spans="1:12">
      <c r="A207" t="s">
        <v>0</v>
      </c>
      <c r="B207" t="s">
        <v>888</v>
      </c>
      <c r="C207" t="s">
        <v>5</v>
      </c>
      <c r="D207" t="s">
        <v>893</v>
      </c>
      <c r="F207" t="s">
        <v>894</v>
      </c>
      <c r="G207" t="s">
        <v>895</v>
      </c>
      <c r="J207" t="s">
        <v>12</v>
      </c>
      <c r="K207" t="str">
        <f t="shared" si="3"/>
        <v>APP</v>
      </c>
      <c r="L207" t="s">
        <v>1819</v>
      </c>
    </row>
    <row r="208" spans="1:12">
      <c r="A208" t="s">
        <v>0</v>
      </c>
      <c r="B208" t="s">
        <v>888</v>
      </c>
      <c r="C208" t="s">
        <v>5</v>
      </c>
      <c r="D208" t="s">
        <v>901</v>
      </c>
      <c r="I208" t="s">
        <v>890</v>
      </c>
      <c r="K208" t="str">
        <f t="shared" si="3"/>
        <v>APP</v>
      </c>
      <c r="L208" t="s">
        <v>1819</v>
      </c>
    </row>
    <row r="209" spans="1:12">
      <c r="A209" t="s">
        <v>0</v>
      </c>
      <c r="B209" t="s">
        <v>888</v>
      </c>
      <c r="C209" t="s">
        <v>5</v>
      </c>
      <c r="D209" t="s">
        <v>902</v>
      </c>
      <c r="I209" t="s">
        <v>890</v>
      </c>
      <c r="K209" t="str">
        <f t="shared" si="3"/>
        <v>APP</v>
      </c>
      <c r="L209" t="s">
        <v>1819</v>
      </c>
    </row>
    <row r="210" spans="1:12">
      <c r="A210" t="s">
        <v>0</v>
      </c>
      <c r="B210" t="s">
        <v>888</v>
      </c>
      <c r="C210" t="s">
        <v>5</v>
      </c>
      <c r="D210" t="s">
        <v>903</v>
      </c>
      <c r="I210" t="s">
        <v>890</v>
      </c>
      <c r="K210" t="str">
        <f t="shared" si="3"/>
        <v>APP</v>
      </c>
      <c r="L210" t="s">
        <v>1819</v>
      </c>
    </row>
    <row r="211" spans="1:12">
      <c r="A211" t="s">
        <v>0</v>
      </c>
      <c r="B211" t="s">
        <v>904</v>
      </c>
      <c r="C211" t="s">
        <v>5</v>
      </c>
      <c r="D211" t="s">
        <v>907</v>
      </c>
      <c r="E211" t="s">
        <v>905</v>
      </c>
      <c r="G211" t="s">
        <v>908</v>
      </c>
      <c r="K211" t="str">
        <f t="shared" si="3"/>
        <v>Beta23</v>
      </c>
      <c r="L211" t="s">
        <v>1841</v>
      </c>
    </row>
    <row r="212" spans="1:12">
      <c r="A212" t="s">
        <v>0</v>
      </c>
      <c r="B212" t="s">
        <v>904</v>
      </c>
      <c r="C212" t="s">
        <v>5</v>
      </c>
      <c r="D212" t="s">
        <v>916</v>
      </c>
      <c r="I212" t="s">
        <v>906</v>
      </c>
      <c r="K212" t="str">
        <f t="shared" si="3"/>
        <v>Beta23</v>
      </c>
      <c r="L212" t="s">
        <v>1841</v>
      </c>
    </row>
    <row r="213" spans="1:12">
      <c r="A213" t="s">
        <v>0</v>
      </c>
      <c r="B213" t="s">
        <v>904</v>
      </c>
      <c r="C213" t="s">
        <v>5</v>
      </c>
      <c r="D213" t="s">
        <v>917</v>
      </c>
      <c r="I213" t="s">
        <v>906</v>
      </c>
      <c r="K213" t="str">
        <f t="shared" si="3"/>
        <v>Beta23</v>
      </c>
      <c r="L213" t="s">
        <v>1841</v>
      </c>
    </row>
    <row r="214" spans="1:12">
      <c r="A214" t="s">
        <v>0</v>
      </c>
      <c r="B214" t="s">
        <v>924</v>
      </c>
      <c r="C214" t="s">
        <v>5</v>
      </c>
      <c r="D214" t="s">
        <v>340</v>
      </c>
      <c r="J214" t="s">
        <v>12</v>
      </c>
      <c r="K214" t="str">
        <f t="shared" si="3"/>
        <v>FUS</v>
      </c>
      <c r="L214" t="s">
        <v>1844</v>
      </c>
    </row>
    <row r="215" spans="1:12">
      <c r="A215" t="s">
        <v>0</v>
      </c>
      <c r="B215" t="s">
        <v>924</v>
      </c>
      <c r="C215" t="s">
        <v>5</v>
      </c>
      <c r="D215" t="s">
        <v>337</v>
      </c>
      <c r="J215" t="s">
        <v>12</v>
      </c>
      <c r="K215" t="str">
        <f t="shared" si="3"/>
        <v>FUS</v>
      </c>
      <c r="L215" t="s">
        <v>1844</v>
      </c>
    </row>
    <row r="216" spans="1:12">
      <c r="A216" t="s">
        <v>0</v>
      </c>
      <c r="B216" t="s">
        <v>926</v>
      </c>
      <c r="C216" t="s">
        <v>5</v>
      </c>
      <c r="D216" t="s">
        <v>928</v>
      </c>
      <c r="E216" t="s">
        <v>927</v>
      </c>
      <c r="G216" t="s">
        <v>929</v>
      </c>
      <c r="K216" t="str">
        <f t="shared" si="3"/>
        <v>Beta23</v>
      </c>
      <c r="L216" t="s">
        <v>1841</v>
      </c>
    </row>
    <row r="217" spans="1:12">
      <c r="A217" t="s">
        <v>0</v>
      </c>
      <c r="B217" t="s">
        <v>926</v>
      </c>
      <c r="C217" t="s">
        <v>5</v>
      </c>
      <c r="D217" t="s">
        <v>933</v>
      </c>
      <c r="G217" t="s">
        <v>934</v>
      </c>
      <c r="J217" t="s">
        <v>12</v>
      </c>
      <c r="K217" t="str">
        <f t="shared" si="3"/>
        <v>Beta23</v>
      </c>
      <c r="L217" t="s">
        <v>1841</v>
      </c>
    </row>
    <row r="218" spans="1:12">
      <c r="A218" t="s">
        <v>0</v>
      </c>
      <c r="B218" t="s">
        <v>935</v>
      </c>
      <c r="C218" t="s">
        <v>5</v>
      </c>
      <c r="D218" t="s">
        <v>497</v>
      </c>
      <c r="E218" t="s">
        <v>936</v>
      </c>
      <c r="F218" t="s">
        <v>937</v>
      </c>
      <c r="G218" t="s">
        <v>938</v>
      </c>
      <c r="I218" t="s">
        <v>491</v>
      </c>
      <c r="J218" t="s">
        <v>12</v>
      </c>
      <c r="K218" t="str">
        <f t="shared" si="3"/>
        <v>Beta23</v>
      </c>
      <c r="L218" t="s">
        <v>1841</v>
      </c>
    </row>
    <row r="219" spans="1:12">
      <c r="A219" t="s">
        <v>0</v>
      </c>
      <c r="B219" t="s">
        <v>935</v>
      </c>
      <c r="C219" t="s">
        <v>5</v>
      </c>
      <c r="D219" t="s">
        <v>492</v>
      </c>
      <c r="I219" t="s">
        <v>491</v>
      </c>
      <c r="K219" t="str">
        <f t="shared" si="3"/>
        <v>Beta23</v>
      </c>
      <c r="L219" t="s">
        <v>1841</v>
      </c>
    </row>
    <row r="220" spans="1:12">
      <c r="A220" t="s">
        <v>0</v>
      </c>
      <c r="B220" t="s">
        <v>940</v>
      </c>
      <c r="C220" t="s">
        <v>5</v>
      </c>
      <c r="D220" t="s">
        <v>945</v>
      </c>
      <c r="G220" t="s">
        <v>946</v>
      </c>
      <c r="K220" t="str">
        <f t="shared" si="3"/>
        <v>Beta23</v>
      </c>
      <c r="L220" t="s">
        <v>1841</v>
      </c>
    </row>
    <row r="221" spans="1:12">
      <c r="A221" t="s">
        <v>0</v>
      </c>
      <c r="B221" t="s">
        <v>947</v>
      </c>
      <c r="C221" t="s">
        <v>5</v>
      </c>
      <c r="D221" t="s">
        <v>948</v>
      </c>
      <c r="F221" t="s">
        <v>949</v>
      </c>
      <c r="G221" t="s">
        <v>950</v>
      </c>
      <c r="I221" t="s">
        <v>951</v>
      </c>
      <c r="J221" t="s">
        <v>12</v>
      </c>
      <c r="K221" t="str">
        <f t="shared" si="3"/>
        <v>Beta23</v>
      </c>
      <c r="L221" t="s">
        <v>1841</v>
      </c>
    </row>
    <row r="222" spans="1:12">
      <c r="A222" t="s">
        <v>0</v>
      </c>
      <c r="B222" t="s">
        <v>955</v>
      </c>
      <c r="C222" t="s">
        <v>5</v>
      </c>
      <c r="D222" t="s">
        <v>957</v>
      </c>
      <c r="J222" t="s">
        <v>12</v>
      </c>
      <c r="K222" t="str">
        <f t="shared" si="3"/>
        <v>Beta23</v>
      </c>
      <c r="L222" t="s">
        <v>1841</v>
      </c>
    </row>
    <row r="223" spans="1:12">
      <c r="A223" t="s">
        <v>0</v>
      </c>
      <c r="B223" t="s">
        <v>958</v>
      </c>
      <c r="C223" t="s">
        <v>5</v>
      </c>
      <c r="D223" t="s">
        <v>969</v>
      </c>
      <c r="I223" t="s">
        <v>960</v>
      </c>
      <c r="K223" t="str">
        <f t="shared" si="3"/>
        <v>SNCA</v>
      </c>
      <c r="L223" t="s">
        <v>1818</v>
      </c>
    </row>
    <row r="224" spans="1:12">
      <c r="A224" t="s">
        <v>0</v>
      </c>
      <c r="B224" t="s">
        <v>958</v>
      </c>
      <c r="C224" t="s">
        <v>5</v>
      </c>
      <c r="D224" t="s">
        <v>970</v>
      </c>
      <c r="I224" t="s">
        <v>960</v>
      </c>
      <c r="K224" t="str">
        <f t="shared" si="3"/>
        <v>SNCA</v>
      </c>
      <c r="L224" t="s">
        <v>1818</v>
      </c>
    </row>
    <row r="225" spans="1:12">
      <c r="A225" t="s">
        <v>0</v>
      </c>
      <c r="B225" t="s">
        <v>958</v>
      </c>
      <c r="C225" t="s">
        <v>5</v>
      </c>
      <c r="D225" t="s">
        <v>971</v>
      </c>
      <c r="I225" t="s">
        <v>960</v>
      </c>
      <c r="K225" t="str">
        <f t="shared" si="3"/>
        <v>SNCA</v>
      </c>
      <c r="L225" t="s">
        <v>1818</v>
      </c>
    </row>
    <row r="226" spans="1:12">
      <c r="A226" t="s">
        <v>0</v>
      </c>
      <c r="B226" t="s">
        <v>958</v>
      </c>
      <c r="C226" t="s">
        <v>5</v>
      </c>
      <c r="D226" t="s">
        <v>972</v>
      </c>
      <c r="I226" t="s">
        <v>960</v>
      </c>
      <c r="K226" t="str">
        <f t="shared" si="3"/>
        <v>SNCA</v>
      </c>
      <c r="L226" t="s">
        <v>1818</v>
      </c>
    </row>
    <row r="227" spans="1:12">
      <c r="A227" t="s">
        <v>0</v>
      </c>
      <c r="B227" t="s">
        <v>973</v>
      </c>
      <c r="C227" t="s">
        <v>5</v>
      </c>
      <c r="D227" t="s">
        <v>975</v>
      </c>
      <c r="F227" t="s">
        <v>976</v>
      </c>
      <c r="G227" t="s">
        <v>977</v>
      </c>
      <c r="I227" t="s">
        <v>974</v>
      </c>
      <c r="J227" t="s">
        <v>12</v>
      </c>
      <c r="K227" t="str">
        <f t="shared" si="3"/>
        <v>APP</v>
      </c>
      <c r="L227" t="s">
        <v>1819</v>
      </c>
    </row>
    <row r="228" spans="1:12">
      <c r="A228" t="s">
        <v>0</v>
      </c>
      <c r="B228" t="s">
        <v>973</v>
      </c>
      <c r="C228" t="s">
        <v>5</v>
      </c>
      <c r="D228" t="s">
        <v>981</v>
      </c>
      <c r="G228" t="s">
        <v>982</v>
      </c>
      <c r="K228" t="str">
        <f t="shared" si="3"/>
        <v>APP</v>
      </c>
      <c r="L228" t="s">
        <v>1819</v>
      </c>
    </row>
    <row r="229" spans="1:12">
      <c r="A229" t="s">
        <v>0</v>
      </c>
      <c r="B229" t="s">
        <v>983</v>
      </c>
      <c r="C229" t="s">
        <v>5</v>
      </c>
      <c r="D229" t="s">
        <v>985</v>
      </c>
      <c r="F229" t="s">
        <v>986</v>
      </c>
      <c r="G229" t="s">
        <v>987</v>
      </c>
      <c r="I229" t="s">
        <v>984</v>
      </c>
      <c r="J229" t="s">
        <v>12</v>
      </c>
      <c r="K229" t="str">
        <f t="shared" si="3"/>
        <v>FUS</v>
      </c>
      <c r="L229" t="s">
        <v>1844</v>
      </c>
    </row>
    <row r="230" spans="1:12">
      <c r="A230" t="s">
        <v>0</v>
      </c>
      <c r="B230" t="s">
        <v>996</v>
      </c>
      <c r="C230" t="s">
        <v>5</v>
      </c>
      <c r="D230" t="s">
        <v>205</v>
      </c>
      <c r="I230" t="s">
        <v>789</v>
      </c>
      <c r="K230" t="str">
        <f t="shared" si="3"/>
        <v>APP</v>
      </c>
      <c r="L230" t="s">
        <v>1819</v>
      </c>
    </row>
    <row r="231" spans="1:12">
      <c r="A231" t="s">
        <v>0</v>
      </c>
      <c r="B231" t="s">
        <v>997</v>
      </c>
      <c r="C231" t="s">
        <v>5</v>
      </c>
      <c r="D231" t="s">
        <v>1002</v>
      </c>
      <c r="J231" t="s">
        <v>12</v>
      </c>
      <c r="K231" t="str">
        <f t="shared" si="3"/>
        <v>FUS</v>
      </c>
      <c r="L231" t="s">
        <v>1844</v>
      </c>
    </row>
    <row r="232" spans="1:12">
      <c r="A232" t="s">
        <v>0</v>
      </c>
      <c r="B232" t="s">
        <v>1007</v>
      </c>
      <c r="C232" t="s">
        <v>5</v>
      </c>
      <c r="D232" t="s">
        <v>571</v>
      </c>
      <c r="E232" t="s">
        <v>1008</v>
      </c>
      <c r="F232" t="s">
        <v>1010</v>
      </c>
      <c r="G232" t="s">
        <v>1011</v>
      </c>
      <c r="H232" t="s">
        <v>1009</v>
      </c>
      <c r="I232" t="s">
        <v>559</v>
      </c>
      <c r="J232" t="s">
        <v>12</v>
      </c>
      <c r="K232" t="str">
        <f t="shared" si="3"/>
        <v>Beta23</v>
      </c>
      <c r="L232" t="s">
        <v>1841</v>
      </c>
    </row>
    <row r="233" spans="1:12">
      <c r="A233" t="s">
        <v>0</v>
      </c>
      <c r="B233" t="s">
        <v>1007</v>
      </c>
      <c r="C233" t="s">
        <v>5</v>
      </c>
      <c r="D233" t="s">
        <v>566</v>
      </c>
      <c r="I233" t="s">
        <v>559</v>
      </c>
      <c r="K233" t="str">
        <f t="shared" si="3"/>
        <v>Beta23</v>
      </c>
      <c r="L233" t="s">
        <v>1841</v>
      </c>
    </row>
    <row r="234" spans="1:12">
      <c r="A234" t="s">
        <v>0</v>
      </c>
      <c r="B234" t="s">
        <v>1007</v>
      </c>
      <c r="C234" t="s">
        <v>5</v>
      </c>
      <c r="D234" t="s">
        <v>567</v>
      </c>
      <c r="I234" t="s">
        <v>559</v>
      </c>
      <c r="K234" t="str">
        <f t="shared" si="3"/>
        <v>Beta23</v>
      </c>
      <c r="L234" t="s">
        <v>1841</v>
      </c>
    </row>
    <row r="235" spans="1:12">
      <c r="A235" t="s">
        <v>0</v>
      </c>
      <c r="B235" t="s">
        <v>1007</v>
      </c>
      <c r="C235" t="s">
        <v>5</v>
      </c>
      <c r="D235" t="s">
        <v>568</v>
      </c>
      <c r="I235" t="s">
        <v>559</v>
      </c>
      <c r="K235" t="str">
        <f t="shared" si="3"/>
        <v>Beta23</v>
      </c>
      <c r="L235" t="s">
        <v>1841</v>
      </c>
    </row>
    <row r="236" spans="1:12">
      <c r="A236" t="s">
        <v>0</v>
      </c>
      <c r="B236" t="s">
        <v>1007</v>
      </c>
      <c r="C236" t="s">
        <v>5</v>
      </c>
      <c r="D236" t="s">
        <v>569</v>
      </c>
      <c r="I236" t="s">
        <v>559</v>
      </c>
      <c r="K236" t="str">
        <f t="shared" si="3"/>
        <v>Beta23</v>
      </c>
      <c r="L236" t="s">
        <v>1841</v>
      </c>
    </row>
    <row r="237" spans="1:12">
      <c r="A237" t="s">
        <v>0</v>
      </c>
      <c r="B237" t="s">
        <v>1007</v>
      </c>
      <c r="C237" t="s">
        <v>5</v>
      </c>
      <c r="D237" t="s">
        <v>570</v>
      </c>
      <c r="I237" t="s">
        <v>559</v>
      </c>
      <c r="K237" t="str">
        <f t="shared" si="3"/>
        <v>Beta23</v>
      </c>
      <c r="L237" t="s">
        <v>1841</v>
      </c>
    </row>
    <row r="238" spans="1:12">
      <c r="A238" t="s">
        <v>0</v>
      </c>
      <c r="B238" t="s">
        <v>1007</v>
      </c>
      <c r="C238" t="s">
        <v>5</v>
      </c>
      <c r="D238" t="s">
        <v>572</v>
      </c>
      <c r="I238" t="s">
        <v>559</v>
      </c>
      <c r="K238" t="str">
        <f t="shared" si="3"/>
        <v>Beta23</v>
      </c>
      <c r="L238" t="s">
        <v>1841</v>
      </c>
    </row>
    <row r="239" spans="1:12">
      <c r="A239" t="s">
        <v>0</v>
      </c>
      <c r="B239" t="s">
        <v>1007</v>
      </c>
      <c r="C239" t="s">
        <v>5</v>
      </c>
      <c r="D239" t="s">
        <v>573</v>
      </c>
      <c r="I239" t="s">
        <v>559</v>
      </c>
      <c r="K239" t="str">
        <f t="shared" si="3"/>
        <v>Beta23</v>
      </c>
      <c r="L239" t="s">
        <v>1841</v>
      </c>
    </row>
    <row r="240" spans="1:12">
      <c r="A240" t="s">
        <v>0</v>
      </c>
      <c r="B240" t="s">
        <v>1014</v>
      </c>
      <c r="C240" t="s">
        <v>5</v>
      </c>
      <c r="D240" t="s">
        <v>893</v>
      </c>
      <c r="E240" t="s">
        <v>1015</v>
      </c>
      <c r="F240" t="s">
        <v>1016</v>
      </c>
      <c r="G240" t="s">
        <v>1017</v>
      </c>
      <c r="J240" t="s">
        <v>12</v>
      </c>
      <c r="K240" t="str">
        <f t="shared" si="3"/>
        <v>APP</v>
      </c>
      <c r="L240" t="s">
        <v>1819</v>
      </c>
    </row>
    <row r="241" spans="1:12">
      <c r="A241" t="s">
        <v>0</v>
      </c>
      <c r="B241" t="s">
        <v>1014</v>
      </c>
      <c r="C241" t="s">
        <v>5</v>
      </c>
      <c r="D241" t="s">
        <v>891</v>
      </c>
      <c r="G241" t="s">
        <v>1020</v>
      </c>
      <c r="I241" t="s">
        <v>890</v>
      </c>
      <c r="K241" t="str">
        <f t="shared" si="3"/>
        <v>APP</v>
      </c>
      <c r="L241" t="s">
        <v>1819</v>
      </c>
    </row>
    <row r="242" spans="1:12">
      <c r="A242" t="s">
        <v>0</v>
      </c>
      <c r="B242" t="s">
        <v>1014</v>
      </c>
      <c r="C242" t="s">
        <v>5</v>
      </c>
      <c r="D242" t="s">
        <v>901</v>
      </c>
      <c r="I242" t="s">
        <v>890</v>
      </c>
      <c r="K242" t="str">
        <f t="shared" si="3"/>
        <v>APP</v>
      </c>
      <c r="L242" t="s">
        <v>1819</v>
      </c>
    </row>
    <row r="243" spans="1:12">
      <c r="A243" t="s">
        <v>0</v>
      </c>
      <c r="B243" t="s">
        <v>1014</v>
      </c>
      <c r="C243" t="s">
        <v>5</v>
      </c>
      <c r="D243" t="s">
        <v>902</v>
      </c>
      <c r="I243" t="s">
        <v>890</v>
      </c>
      <c r="K243" t="str">
        <f t="shared" si="3"/>
        <v>APP</v>
      </c>
      <c r="L243" t="s">
        <v>1819</v>
      </c>
    </row>
    <row r="244" spans="1:12">
      <c r="A244" t="s">
        <v>0</v>
      </c>
      <c r="B244" t="s">
        <v>1014</v>
      </c>
      <c r="C244" t="s">
        <v>5</v>
      </c>
      <c r="D244" t="s">
        <v>903</v>
      </c>
      <c r="I244" t="s">
        <v>890</v>
      </c>
      <c r="K244" t="str">
        <f t="shared" si="3"/>
        <v>APP</v>
      </c>
      <c r="L244" t="s">
        <v>1819</v>
      </c>
    </row>
    <row r="245" spans="1:12">
      <c r="A245" t="s">
        <v>0</v>
      </c>
      <c r="B245" t="s">
        <v>1021</v>
      </c>
      <c r="C245" t="s">
        <v>5</v>
      </c>
      <c r="D245" t="s">
        <v>1022</v>
      </c>
      <c r="E245" t="s">
        <v>1023</v>
      </c>
      <c r="F245" t="s">
        <v>1024</v>
      </c>
      <c r="G245" t="s">
        <v>1025</v>
      </c>
      <c r="K245" t="str">
        <f t="shared" si="3"/>
        <v>Beta23</v>
      </c>
      <c r="L245" t="s">
        <v>1841</v>
      </c>
    </row>
    <row r="246" spans="1:12">
      <c r="A246" t="s">
        <v>0</v>
      </c>
      <c r="B246" t="s">
        <v>1021</v>
      </c>
      <c r="C246" t="s">
        <v>5</v>
      </c>
      <c r="D246" t="s">
        <v>1028</v>
      </c>
      <c r="F246" t="s">
        <v>1024</v>
      </c>
      <c r="G246" t="s">
        <v>1027</v>
      </c>
      <c r="K246" t="str">
        <f t="shared" si="3"/>
        <v>Beta23</v>
      </c>
      <c r="L246" t="s">
        <v>1841</v>
      </c>
    </row>
    <row r="247" spans="1:12">
      <c r="A247" t="s">
        <v>0</v>
      </c>
      <c r="B247" t="s">
        <v>1021</v>
      </c>
      <c r="C247" t="s">
        <v>5</v>
      </c>
      <c r="D247" t="s">
        <v>1033</v>
      </c>
      <c r="I247" t="s">
        <v>1026</v>
      </c>
      <c r="K247" t="str">
        <f t="shared" si="3"/>
        <v>Beta23</v>
      </c>
      <c r="L247" t="s">
        <v>1841</v>
      </c>
    </row>
    <row r="248" spans="1:12">
      <c r="A248" t="s">
        <v>0</v>
      </c>
      <c r="B248" t="s">
        <v>1034</v>
      </c>
      <c r="C248" t="s">
        <v>5</v>
      </c>
      <c r="D248" t="s">
        <v>1045</v>
      </c>
      <c r="I248" t="s">
        <v>1035</v>
      </c>
      <c r="K248" t="str">
        <f t="shared" si="3"/>
        <v>Beta23</v>
      </c>
      <c r="L248" t="s">
        <v>1841</v>
      </c>
    </row>
    <row r="249" spans="1:12">
      <c r="A249" t="s">
        <v>0</v>
      </c>
      <c r="B249" t="s">
        <v>1034</v>
      </c>
      <c r="C249" t="s">
        <v>5</v>
      </c>
      <c r="D249" t="s">
        <v>1046</v>
      </c>
      <c r="I249" t="s">
        <v>1035</v>
      </c>
      <c r="K249" t="str">
        <f t="shared" si="3"/>
        <v>Beta23</v>
      </c>
      <c r="L249" t="s">
        <v>1841</v>
      </c>
    </row>
    <row r="250" spans="1:12">
      <c r="A250" t="s">
        <v>0</v>
      </c>
      <c r="B250" t="s">
        <v>1034</v>
      </c>
      <c r="C250" t="s">
        <v>5</v>
      </c>
      <c r="D250" t="s">
        <v>1047</v>
      </c>
      <c r="I250" t="s">
        <v>1035</v>
      </c>
      <c r="K250" t="str">
        <f t="shared" si="3"/>
        <v>Beta23</v>
      </c>
      <c r="L250" t="s">
        <v>1841</v>
      </c>
    </row>
    <row r="251" spans="1:12">
      <c r="A251" t="s">
        <v>0</v>
      </c>
      <c r="B251" t="s">
        <v>1034</v>
      </c>
      <c r="C251" t="s">
        <v>5</v>
      </c>
      <c r="D251" t="s">
        <v>1048</v>
      </c>
      <c r="I251" t="s">
        <v>1035</v>
      </c>
      <c r="J251" t="s">
        <v>12</v>
      </c>
      <c r="K251" t="str">
        <f t="shared" si="3"/>
        <v>Beta23</v>
      </c>
      <c r="L251" t="s">
        <v>1841</v>
      </c>
    </row>
    <row r="252" spans="1:12">
      <c r="A252" t="s">
        <v>0</v>
      </c>
      <c r="B252" t="s">
        <v>1034</v>
      </c>
      <c r="C252" t="s">
        <v>5</v>
      </c>
      <c r="D252" t="s">
        <v>1049</v>
      </c>
      <c r="I252" t="s">
        <v>1035</v>
      </c>
      <c r="K252" t="str">
        <f t="shared" si="3"/>
        <v>Beta23</v>
      </c>
      <c r="L252" t="s">
        <v>1841</v>
      </c>
    </row>
    <row r="253" spans="1:12">
      <c r="A253" t="s">
        <v>0</v>
      </c>
      <c r="B253" t="s">
        <v>1034</v>
      </c>
      <c r="C253" t="s">
        <v>5</v>
      </c>
      <c r="D253" t="s">
        <v>1050</v>
      </c>
      <c r="I253" t="s">
        <v>1035</v>
      </c>
      <c r="K253" t="str">
        <f t="shared" si="3"/>
        <v>Beta23</v>
      </c>
      <c r="L253" t="s">
        <v>1841</v>
      </c>
    </row>
    <row r="254" spans="1:12">
      <c r="A254" t="s">
        <v>0</v>
      </c>
      <c r="B254" t="s">
        <v>1051</v>
      </c>
      <c r="C254" t="s">
        <v>5</v>
      </c>
      <c r="D254" t="s">
        <v>1052</v>
      </c>
      <c r="E254" t="s">
        <v>1053</v>
      </c>
      <c r="F254" t="s">
        <v>1054</v>
      </c>
      <c r="G254" t="s">
        <v>1055</v>
      </c>
      <c r="I254" t="s">
        <v>1056</v>
      </c>
      <c r="J254" t="s">
        <v>12</v>
      </c>
      <c r="K254" t="str">
        <f t="shared" si="3"/>
        <v>Beta23</v>
      </c>
      <c r="L254" t="s">
        <v>1841</v>
      </c>
    </row>
    <row r="255" spans="1:12">
      <c r="A255" t="s">
        <v>0</v>
      </c>
      <c r="B255" t="s">
        <v>1060</v>
      </c>
      <c r="C255" t="s">
        <v>5</v>
      </c>
      <c r="D255" t="s">
        <v>1061</v>
      </c>
      <c r="G255" t="s">
        <v>1062</v>
      </c>
      <c r="J255" t="s">
        <v>12</v>
      </c>
      <c r="K255" t="str">
        <f t="shared" si="3"/>
        <v>SNCA</v>
      </c>
      <c r="L255" t="s">
        <v>1818</v>
      </c>
    </row>
    <row r="256" spans="1:12">
      <c r="A256" t="s">
        <v>0</v>
      </c>
      <c r="B256" t="s">
        <v>1060</v>
      </c>
      <c r="C256" t="s">
        <v>5</v>
      </c>
      <c r="D256" t="s">
        <v>1071</v>
      </c>
      <c r="I256" t="s">
        <v>1065</v>
      </c>
      <c r="K256" t="str">
        <f t="shared" si="3"/>
        <v>SNCA</v>
      </c>
      <c r="L256" t="s">
        <v>1818</v>
      </c>
    </row>
    <row r="257" spans="1:12">
      <c r="A257" t="s">
        <v>0</v>
      </c>
      <c r="B257" t="s">
        <v>1060</v>
      </c>
      <c r="C257" t="s">
        <v>5</v>
      </c>
      <c r="D257" t="s">
        <v>1072</v>
      </c>
      <c r="I257" t="s">
        <v>1065</v>
      </c>
      <c r="K257" t="str">
        <f t="shared" si="3"/>
        <v>SNCA</v>
      </c>
      <c r="L257" t="s">
        <v>1818</v>
      </c>
    </row>
    <row r="258" spans="1:12">
      <c r="A258" t="s">
        <v>0</v>
      </c>
      <c r="B258" t="s">
        <v>1060</v>
      </c>
      <c r="C258" t="s">
        <v>5</v>
      </c>
      <c r="D258" t="s">
        <v>1073</v>
      </c>
      <c r="I258" t="s">
        <v>1065</v>
      </c>
      <c r="K258" t="str">
        <f t="shared" si="3"/>
        <v>SNCA</v>
      </c>
      <c r="L258" t="s">
        <v>1818</v>
      </c>
    </row>
    <row r="259" spans="1:12">
      <c r="A259" t="s">
        <v>0</v>
      </c>
      <c r="B259" t="s">
        <v>1074</v>
      </c>
      <c r="C259" t="s">
        <v>5</v>
      </c>
      <c r="D259" t="s">
        <v>744</v>
      </c>
      <c r="E259" t="s">
        <v>1075</v>
      </c>
      <c r="F259" t="s">
        <v>1076</v>
      </c>
      <c r="G259" t="s">
        <v>1077</v>
      </c>
      <c r="I259" t="s">
        <v>732</v>
      </c>
      <c r="J259" t="s">
        <v>12</v>
      </c>
      <c r="K259" t="str">
        <f t="shared" ref="K259:K322" si="4">IF(IFERROR(MATCH($B259,$N$2:$N$200,0),"")="","",$N$1) &amp; IF(IFERROR(MATCH($B259,$O$2:$O$200,0),"")="","",$O$1) &amp; IF(IFERROR(MATCH($B259,$P$2:$P$200,0),"")="","",$P$1) &amp; IF(IFERROR(MATCH($B259,$Q$2:$Q$200,0),"")="","",$Q$1) &amp; IF(IFERROR(MATCH($B259,$R$2:$R$200,0),"")="","",$R$1) &amp; IF(IFERROR(MATCH($B259,$S$2:$S$200,0),"")="","",$S$1)</f>
        <v>HTT</v>
      </c>
      <c r="L259" t="s">
        <v>1848</v>
      </c>
    </row>
    <row r="260" spans="1:12">
      <c r="A260" t="s">
        <v>0</v>
      </c>
      <c r="B260" t="s">
        <v>1074</v>
      </c>
      <c r="C260" t="s">
        <v>5</v>
      </c>
      <c r="D260" t="s">
        <v>1080</v>
      </c>
      <c r="G260" t="s">
        <v>1081</v>
      </c>
      <c r="I260" t="s">
        <v>1082</v>
      </c>
      <c r="J260" t="s">
        <v>12</v>
      </c>
      <c r="K260" t="str">
        <f t="shared" si="4"/>
        <v>HTT</v>
      </c>
      <c r="L260" t="s">
        <v>1848</v>
      </c>
    </row>
    <row r="261" spans="1:12">
      <c r="A261" t="s">
        <v>0</v>
      </c>
      <c r="B261" t="s">
        <v>1074</v>
      </c>
      <c r="C261" t="s">
        <v>5</v>
      </c>
      <c r="D261" t="s">
        <v>740</v>
      </c>
      <c r="I261" t="s">
        <v>732</v>
      </c>
      <c r="K261" t="str">
        <f t="shared" si="4"/>
        <v>HTT</v>
      </c>
      <c r="L261" t="s">
        <v>1848</v>
      </c>
    </row>
    <row r="262" spans="1:12">
      <c r="A262" t="s">
        <v>0</v>
      </c>
      <c r="B262" t="s">
        <v>1074</v>
      </c>
      <c r="C262" t="s">
        <v>5</v>
      </c>
      <c r="D262" t="s">
        <v>741</v>
      </c>
      <c r="I262" t="s">
        <v>732</v>
      </c>
      <c r="K262" t="str">
        <f t="shared" si="4"/>
        <v>HTT</v>
      </c>
      <c r="L262" t="s">
        <v>1848</v>
      </c>
    </row>
    <row r="263" spans="1:12">
      <c r="A263" t="s">
        <v>0</v>
      </c>
      <c r="B263" t="s">
        <v>1074</v>
      </c>
      <c r="C263" t="s">
        <v>5</v>
      </c>
      <c r="D263" t="s">
        <v>742</v>
      </c>
      <c r="I263" t="s">
        <v>732</v>
      </c>
      <c r="K263" t="str">
        <f t="shared" si="4"/>
        <v>HTT</v>
      </c>
      <c r="L263" t="s">
        <v>1848</v>
      </c>
    </row>
    <row r="264" spans="1:12">
      <c r="A264" t="s">
        <v>0</v>
      </c>
      <c r="B264" t="s">
        <v>1074</v>
      </c>
      <c r="C264" t="s">
        <v>5</v>
      </c>
      <c r="D264" t="s">
        <v>743</v>
      </c>
      <c r="I264" t="s">
        <v>732</v>
      </c>
      <c r="K264" t="str">
        <f t="shared" si="4"/>
        <v>HTT</v>
      </c>
      <c r="L264" t="s">
        <v>1848</v>
      </c>
    </row>
    <row r="265" spans="1:12">
      <c r="A265" t="s">
        <v>0</v>
      </c>
      <c r="B265" t="s">
        <v>1074</v>
      </c>
      <c r="C265" t="s">
        <v>5</v>
      </c>
      <c r="D265" t="s">
        <v>745</v>
      </c>
      <c r="I265" t="s">
        <v>732</v>
      </c>
      <c r="K265" t="str">
        <f t="shared" si="4"/>
        <v>HTT</v>
      </c>
      <c r="L265" t="s">
        <v>1848</v>
      </c>
    </row>
    <row r="266" spans="1:12">
      <c r="A266" t="s">
        <v>0</v>
      </c>
      <c r="B266" t="s">
        <v>1074</v>
      </c>
      <c r="C266" t="s">
        <v>5</v>
      </c>
      <c r="D266" t="s">
        <v>746</v>
      </c>
      <c r="I266" t="s">
        <v>732</v>
      </c>
      <c r="K266" t="str">
        <f t="shared" si="4"/>
        <v>HTT</v>
      </c>
      <c r="L266" t="s">
        <v>1848</v>
      </c>
    </row>
    <row r="267" spans="1:12">
      <c r="A267" t="s">
        <v>0</v>
      </c>
      <c r="B267" t="s">
        <v>1074</v>
      </c>
      <c r="C267" t="s">
        <v>5</v>
      </c>
      <c r="D267" t="s">
        <v>1087</v>
      </c>
      <c r="I267" t="s">
        <v>1082</v>
      </c>
      <c r="K267" t="str">
        <f t="shared" si="4"/>
        <v>HTT</v>
      </c>
      <c r="L267" t="s">
        <v>1848</v>
      </c>
    </row>
    <row r="268" spans="1:12">
      <c r="A268" t="s">
        <v>0</v>
      </c>
      <c r="B268" t="s">
        <v>1074</v>
      </c>
      <c r="C268" t="s">
        <v>5</v>
      </c>
      <c r="D268" t="s">
        <v>1088</v>
      </c>
      <c r="I268" t="s">
        <v>1082</v>
      </c>
      <c r="K268" t="str">
        <f t="shared" si="4"/>
        <v>HTT</v>
      </c>
      <c r="L268" t="s">
        <v>1848</v>
      </c>
    </row>
    <row r="269" spans="1:12">
      <c r="A269" t="s">
        <v>0</v>
      </c>
      <c r="B269" t="s">
        <v>1074</v>
      </c>
      <c r="C269" t="s">
        <v>5</v>
      </c>
      <c r="D269" t="s">
        <v>1089</v>
      </c>
      <c r="I269" t="s">
        <v>1082</v>
      </c>
      <c r="K269" t="str">
        <f t="shared" si="4"/>
        <v>HTT</v>
      </c>
      <c r="L269" t="s">
        <v>1848</v>
      </c>
    </row>
    <row r="270" spans="1:12">
      <c r="A270" t="s">
        <v>0</v>
      </c>
      <c r="B270" t="s">
        <v>1074</v>
      </c>
      <c r="C270" t="s">
        <v>5</v>
      </c>
      <c r="D270" t="s">
        <v>1090</v>
      </c>
      <c r="I270" t="s">
        <v>1082</v>
      </c>
      <c r="K270" t="str">
        <f t="shared" si="4"/>
        <v>HTT</v>
      </c>
      <c r="L270" t="s">
        <v>1848</v>
      </c>
    </row>
    <row r="271" spans="1:12">
      <c r="A271" t="s">
        <v>0</v>
      </c>
      <c r="B271" t="s">
        <v>1074</v>
      </c>
      <c r="C271" t="s">
        <v>5</v>
      </c>
      <c r="D271" t="s">
        <v>1091</v>
      </c>
      <c r="I271" t="s">
        <v>1082</v>
      </c>
      <c r="K271" t="str">
        <f t="shared" si="4"/>
        <v>HTT</v>
      </c>
      <c r="L271" t="s">
        <v>1848</v>
      </c>
    </row>
    <row r="272" spans="1:12">
      <c r="A272" t="s">
        <v>0</v>
      </c>
      <c r="B272" t="s">
        <v>1092</v>
      </c>
      <c r="C272" t="s">
        <v>5</v>
      </c>
      <c r="D272" t="s">
        <v>1094</v>
      </c>
      <c r="F272" t="s">
        <v>1095</v>
      </c>
      <c r="G272" t="s">
        <v>1096</v>
      </c>
      <c r="I272" t="s">
        <v>1093</v>
      </c>
      <c r="J272" t="s">
        <v>12</v>
      </c>
      <c r="K272" t="str">
        <f t="shared" si="4"/>
        <v>FUS</v>
      </c>
      <c r="L272" t="s">
        <v>1844</v>
      </c>
    </row>
    <row r="273" spans="1:12">
      <c r="A273" t="s">
        <v>0</v>
      </c>
      <c r="B273" t="s">
        <v>1100</v>
      </c>
      <c r="C273" t="s">
        <v>5</v>
      </c>
      <c r="D273" t="s">
        <v>1109</v>
      </c>
      <c r="I273" t="s">
        <v>1101</v>
      </c>
      <c r="K273" t="str">
        <f t="shared" si="4"/>
        <v>Beta23</v>
      </c>
      <c r="L273" t="s">
        <v>1841</v>
      </c>
    </row>
    <row r="274" spans="1:12">
      <c r="A274" t="s">
        <v>0</v>
      </c>
      <c r="B274" t="s">
        <v>1100</v>
      </c>
      <c r="C274" t="s">
        <v>5</v>
      </c>
      <c r="D274" t="s">
        <v>1110</v>
      </c>
      <c r="I274" t="s">
        <v>1101</v>
      </c>
      <c r="K274" t="str">
        <f t="shared" si="4"/>
        <v>Beta23</v>
      </c>
      <c r="L274" t="s">
        <v>1841</v>
      </c>
    </row>
    <row r="275" spans="1:12">
      <c r="A275" t="s">
        <v>0</v>
      </c>
      <c r="B275" t="s">
        <v>1100</v>
      </c>
      <c r="C275" t="s">
        <v>5</v>
      </c>
      <c r="D275" t="s">
        <v>1111</v>
      </c>
      <c r="I275" t="s">
        <v>1101</v>
      </c>
      <c r="K275" t="str">
        <f t="shared" si="4"/>
        <v>Beta23</v>
      </c>
      <c r="L275" t="s">
        <v>1841</v>
      </c>
    </row>
    <row r="276" spans="1:12">
      <c r="A276" t="s">
        <v>0</v>
      </c>
      <c r="B276" t="s">
        <v>1100</v>
      </c>
      <c r="C276" t="s">
        <v>5</v>
      </c>
      <c r="D276" t="s">
        <v>1022</v>
      </c>
      <c r="I276" t="s">
        <v>1101</v>
      </c>
      <c r="K276" t="str">
        <f t="shared" si="4"/>
        <v>Beta23</v>
      </c>
      <c r="L276" t="s">
        <v>1841</v>
      </c>
    </row>
    <row r="277" spans="1:12">
      <c r="A277" t="s">
        <v>0</v>
      </c>
      <c r="B277" t="s">
        <v>1100</v>
      </c>
      <c r="C277" t="s">
        <v>5</v>
      </c>
      <c r="D277" t="s">
        <v>1112</v>
      </c>
      <c r="I277" t="s">
        <v>1101</v>
      </c>
      <c r="K277" t="str">
        <f t="shared" si="4"/>
        <v>Beta23</v>
      </c>
      <c r="L277" t="s">
        <v>1841</v>
      </c>
    </row>
    <row r="278" spans="1:12">
      <c r="A278" t="s">
        <v>0</v>
      </c>
      <c r="B278" t="s">
        <v>1100</v>
      </c>
      <c r="C278" t="s">
        <v>5</v>
      </c>
      <c r="D278" t="s">
        <v>1113</v>
      </c>
      <c r="I278" t="s">
        <v>1101</v>
      </c>
      <c r="K278" t="str">
        <f t="shared" si="4"/>
        <v>Beta23</v>
      </c>
      <c r="L278" t="s">
        <v>1841</v>
      </c>
    </row>
    <row r="279" spans="1:12">
      <c r="A279" t="s">
        <v>0</v>
      </c>
      <c r="B279" t="s">
        <v>1100</v>
      </c>
      <c r="C279" t="s">
        <v>5</v>
      </c>
      <c r="D279" t="s">
        <v>1114</v>
      </c>
      <c r="I279" t="s">
        <v>1101</v>
      </c>
      <c r="K279" t="str">
        <f t="shared" si="4"/>
        <v>Beta23</v>
      </c>
      <c r="L279" t="s">
        <v>1841</v>
      </c>
    </row>
    <row r="280" spans="1:12">
      <c r="A280" t="s">
        <v>0</v>
      </c>
      <c r="B280" t="s">
        <v>1115</v>
      </c>
      <c r="C280" t="s">
        <v>5</v>
      </c>
      <c r="D280" t="s">
        <v>1117</v>
      </c>
      <c r="F280" t="s">
        <v>1118</v>
      </c>
      <c r="G280" t="s">
        <v>1119</v>
      </c>
      <c r="I280" t="s">
        <v>1116</v>
      </c>
      <c r="J280" t="s">
        <v>12</v>
      </c>
      <c r="K280" t="str">
        <f t="shared" si="4"/>
        <v>Beta23</v>
      </c>
      <c r="L280" t="s">
        <v>1841</v>
      </c>
    </row>
    <row r="281" spans="1:12">
      <c r="A281" t="s">
        <v>0</v>
      </c>
      <c r="B281" t="s">
        <v>1115</v>
      </c>
      <c r="C281" t="s">
        <v>5</v>
      </c>
      <c r="D281" t="s">
        <v>1120</v>
      </c>
      <c r="F281" t="s">
        <v>1121</v>
      </c>
      <c r="G281" t="s">
        <v>1122</v>
      </c>
      <c r="I281" t="s">
        <v>1116</v>
      </c>
      <c r="J281" t="s">
        <v>12</v>
      </c>
      <c r="K281" t="str">
        <f t="shared" si="4"/>
        <v>Beta23</v>
      </c>
      <c r="L281" t="s">
        <v>1841</v>
      </c>
    </row>
    <row r="282" spans="1:12">
      <c r="A282" t="s">
        <v>0</v>
      </c>
      <c r="B282" t="s">
        <v>1115</v>
      </c>
      <c r="C282" t="s">
        <v>5</v>
      </c>
      <c r="D282" t="s">
        <v>1123</v>
      </c>
      <c r="G282" t="s">
        <v>1124</v>
      </c>
      <c r="J282" t="s">
        <v>12</v>
      </c>
      <c r="K282" t="str">
        <f t="shared" si="4"/>
        <v>Beta23</v>
      </c>
      <c r="L282" t="s">
        <v>1841</v>
      </c>
    </row>
    <row r="283" spans="1:12">
      <c r="A283" t="s">
        <v>0</v>
      </c>
      <c r="B283" t="s">
        <v>1127</v>
      </c>
      <c r="C283" t="s">
        <v>5</v>
      </c>
      <c r="D283" t="s">
        <v>1130</v>
      </c>
      <c r="I283" t="s">
        <v>1128</v>
      </c>
      <c r="K283" t="str">
        <f t="shared" si="4"/>
        <v>Beta23</v>
      </c>
      <c r="L283" t="s">
        <v>1841</v>
      </c>
    </row>
    <row r="284" spans="1:12">
      <c r="A284" t="s">
        <v>0</v>
      </c>
      <c r="B284" t="s">
        <v>1131</v>
      </c>
      <c r="C284" t="s">
        <v>5</v>
      </c>
      <c r="D284" t="s">
        <v>1133</v>
      </c>
      <c r="F284" t="s">
        <v>1134</v>
      </c>
      <c r="I284" t="s">
        <v>1132</v>
      </c>
      <c r="J284" t="s">
        <v>12</v>
      </c>
      <c r="K284" t="str">
        <f t="shared" si="4"/>
        <v>APP</v>
      </c>
      <c r="L284" t="s">
        <v>1819</v>
      </c>
    </row>
    <row r="285" spans="1:12">
      <c r="A285" t="s">
        <v>0</v>
      </c>
      <c r="B285" t="s">
        <v>1131</v>
      </c>
      <c r="C285" t="s">
        <v>5</v>
      </c>
      <c r="D285" t="s">
        <v>1144</v>
      </c>
      <c r="I285" t="s">
        <v>1132</v>
      </c>
      <c r="K285" t="str">
        <f t="shared" si="4"/>
        <v>APP</v>
      </c>
      <c r="L285" t="s">
        <v>1819</v>
      </c>
    </row>
    <row r="286" spans="1:12">
      <c r="A286" t="s">
        <v>0</v>
      </c>
      <c r="B286" t="s">
        <v>1131</v>
      </c>
      <c r="C286" t="s">
        <v>5</v>
      </c>
      <c r="D286" t="s">
        <v>1145</v>
      </c>
      <c r="I286" t="s">
        <v>1132</v>
      </c>
      <c r="K286" t="str">
        <f t="shared" si="4"/>
        <v>APP</v>
      </c>
      <c r="L286" t="s">
        <v>1819</v>
      </c>
    </row>
    <row r="287" spans="1:12">
      <c r="A287" t="s">
        <v>0</v>
      </c>
      <c r="B287" t="s">
        <v>1131</v>
      </c>
      <c r="C287" t="s">
        <v>5</v>
      </c>
      <c r="D287" t="s">
        <v>1146</v>
      </c>
      <c r="I287" t="s">
        <v>1132</v>
      </c>
      <c r="K287" t="str">
        <f t="shared" si="4"/>
        <v>APP</v>
      </c>
      <c r="L287" t="s">
        <v>1819</v>
      </c>
    </row>
    <row r="288" spans="1:12">
      <c r="A288" t="s">
        <v>0</v>
      </c>
      <c r="B288" t="s">
        <v>1131</v>
      </c>
      <c r="C288" t="s">
        <v>5</v>
      </c>
      <c r="D288" t="s">
        <v>1147</v>
      </c>
      <c r="I288" t="s">
        <v>1132</v>
      </c>
      <c r="K288" t="str">
        <f t="shared" si="4"/>
        <v>APP</v>
      </c>
      <c r="L288" t="s">
        <v>1819</v>
      </c>
    </row>
    <row r="289" spans="1:12">
      <c r="A289" t="s">
        <v>0</v>
      </c>
      <c r="B289" t="s">
        <v>1131</v>
      </c>
      <c r="C289" t="s">
        <v>5</v>
      </c>
      <c r="D289" t="s">
        <v>1148</v>
      </c>
      <c r="I289" t="s">
        <v>1132</v>
      </c>
      <c r="K289" t="str">
        <f t="shared" si="4"/>
        <v>APP</v>
      </c>
      <c r="L289" t="s">
        <v>1819</v>
      </c>
    </row>
    <row r="290" spans="1:12">
      <c r="A290" t="s">
        <v>0</v>
      </c>
      <c r="B290" t="s">
        <v>1131</v>
      </c>
      <c r="C290" t="s">
        <v>5</v>
      </c>
      <c r="D290" t="s">
        <v>1149</v>
      </c>
      <c r="I290" t="s">
        <v>1132</v>
      </c>
      <c r="K290" t="str">
        <f t="shared" si="4"/>
        <v>APP</v>
      </c>
      <c r="L290" t="s">
        <v>1819</v>
      </c>
    </row>
    <row r="291" spans="1:12">
      <c r="A291" t="s">
        <v>0</v>
      </c>
      <c r="B291" t="s">
        <v>1150</v>
      </c>
      <c r="C291" t="s">
        <v>5</v>
      </c>
      <c r="D291" t="s">
        <v>1156</v>
      </c>
      <c r="G291" t="s">
        <v>1157</v>
      </c>
      <c r="K291" t="str">
        <f t="shared" si="4"/>
        <v>HTT</v>
      </c>
      <c r="L291" t="s">
        <v>1848</v>
      </c>
    </row>
    <row r="292" spans="1:12">
      <c r="A292" t="s">
        <v>0</v>
      </c>
      <c r="B292" t="s">
        <v>1158</v>
      </c>
      <c r="C292" t="s">
        <v>5</v>
      </c>
      <c r="D292" t="s">
        <v>1160</v>
      </c>
      <c r="E292" t="s">
        <v>1159</v>
      </c>
      <c r="F292" t="s">
        <v>1161</v>
      </c>
      <c r="G292" t="s">
        <v>1162</v>
      </c>
      <c r="I292" t="s">
        <v>1163</v>
      </c>
      <c r="J292" t="s">
        <v>12</v>
      </c>
      <c r="K292" t="str">
        <f t="shared" si="4"/>
        <v>Beta23</v>
      </c>
      <c r="L292" t="s">
        <v>1841</v>
      </c>
    </row>
    <row r="293" spans="1:12">
      <c r="A293" t="s">
        <v>0</v>
      </c>
      <c r="B293" t="s">
        <v>1158</v>
      </c>
      <c r="C293" t="s">
        <v>5</v>
      </c>
      <c r="D293" t="s">
        <v>1170</v>
      </c>
      <c r="I293" t="s">
        <v>1163</v>
      </c>
      <c r="K293" t="str">
        <f t="shared" si="4"/>
        <v>Beta23</v>
      </c>
      <c r="L293" t="s">
        <v>1841</v>
      </c>
    </row>
    <row r="294" spans="1:12">
      <c r="A294" t="s">
        <v>0</v>
      </c>
      <c r="B294" t="s">
        <v>1158</v>
      </c>
      <c r="C294" t="s">
        <v>5</v>
      </c>
      <c r="D294" t="s">
        <v>1171</v>
      </c>
      <c r="I294" t="s">
        <v>1163</v>
      </c>
      <c r="J294" t="s">
        <v>12</v>
      </c>
      <c r="K294" t="str">
        <f t="shared" si="4"/>
        <v>Beta23</v>
      </c>
      <c r="L294" t="s">
        <v>1841</v>
      </c>
    </row>
    <row r="295" spans="1:12">
      <c r="A295" t="s">
        <v>0</v>
      </c>
      <c r="B295" t="s">
        <v>1158</v>
      </c>
      <c r="C295" t="s">
        <v>5</v>
      </c>
      <c r="D295" t="s">
        <v>1172</v>
      </c>
      <c r="I295" t="s">
        <v>1163</v>
      </c>
      <c r="J295" t="s">
        <v>12</v>
      </c>
      <c r="K295" t="str">
        <f t="shared" si="4"/>
        <v>Beta23</v>
      </c>
      <c r="L295" t="s">
        <v>1841</v>
      </c>
    </row>
    <row r="296" spans="1:12">
      <c r="A296" t="s">
        <v>0</v>
      </c>
      <c r="B296" t="s">
        <v>1173</v>
      </c>
      <c r="C296" t="s">
        <v>5</v>
      </c>
      <c r="D296" t="s">
        <v>432</v>
      </c>
      <c r="F296" t="s">
        <v>427</v>
      </c>
      <c r="G296" t="s">
        <v>1175</v>
      </c>
      <c r="J296" t="s">
        <v>12</v>
      </c>
      <c r="K296" t="str">
        <f t="shared" si="4"/>
        <v>Beta23</v>
      </c>
      <c r="L296" t="s">
        <v>1841</v>
      </c>
    </row>
    <row r="297" spans="1:12">
      <c r="A297" t="s">
        <v>0</v>
      </c>
      <c r="B297" t="s">
        <v>1173</v>
      </c>
      <c r="C297" t="s">
        <v>5</v>
      </c>
      <c r="D297" t="s">
        <v>426</v>
      </c>
      <c r="F297" t="s">
        <v>427</v>
      </c>
      <c r="I297" t="s">
        <v>1174</v>
      </c>
      <c r="K297" t="str">
        <f t="shared" si="4"/>
        <v>Beta23</v>
      </c>
      <c r="L297" t="s">
        <v>1841</v>
      </c>
    </row>
    <row r="298" spans="1:12">
      <c r="A298" t="s">
        <v>0</v>
      </c>
      <c r="B298" t="s">
        <v>1173</v>
      </c>
      <c r="C298" t="s">
        <v>5</v>
      </c>
      <c r="D298" t="s">
        <v>1176</v>
      </c>
      <c r="G298" t="s">
        <v>1177</v>
      </c>
      <c r="K298" t="str">
        <f t="shared" si="4"/>
        <v>Beta23</v>
      </c>
      <c r="L298" t="s">
        <v>1841</v>
      </c>
    </row>
    <row r="299" spans="1:12">
      <c r="A299" t="s">
        <v>0</v>
      </c>
      <c r="B299" t="s">
        <v>1173</v>
      </c>
      <c r="C299" t="s">
        <v>5</v>
      </c>
      <c r="D299" t="s">
        <v>1178</v>
      </c>
      <c r="G299" t="s">
        <v>1179</v>
      </c>
      <c r="K299" t="str">
        <f t="shared" si="4"/>
        <v>Beta23</v>
      </c>
      <c r="L299" t="s">
        <v>1841</v>
      </c>
    </row>
    <row r="300" spans="1:12">
      <c r="A300" t="s">
        <v>0</v>
      </c>
      <c r="B300" t="s">
        <v>1173</v>
      </c>
      <c r="C300" t="s">
        <v>5</v>
      </c>
      <c r="D300" t="s">
        <v>1180</v>
      </c>
      <c r="G300" t="s">
        <v>1181</v>
      </c>
      <c r="K300" t="str">
        <f t="shared" si="4"/>
        <v>Beta23</v>
      </c>
      <c r="L300" t="s">
        <v>1841</v>
      </c>
    </row>
    <row r="301" spans="1:12">
      <c r="A301" t="s">
        <v>0</v>
      </c>
      <c r="B301" t="s">
        <v>1182</v>
      </c>
      <c r="C301" t="s">
        <v>5</v>
      </c>
      <c r="D301" t="s">
        <v>1184</v>
      </c>
      <c r="F301" t="s">
        <v>1185</v>
      </c>
      <c r="G301" t="s">
        <v>1186</v>
      </c>
      <c r="I301" t="s">
        <v>1183</v>
      </c>
      <c r="J301" t="s">
        <v>12</v>
      </c>
      <c r="K301" t="str">
        <f t="shared" si="4"/>
        <v>Beta23</v>
      </c>
      <c r="L301" t="s">
        <v>1841</v>
      </c>
    </row>
    <row r="302" spans="1:12">
      <c r="A302" t="s">
        <v>0</v>
      </c>
      <c r="B302" t="s">
        <v>1190</v>
      </c>
      <c r="C302" t="s">
        <v>5</v>
      </c>
      <c r="D302" t="s">
        <v>1180</v>
      </c>
      <c r="E302" t="s">
        <v>1191</v>
      </c>
      <c r="G302" t="s">
        <v>1192</v>
      </c>
      <c r="K302" t="str">
        <f t="shared" si="4"/>
        <v>Beta23</v>
      </c>
      <c r="L302" t="s">
        <v>1841</v>
      </c>
    </row>
    <row r="303" spans="1:12">
      <c r="A303" t="s">
        <v>0</v>
      </c>
      <c r="B303" t="s">
        <v>1190</v>
      </c>
      <c r="C303" t="s">
        <v>5</v>
      </c>
      <c r="D303" t="s">
        <v>432</v>
      </c>
      <c r="E303" t="s">
        <v>1191</v>
      </c>
      <c r="F303" t="s">
        <v>427</v>
      </c>
      <c r="G303" t="s">
        <v>1193</v>
      </c>
      <c r="J303" t="s">
        <v>12</v>
      </c>
      <c r="K303" t="str">
        <f t="shared" si="4"/>
        <v>Beta23</v>
      </c>
      <c r="L303" t="s">
        <v>1841</v>
      </c>
    </row>
    <row r="304" spans="1:12">
      <c r="A304" t="s">
        <v>0</v>
      </c>
      <c r="B304" t="s">
        <v>1190</v>
      </c>
      <c r="C304" t="s">
        <v>5</v>
      </c>
      <c r="D304" t="s">
        <v>426</v>
      </c>
      <c r="F304" t="s">
        <v>427</v>
      </c>
      <c r="I304" t="s">
        <v>1174</v>
      </c>
      <c r="K304" t="str">
        <f t="shared" si="4"/>
        <v>Beta23</v>
      </c>
      <c r="L304" t="s">
        <v>1841</v>
      </c>
    </row>
    <row r="305" spans="1:12">
      <c r="A305" t="s">
        <v>0</v>
      </c>
      <c r="B305" t="s">
        <v>1190</v>
      </c>
      <c r="C305" t="s">
        <v>5</v>
      </c>
      <c r="D305" t="s">
        <v>1176</v>
      </c>
      <c r="G305" t="s">
        <v>1194</v>
      </c>
      <c r="K305" t="str">
        <f t="shared" si="4"/>
        <v>Beta23</v>
      </c>
      <c r="L305" t="s">
        <v>1841</v>
      </c>
    </row>
    <row r="306" spans="1:12">
      <c r="A306" t="s">
        <v>0</v>
      </c>
      <c r="B306" t="s">
        <v>1190</v>
      </c>
      <c r="C306" t="s">
        <v>5</v>
      </c>
      <c r="D306" t="s">
        <v>1178</v>
      </c>
      <c r="G306" t="s">
        <v>1195</v>
      </c>
      <c r="K306" t="str">
        <f t="shared" si="4"/>
        <v>Beta23</v>
      </c>
      <c r="L306" t="s">
        <v>1841</v>
      </c>
    </row>
    <row r="307" spans="1:12">
      <c r="A307" t="s">
        <v>0</v>
      </c>
      <c r="B307" t="s">
        <v>1196</v>
      </c>
      <c r="C307" t="s">
        <v>5</v>
      </c>
      <c r="D307" t="s">
        <v>1199</v>
      </c>
      <c r="I307" t="s">
        <v>1198</v>
      </c>
      <c r="J307" t="s">
        <v>12</v>
      </c>
      <c r="K307" t="str">
        <f t="shared" si="4"/>
        <v>Beta23</v>
      </c>
      <c r="L307" t="s">
        <v>1841</v>
      </c>
    </row>
    <row r="308" spans="1:12">
      <c r="A308" t="s">
        <v>0</v>
      </c>
      <c r="B308" t="s">
        <v>1200</v>
      </c>
      <c r="C308" t="s">
        <v>5</v>
      </c>
      <c r="D308" t="s">
        <v>1202</v>
      </c>
      <c r="F308" t="s">
        <v>1203</v>
      </c>
      <c r="G308" t="s">
        <v>1204</v>
      </c>
      <c r="I308" t="s">
        <v>1201</v>
      </c>
      <c r="J308" t="s">
        <v>12</v>
      </c>
      <c r="K308" t="str">
        <f t="shared" si="4"/>
        <v>Beta23</v>
      </c>
      <c r="L308" t="s">
        <v>1841</v>
      </c>
    </row>
    <row r="309" spans="1:12">
      <c r="A309" t="s">
        <v>0</v>
      </c>
      <c r="B309" t="s">
        <v>1207</v>
      </c>
      <c r="C309" t="s">
        <v>5</v>
      </c>
      <c r="D309" t="s">
        <v>205</v>
      </c>
      <c r="I309" t="s">
        <v>789</v>
      </c>
      <c r="K309" t="str">
        <f t="shared" si="4"/>
        <v>APP</v>
      </c>
      <c r="L309" t="s">
        <v>1819</v>
      </c>
    </row>
    <row r="310" spans="1:12">
      <c r="A310" t="s">
        <v>0</v>
      </c>
      <c r="B310" t="s">
        <v>1208</v>
      </c>
      <c r="C310" t="s">
        <v>5</v>
      </c>
      <c r="D310" t="s">
        <v>326</v>
      </c>
      <c r="E310" t="s">
        <v>1209</v>
      </c>
      <c r="F310" t="s">
        <v>1210</v>
      </c>
      <c r="I310" t="s">
        <v>315</v>
      </c>
      <c r="K310" t="str">
        <f t="shared" si="4"/>
        <v>Beta23</v>
      </c>
      <c r="L310" t="s">
        <v>1841</v>
      </c>
    </row>
    <row r="311" spans="1:12">
      <c r="A311" t="s">
        <v>0</v>
      </c>
      <c r="B311" t="s">
        <v>1208</v>
      </c>
      <c r="C311" t="s">
        <v>5</v>
      </c>
      <c r="D311" t="s">
        <v>327</v>
      </c>
      <c r="I311" t="s">
        <v>315</v>
      </c>
      <c r="K311" t="str">
        <f t="shared" si="4"/>
        <v>Beta23</v>
      </c>
      <c r="L311" t="s">
        <v>1841</v>
      </c>
    </row>
    <row r="312" spans="1:12">
      <c r="A312" t="s">
        <v>0</v>
      </c>
      <c r="B312" t="s">
        <v>1208</v>
      </c>
      <c r="C312" t="s">
        <v>5</v>
      </c>
      <c r="D312" t="s">
        <v>328</v>
      </c>
      <c r="I312" t="s">
        <v>315</v>
      </c>
      <c r="K312" t="str">
        <f t="shared" si="4"/>
        <v>Beta23</v>
      </c>
      <c r="L312" t="s">
        <v>1841</v>
      </c>
    </row>
    <row r="313" spans="1:12">
      <c r="A313" t="s">
        <v>0</v>
      </c>
      <c r="B313" t="s">
        <v>1208</v>
      </c>
      <c r="C313" t="s">
        <v>5</v>
      </c>
      <c r="D313" t="s">
        <v>329</v>
      </c>
      <c r="I313" t="s">
        <v>315</v>
      </c>
      <c r="K313" t="str">
        <f t="shared" si="4"/>
        <v>Beta23</v>
      </c>
      <c r="L313" t="s">
        <v>1841</v>
      </c>
    </row>
    <row r="314" spans="1:12">
      <c r="A314" t="s">
        <v>0</v>
      </c>
      <c r="B314" t="s">
        <v>1208</v>
      </c>
      <c r="C314" t="s">
        <v>5</v>
      </c>
      <c r="D314" t="s">
        <v>330</v>
      </c>
      <c r="I314" t="s">
        <v>315</v>
      </c>
      <c r="K314" t="str">
        <f t="shared" si="4"/>
        <v>Beta23</v>
      </c>
      <c r="L314" t="s">
        <v>1841</v>
      </c>
    </row>
    <row r="315" spans="1:12">
      <c r="A315" t="s">
        <v>0</v>
      </c>
      <c r="B315" t="s">
        <v>1208</v>
      </c>
      <c r="C315" t="s">
        <v>5</v>
      </c>
      <c r="D315" t="s">
        <v>331</v>
      </c>
      <c r="I315" t="s">
        <v>315</v>
      </c>
      <c r="K315" t="str">
        <f t="shared" si="4"/>
        <v>Beta23</v>
      </c>
      <c r="L315" t="s">
        <v>1841</v>
      </c>
    </row>
    <row r="316" spans="1:12">
      <c r="A316" t="s">
        <v>0</v>
      </c>
      <c r="B316" t="s">
        <v>1208</v>
      </c>
      <c r="C316" t="s">
        <v>5</v>
      </c>
      <c r="D316" t="s">
        <v>316</v>
      </c>
      <c r="I316" t="s">
        <v>315</v>
      </c>
      <c r="K316" t="str">
        <f t="shared" si="4"/>
        <v>Beta23</v>
      </c>
      <c r="L316" t="s">
        <v>1841</v>
      </c>
    </row>
    <row r="317" spans="1:12">
      <c r="A317" t="s">
        <v>0</v>
      </c>
      <c r="B317" t="s">
        <v>1213</v>
      </c>
      <c r="C317" t="s">
        <v>5</v>
      </c>
      <c r="D317" t="s">
        <v>1216</v>
      </c>
      <c r="E317" t="s">
        <v>1214</v>
      </c>
      <c r="F317" t="s">
        <v>1217</v>
      </c>
      <c r="G317" t="s">
        <v>1218</v>
      </c>
      <c r="I317" t="s">
        <v>1215</v>
      </c>
      <c r="J317" t="s">
        <v>12</v>
      </c>
      <c r="K317" t="str">
        <f t="shared" si="4"/>
        <v>APP</v>
      </c>
      <c r="L317" t="s">
        <v>1819</v>
      </c>
    </row>
    <row r="318" spans="1:12">
      <c r="A318" t="s">
        <v>0</v>
      </c>
      <c r="B318" t="s">
        <v>1213</v>
      </c>
      <c r="C318" t="s">
        <v>5</v>
      </c>
      <c r="D318" t="s">
        <v>1223</v>
      </c>
      <c r="I318" t="s">
        <v>1215</v>
      </c>
      <c r="K318" t="str">
        <f t="shared" si="4"/>
        <v>APP</v>
      </c>
      <c r="L318" t="s">
        <v>1819</v>
      </c>
    </row>
    <row r="319" spans="1:12">
      <c r="A319" t="s">
        <v>0</v>
      </c>
      <c r="B319" t="s">
        <v>1213</v>
      </c>
      <c r="C319" t="s">
        <v>5</v>
      </c>
      <c r="D319" t="s">
        <v>1224</v>
      </c>
      <c r="I319" t="s">
        <v>1215</v>
      </c>
      <c r="K319" t="str">
        <f t="shared" si="4"/>
        <v>APP</v>
      </c>
      <c r="L319" t="s">
        <v>1819</v>
      </c>
    </row>
    <row r="320" spans="1:12">
      <c r="A320" t="s">
        <v>0</v>
      </c>
      <c r="B320" t="s">
        <v>1225</v>
      </c>
      <c r="C320" t="s">
        <v>5</v>
      </c>
      <c r="D320" t="s">
        <v>1227</v>
      </c>
      <c r="F320" t="s">
        <v>1228</v>
      </c>
      <c r="G320" t="s">
        <v>769</v>
      </c>
      <c r="I320" t="s">
        <v>1226</v>
      </c>
      <c r="J320" t="s">
        <v>12</v>
      </c>
      <c r="K320" t="str">
        <f t="shared" si="4"/>
        <v>Beta23</v>
      </c>
      <c r="L320" t="s">
        <v>1841</v>
      </c>
    </row>
    <row r="321" spans="1:12">
      <c r="A321" t="s">
        <v>0</v>
      </c>
      <c r="B321" t="s">
        <v>1225</v>
      </c>
      <c r="C321" t="s">
        <v>5</v>
      </c>
      <c r="D321" t="s">
        <v>1237</v>
      </c>
      <c r="I321" t="s">
        <v>1226</v>
      </c>
      <c r="K321" t="str">
        <f t="shared" si="4"/>
        <v>Beta23</v>
      </c>
      <c r="L321" t="s">
        <v>1841</v>
      </c>
    </row>
    <row r="322" spans="1:12">
      <c r="A322" t="s">
        <v>0</v>
      </c>
      <c r="B322" t="s">
        <v>1225</v>
      </c>
      <c r="C322" t="s">
        <v>5</v>
      </c>
      <c r="D322" t="s">
        <v>1238</v>
      </c>
      <c r="I322" t="s">
        <v>1226</v>
      </c>
      <c r="K322" t="str">
        <f t="shared" si="4"/>
        <v>Beta23</v>
      </c>
      <c r="L322" t="s">
        <v>1841</v>
      </c>
    </row>
    <row r="323" spans="1:12">
      <c r="A323" t="s">
        <v>0</v>
      </c>
      <c r="B323" t="s">
        <v>1225</v>
      </c>
      <c r="C323" t="s">
        <v>5</v>
      </c>
      <c r="D323" t="s">
        <v>1239</v>
      </c>
      <c r="I323" t="s">
        <v>1226</v>
      </c>
      <c r="K323" t="str">
        <f t="shared" ref="K323:K386" si="5">IF(IFERROR(MATCH($B323,$N$2:$N$200,0),"")="","",$N$1) &amp; IF(IFERROR(MATCH($B323,$O$2:$O$200,0),"")="","",$O$1) &amp; IF(IFERROR(MATCH($B323,$P$2:$P$200,0),"")="","",$P$1) &amp; IF(IFERROR(MATCH($B323,$Q$2:$Q$200,0),"")="","",$Q$1) &amp; IF(IFERROR(MATCH($B323,$R$2:$R$200,0),"")="","",$R$1) &amp; IF(IFERROR(MATCH($B323,$S$2:$S$200,0),"")="","",$S$1)</f>
        <v>Beta23</v>
      </c>
      <c r="L323" t="s">
        <v>1841</v>
      </c>
    </row>
    <row r="324" spans="1:12">
      <c r="A324" t="s">
        <v>0</v>
      </c>
      <c r="B324" t="s">
        <v>1240</v>
      </c>
      <c r="C324" t="s">
        <v>5</v>
      </c>
      <c r="D324" t="s">
        <v>1241</v>
      </c>
      <c r="E324" t="s">
        <v>1242</v>
      </c>
      <c r="G324" t="s">
        <v>48</v>
      </c>
      <c r="K324" t="str">
        <f t="shared" si="5"/>
        <v>Beta23</v>
      </c>
      <c r="L324" t="s">
        <v>1841</v>
      </c>
    </row>
    <row r="325" spans="1:12">
      <c r="A325" t="s">
        <v>0</v>
      </c>
      <c r="B325" t="s">
        <v>1240</v>
      </c>
      <c r="C325" t="s">
        <v>5</v>
      </c>
      <c r="D325" t="s">
        <v>566</v>
      </c>
      <c r="I325" t="s">
        <v>559</v>
      </c>
      <c r="K325" t="str">
        <f t="shared" si="5"/>
        <v>Beta23</v>
      </c>
      <c r="L325" t="s">
        <v>1841</v>
      </c>
    </row>
    <row r="326" spans="1:12">
      <c r="A326" t="s">
        <v>0</v>
      </c>
      <c r="B326" t="s">
        <v>1240</v>
      </c>
      <c r="C326" t="s">
        <v>5</v>
      </c>
      <c r="D326" t="s">
        <v>567</v>
      </c>
      <c r="I326" t="s">
        <v>559</v>
      </c>
      <c r="K326" t="str">
        <f t="shared" si="5"/>
        <v>Beta23</v>
      </c>
      <c r="L326" t="s">
        <v>1841</v>
      </c>
    </row>
    <row r="327" spans="1:12">
      <c r="A327" t="s">
        <v>0</v>
      </c>
      <c r="B327" t="s">
        <v>1240</v>
      </c>
      <c r="C327" t="s">
        <v>5</v>
      </c>
      <c r="D327" t="s">
        <v>568</v>
      </c>
      <c r="I327" t="s">
        <v>559</v>
      </c>
      <c r="K327" t="str">
        <f t="shared" si="5"/>
        <v>Beta23</v>
      </c>
      <c r="L327" t="s">
        <v>1841</v>
      </c>
    </row>
    <row r="328" spans="1:12">
      <c r="A328" t="s">
        <v>0</v>
      </c>
      <c r="B328" t="s">
        <v>1240</v>
      </c>
      <c r="C328" t="s">
        <v>5</v>
      </c>
      <c r="D328" t="s">
        <v>569</v>
      </c>
      <c r="I328" t="s">
        <v>559</v>
      </c>
      <c r="K328" t="str">
        <f t="shared" si="5"/>
        <v>Beta23</v>
      </c>
      <c r="L328" t="s">
        <v>1841</v>
      </c>
    </row>
    <row r="329" spans="1:12">
      <c r="A329" t="s">
        <v>0</v>
      </c>
      <c r="B329" t="s">
        <v>1240</v>
      </c>
      <c r="C329" t="s">
        <v>5</v>
      </c>
      <c r="D329" t="s">
        <v>570</v>
      </c>
      <c r="I329" t="s">
        <v>559</v>
      </c>
      <c r="K329" t="str">
        <f t="shared" si="5"/>
        <v>Beta23</v>
      </c>
      <c r="L329" t="s">
        <v>1841</v>
      </c>
    </row>
    <row r="330" spans="1:12">
      <c r="A330" t="s">
        <v>0</v>
      </c>
      <c r="B330" t="s">
        <v>1240</v>
      </c>
      <c r="C330" t="s">
        <v>5</v>
      </c>
      <c r="D330" t="s">
        <v>571</v>
      </c>
      <c r="I330" t="s">
        <v>559</v>
      </c>
      <c r="K330" t="str">
        <f t="shared" si="5"/>
        <v>Beta23</v>
      </c>
      <c r="L330" t="s">
        <v>1841</v>
      </c>
    </row>
    <row r="331" spans="1:12">
      <c r="A331" t="s">
        <v>0</v>
      </c>
      <c r="B331" t="s">
        <v>1240</v>
      </c>
      <c r="C331" t="s">
        <v>5</v>
      </c>
      <c r="D331" t="s">
        <v>572</v>
      </c>
      <c r="I331" t="s">
        <v>559</v>
      </c>
      <c r="K331" t="str">
        <f t="shared" si="5"/>
        <v>Beta23</v>
      </c>
      <c r="L331" t="s">
        <v>1841</v>
      </c>
    </row>
    <row r="332" spans="1:12">
      <c r="A332" t="s">
        <v>0</v>
      </c>
      <c r="B332" t="s">
        <v>1240</v>
      </c>
      <c r="C332" t="s">
        <v>5</v>
      </c>
      <c r="D332" t="s">
        <v>573</v>
      </c>
      <c r="I332" t="s">
        <v>559</v>
      </c>
      <c r="K332" t="str">
        <f t="shared" si="5"/>
        <v>Beta23</v>
      </c>
      <c r="L332" t="s">
        <v>1841</v>
      </c>
    </row>
    <row r="333" spans="1:12">
      <c r="A333" t="s">
        <v>0</v>
      </c>
      <c r="B333" t="s">
        <v>1246</v>
      </c>
      <c r="C333" t="s">
        <v>5</v>
      </c>
      <c r="D333" t="s">
        <v>1249</v>
      </c>
      <c r="E333" t="s">
        <v>1247</v>
      </c>
      <c r="G333" t="s">
        <v>1250</v>
      </c>
      <c r="K333" t="str">
        <f t="shared" si="5"/>
        <v>APPHTT</v>
      </c>
      <c r="L333" t="s">
        <v>1855</v>
      </c>
    </row>
    <row r="334" spans="1:12">
      <c r="A334" t="s">
        <v>0</v>
      </c>
      <c r="B334" t="s">
        <v>1246</v>
      </c>
      <c r="C334" t="s">
        <v>5</v>
      </c>
      <c r="D334" t="s">
        <v>1251</v>
      </c>
      <c r="E334" t="s">
        <v>1247</v>
      </c>
      <c r="G334" t="s">
        <v>1252</v>
      </c>
      <c r="K334" t="str">
        <f t="shared" si="5"/>
        <v>APPHTT</v>
      </c>
      <c r="L334" t="s">
        <v>1855</v>
      </c>
    </row>
    <row r="335" spans="1:12">
      <c r="A335" t="s">
        <v>0</v>
      </c>
      <c r="B335" t="s">
        <v>1246</v>
      </c>
      <c r="C335" t="s">
        <v>5</v>
      </c>
      <c r="D335" t="s">
        <v>1253</v>
      </c>
      <c r="E335" t="s">
        <v>1247</v>
      </c>
      <c r="G335" t="s">
        <v>1254</v>
      </c>
      <c r="K335" t="str">
        <f t="shared" si="5"/>
        <v>APPHTT</v>
      </c>
      <c r="L335" t="s">
        <v>1855</v>
      </c>
    </row>
    <row r="336" spans="1:12">
      <c r="A336" t="s">
        <v>0</v>
      </c>
      <c r="B336" t="s">
        <v>1262</v>
      </c>
      <c r="C336" t="s">
        <v>5</v>
      </c>
      <c r="D336" t="s">
        <v>1268</v>
      </c>
      <c r="J336" t="s">
        <v>12</v>
      </c>
      <c r="K336" t="str">
        <f t="shared" si="5"/>
        <v>FUS</v>
      </c>
      <c r="L336" t="s">
        <v>1844</v>
      </c>
    </row>
    <row r="337" spans="1:12">
      <c r="A337" t="s">
        <v>0</v>
      </c>
      <c r="B337" t="s">
        <v>1269</v>
      </c>
      <c r="C337" t="s">
        <v>5</v>
      </c>
      <c r="D337" t="s">
        <v>1271</v>
      </c>
      <c r="G337" t="s">
        <v>1272</v>
      </c>
      <c r="I337" t="s">
        <v>1270</v>
      </c>
      <c r="J337" t="s">
        <v>12</v>
      </c>
      <c r="K337" t="str">
        <f t="shared" si="5"/>
        <v>SNCA</v>
      </c>
      <c r="L337" t="s">
        <v>1818</v>
      </c>
    </row>
    <row r="338" spans="1:12">
      <c r="A338" t="s">
        <v>0</v>
      </c>
      <c r="B338" t="s">
        <v>1269</v>
      </c>
      <c r="C338" t="s">
        <v>5</v>
      </c>
      <c r="D338" t="s">
        <v>1276</v>
      </c>
      <c r="I338" t="s">
        <v>1270</v>
      </c>
      <c r="K338" t="str">
        <f t="shared" si="5"/>
        <v>SNCA</v>
      </c>
      <c r="L338" t="s">
        <v>1818</v>
      </c>
    </row>
    <row r="339" spans="1:12">
      <c r="A339" t="s">
        <v>0</v>
      </c>
      <c r="B339" t="s">
        <v>1277</v>
      </c>
      <c r="C339" t="s">
        <v>5</v>
      </c>
      <c r="D339" t="s">
        <v>1279</v>
      </c>
      <c r="E339" t="s">
        <v>1278</v>
      </c>
      <c r="J339" t="s">
        <v>12</v>
      </c>
      <c r="K339" t="str">
        <f t="shared" si="5"/>
        <v>Beta23</v>
      </c>
      <c r="L339" t="s">
        <v>1841</v>
      </c>
    </row>
    <row r="340" spans="1:12">
      <c r="A340" t="s">
        <v>0</v>
      </c>
      <c r="B340" t="s">
        <v>1277</v>
      </c>
      <c r="C340" t="s">
        <v>5</v>
      </c>
      <c r="D340" t="s">
        <v>1283</v>
      </c>
      <c r="G340" t="s">
        <v>1284</v>
      </c>
      <c r="K340" t="str">
        <f t="shared" si="5"/>
        <v>Beta23</v>
      </c>
      <c r="L340" t="s">
        <v>1841</v>
      </c>
    </row>
    <row r="341" spans="1:12">
      <c r="A341" t="s">
        <v>0</v>
      </c>
      <c r="B341" t="s">
        <v>1277</v>
      </c>
      <c r="C341" t="s">
        <v>5</v>
      </c>
      <c r="D341" t="s">
        <v>1285</v>
      </c>
      <c r="G341" t="s">
        <v>1286</v>
      </c>
      <c r="K341" t="str">
        <f t="shared" si="5"/>
        <v>Beta23</v>
      </c>
      <c r="L341" t="s">
        <v>1841</v>
      </c>
    </row>
    <row r="342" spans="1:12">
      <c r="A342" t="s">
        <v>0</v>
      </c>
      <c r="B342" t="s">
        <v>1288</v>
      </c>
      <c r="C342" t="s">
        <v>5</v>
      </c>
      <c r="D342" t="s">
        <v>1289</v>
      </c>
      <c r="F342" t="s">
        <v>1290</v>
      </c>
      <c r="G342" t="s">
        <v>1291</v>
      </c>
      <c r="J342" t="s">
        <v>12</v>
      </c>
      <c r="K342" t="str">
        <f t="shared" si="5"/>
        <v>Beta23</v>
      </c>
      <c r="L342" t="s">
        <v>1841</v>
      </c>
    </row>
    <row r="343" spans="1:12">
      <c r="A343" t="s">
        <v>0</v>
      </c>
      <c r="B343" t="s">
        <v>1288</v>
      </c>
      <c r="C343" t="s">
        <v>5</v>
      </c>
      <c r="D343" t="s">
        <v>1292</v>
      </c>
      <c r="G343" t="s">
        <v>1293</v>
      </c>
      <c r="J343" t="s">
        <v>12</v>
      </c>
      <c r="K343" t="str">
        <f t="shared" si="5"/>
        <v>Beta23</v>
      </c>
      <c r="L343" t="s">
        <v>1841</v>
      </c>
    </row>
    <row r="344" spans="1:12">
      <c r="A344" t="s">
        <v>0</v>
      </c>
      <c r="B344" t="s">
        <v>1297</v>
      </c>
      <c r="C344" t="s">
        <v>5</v>
      </c>
      <c r="D344" t="s">
        <v>1303</v>
      </c>
      <c r="F344" t="s">
        <v>1304</v>
      </c>
      <c r="G344" t="s">
        <v>1305</v>
      </c>
      <c r="I344" t="s">
        <v>1302</v>
      </c>
      <c r="J344" t="s">
        <v>12</v>
      </c>
      <c r="K344" t="str">
        <f t="shared" si="5"/>
        <v>FUS</v>
      </c>
      <c r="L344" t="s">
        <v>1844</v>
      </c>
    </row>
    <row r="345" spans="1:12">
      <c r="A345" t="s">
        <v>0</v>
      </c>
      <c r="B345" t="s">
        <v>1316</v>
      </c>
      <c r="C345" t="s">
        <v>5</v>
      </c>
      <c r="D345" t="s">
        <v>1317</v>
      </c>
      <c r="F345" t="s">
        <v>1318</v>
      </c>
      <c r="G345" t="s">
        <v>1319</v>
      </c>
      <c r="J345" t="s">
        <v>12</v>
      </c>
      <c r="K345" t="str">
        <f t="shared" si="5"/>
        <v>Beta23</v>
      </c>
      <c r="L345" t="s">
        <v>1841</v>
      </c>
    </row>
    <row r="346" spans="1:12">
      <c r="A346" t="s">
        <v>0</v>
      </c>
      <c r="B346" t="s">
        <v>1316</v>
      </c>
      <c r="C346" t="s">
        <v>5</v>
      </c>
      <c r="D346" t="s">
        <v>805</v>
      </c>
      <c r="I346" t="s">
        <v>797</v>
      </c>
      <c r="K346" t="str">
        <f t="shared" si="5"/>
        <v>Beta23</v>
      </c>
      <c r="L346" t="s">
        <v>1841</v>
      </c>
    </row>
    <row r="347" spans="1:12">
      <c r="A347" t="s">
        <v>0</v>
      </c>
      <c r="B347" t="s">
        <v>1316</v>
      </c>
      <c r="C347" t="s">
        <v>5</v>
      </c>
      <c r="D347" t="s">
        <v>340</v>
      </c>
      <c r="I347" t="s">
        <v>797</v>
      </c>
      <c r="K347" t="str">
        <f t="shared" si="5"/>
        <v>Beta23</v>
      </c>
      <c r="L347" t="s">
        <v>1841</v>
      </c>
    </row>
    <row r="348" spans="1:12">
      <c r="A348" t="s">
        <v>0</v>
      </c>
      <c r="B348" t="s">
        <v>1316</v>
      </c>
      <c r="C348" t="s">
        <v>5</v>
      </c>
      <c r="D348" t="s">
        <v>806</v>
      </c>
      <c r="I348" t="s">
        <v>797</v>
      </c>
      <c r="K348" t="str">
        <f t="shared" si="5"/>
        <v>Beta23</v>
      </c>
      <c r="L348" t="s">
        <v>1841</v>
      </c>
    </row>
    <row r="349" spans="1:12">
      <c r="A349" t="s">
        <v>0</v>
      </c>
      <c r="B349" t="s">
        <v>1316</v>
      </c>
      <c r="C349" t="s">
        <v>5</v>
      </c>
      <c r="D349" t="s">
        <v>807</v>
      </c>
      <c r="I349" t="s">
        <v>797</v>
      </c>
      <c r="K349" t="str">
        <f t="shared" si="5"/>
        <v>Beta23</v>
      </c>
      <c r="L349" t="s">
        <v>1841</v>
      </c>
    </row>
    <row r="350" spans="1:12">
      <c r="A350" t="s">
        <v>0</v>
      </c>
      <c r="B350" t="s">
        <v>1316</v>
      </c>
      <c r="C350" t="s">
        <v>5</v>
      </c>
      <c r="D350" t="s">
        <v>808</v>
      </c>
      <c r="I350" t="s">
        <v>797</v>
      </c>
      <c r="K350" t="str">
        <f t="shared" si="5"/>
        <v>Beta23</v>
      </c>
      <c r="L350" t="s">
        <v>1841</v>
      </c>
    </row>
    <row r="351" spans="1:12">
      <c r="A351" t="s">
        <v>0</v>
      </c>
      <c r="B351" t="s">
        <v>1316</v>
      </c>
      <c r="C351" t="s">
        <v>5</v>
      </c>
      <c r="D351" t="s">
        <v>809</v>
      </c>
      <c r="I351" t="s">
        <v>797</v>
      </c>
      <c r="K351" t="str">
        <f t="shared" si="5"/>
        <v>Beta23</v>
      </c>
      <c r="L351" t="s">
        <v>1841</v>
      </c>
    </row>
    <row r="352" spans="1:12">
      <c r="A352" t="s">
        <v>0</v>
      </c>
      <c r="B352" t="s">
        <v>1316</v>
      </c>
      <c r="C352" t="s">
        <v>5</v>
      </c>
      <c r="D352" t="s">
        <v>253</v>
      </c>
      <c r="I352" t="s">
        <v>797</v>
      </c>
      <c r="K352" t="str">
        <f t="shared" si="5"/>
        <v>Beta23</v>
      </c>
      <c r="L352" t="s">
        <v>1841</v>
      </c>
    </row>
    <row r="353" spans="1:12">
      <c r="A353" t="s">
        <v>0</v>
      </c>
      <c r="B353" t="s">
        <v>1323</v>
      </c>
      <c r="C353" t="s">
        <v>5</v>
      </c>
      <c r="D353" t="s">
        <v>1325</v>
      </c>
      <c r="F353" t="s">
        <v>1326</v>
      </c>
      <c r="G353" t="s">
        <v>1327</v>
      </c>
      <c r="I353" t="s">
        <v>1324</v>
      </c>
      <c r="K353" t="str">
        <f t="shared" si="5"/>
        <v>Beta23</v>
      </c>
      <c r="L353" t="s">
        <v>1841</v>
      </c>
    </row>
    <row r="354" spans="1:12">
      <c r="A354" t="s">
        <v>0</v>
      </c>
      <c r="B354" t="s">
        <v>1330</v>
      </c>
      <c r="C354" t="s">
        <v>5</v>
      </c>
      <c r="D354" t="s">
        <v>1331</v>
      </c>
      <c r="G354" t="s">
        <v>1332</v>
      </c>
      <c r="K354" t="str">
        <f t="shared" si="5"/>
        <v>FUS</v>
      </c>
      <c r="L354" t="s">
        <v>1844</v>
      </c>
    </row>
    <row r="355" spans="1:12">
      <c r="A355" t="s">
        <v>0</v>
      </c>
      <c r="B355" t="s">
        <v>1335</v>
      </c>
      <c r="C355" t="s">
        <v>5</v>
      </c>
      <c r="D355" t="s">
        <v>1344</v>
      </c>
      <c r="I355" t="s">
        <v>1336</v>
      </c>
      <c r="K355" t="str">
        <f t="shared" si="5"/>
        <v>HTT</v>
      </c>
      <c r="L355" t="s">
        <v>1848</v>
      </c>
    </row>
    <row r="356" spans="1:12">
      <c r="A356" t="s">
        <v>0</v>
      </c>
      <c r="B356" t="s">
        <v>1335</v>
      </c>
      <c r="C356" t="s">
        <v>5</v>
      </c>
      <c r="D356" t="s">
        <v>1345</v>
      </c>
      <c r="I356" t="s">
        <v>1336</v>
      </c>
      <c r="K356" t="str">
        <f t="shared" si="5"/>
        <v>HTT</v>
      </c>
      <c r="L356" t="s">
        <v>1848</v>
      </c>
    </row>
    <row r="357" spans="1:12">
      <c r="A357" t="s">
        <v>0</v>
      </c>
      <c r="B357" t="s">
        <v>1335</v>
      </c>
      <c r="C357" t="s">
        <v>5</v>
      </c>
      <c r="D357" t="s">
        <v>1346</v>
      </c>
      <c r="I357" t="s">
        <v>1336</v>
      </c>
      <c r="K357" t="str">
        <f t="shared" si="5"/>
        <v>HTT</v>
      </c>
      <c r="L357" t="s">
        <v>1848</v>
      </c>
    </row>
    <row r="358" spans="1:12">
      <c r="A358" t="s">
        <v>0</v>
      </c>
      <c r="B358" t="s">
        <v>1335</v>
      </c>
      <c r="C358" t="s">
        <v>5</v>
      </c>
      <c r="D358" t="s">
        <v>1347</v>
      </c>
      <c r="I358" t="s">
        <v>1336</v>
      </c>
      <c r="K358" t="str">
        <f t="shared" si="5"/>
        <v>HTT</v>
      </c>
      <c r="L358" t="s">
        <v>1848</v>
      </c>
    </row>
    <row r="359" spans="1:12">
      <c r="A359" t="s">
        <v>0</v>
      </c>
      <c r="B359" t="s">
        <v>1335</v>
      </c>
      <c r="C359" t="s">
        <v>5</v>
      </c>
      <c r="D359" t="s">
        <v>1348</v>
      </c>
      <c r="I359" t="s">
        <v>1336</v>
      </c>
      <c r="K359" t="str">
        <f t="shared" si="5"/>
        <v>HTT</v>
      </c>
      <c r="L359" t="s">
        <v>1848</v>
      </c>
    </row>
    <row r="360" spans="1:12">
      <c r="A360" t="s">
        <v>0</v>
      </c>
      <c r="B360" t="s">
        <v>1335</v>
      </c>
      <c r="C360" t="s">
        <v>5</v>
      </c>
      <c r="D360" t="s">
        <v>1349</v>
      </c>
      <c r="I360" t="s">
        <v>1336</v>
      </c>
      <c r="K360" t="str">
        <f t="shared" si="5"/>
        <v>HTT</v>
      </c>
      <c r="L360" t="s">
        <v>1848</v>
      </c>
    </row>
    <row r="361" spans="1:12">
      <c r="A361" t="s">
        <v>0</v>
      </c>
      <c r="B361" t="s">
        <v>1335</v>
      </c>
      <c r="C361" t="s">
        <v>5</v>
      </c>
      <c r="D361" t="s">
        <v>1350</v>
      </c>
      <c r="I361" t="s">
        <v>1336</v>
      </c>
      <c r="K361" t="str">
        <f t="shared" si="5"/>
        <v>HTT</v>
      </c>
      <c r="L361" t="s">
        <v>1848</v>
      </c>
    </row>
    <row r="362" spans="1:12">
      <c r="A362" t="s">
        <v>0</v>
      </c>
      <c r="B362" t="s">
        <v>1351</v>
      </c>
      <c r="C362" t="s">
        <v>5</v>
      </c>
      <c r="D362" t="s">
        <v>1359</v>
      </c>
      <c r="F362" t="s">
        <v>1360</v>
      </c>
      <c r="G362" t="s">
        <v>1361</v>
      </c>
      <c r="I362" t="s">
        <v>1355</v>
      </c>
      <c r="J362" t="s">
        <v>12</v>
      </c>
      <c r="K362" t="str">
        <f t="shared" si="5"/>
        <v>Beta23</v>
      </c>
      <c r="L362" t="s">
        <v>1841</v>
      </c>
    </row>
    <row r="363" spans="1:12">
      <c r="A363" t="s">
        <v>0</v>
      </c>
      <c r="B363" t="s">
        <v>1351</v>
      </c>
      <c r="C363" t="s">
        <v>5</v>
      </c>
      <c r="D363" t="s">
        <v>1365</v>
      </c>
      <c r="G363" t="s">
        <v>1366</v>
      </c>
      <c r="I363" t="s">
        <v>1355</v>
      </c>
      <c r="J363" t="s">
        <v>12</v>
      </c>
      <c r="K363" t="str">
        <f t="shared" si="5"/>
        <v>Beta23</v>
      </c>
      <c r="L363" t="s">
        <v>1841</v>
      </c>
    </row>
    <row r="364" spans="1:12">
      <c r="A364" t="s">
        <v>0</v>
      </c>
      <c r="B364" t="s">
        <v>1370</v>
      </c>
      <c r="C364" t="s">
        <v>5</v>
      </c>
      <c r="D364" t="s">
        <v>1371</v>
      </c>
      <c r="F364" t="s">
        <v>1372</v>
      </c>
      <c r="K364" t="str">
        <f t="shared" si="5"/>
        <v>Beta23</v>
      </c>
      <c r="L364" t="s">
        <v>1841</v>
      </c>
    </row>
    <row r="365" spans="1:12">
      <c r="A365" t="s">
        <v>0</v>
      </c>
      <c r="B365" t="s">
        <v>1375</v>
      </c>
      <c r="C365" t="s">
        <v>5</v>
      </c>
      <c r="D365" t="s">
        <v>1377</v>
      </c>
      <c r="F365" t="s">
        <v>1378</v>
      </c>
      <c r="I365" t="s">
        <v>1376</v>
      </c>
      <c r="J365" t="s">
        <v>12</v>
      </c>
      <c r="K365" t="str">
        <f t="shared" si="5"/>
        <v>Beta23</v>
      </c>
      <c r="L365" t="s">
        <v>1841</v>
      </c>
    </row>
    <row r="366" spans="1:12">
      <c r="A366" t="s">
        <v>0</v>
      </c>
      <c r="B366" t="s">
        <v>1375</v>
      </c>
      <c r="C366" t="s">
        <v>5</v>
      </c>
      <c r="D366" t="s">
        <v>1382</v>
      </c>
      <c r="I366" t="s">
        <v>1376</v>
      </c>
      <c r="J366" t="s">
        <v>12</v>
      </c>
      <c r="K366" t="str">
        <f t="shared" si="5"/>
        <v>Beta23</v>
      </c>
      <c r="L366" t="s">
        <v>1841</v>
      </c>
    </row>
    <row r="367" spans="1:12">
      <c r="A367" t="s">
        <v>0</v>
      </c>
      <c r="B367" t="s">
        <v>1383</v>
      </c>
      <c r="C367" t="s">
        <v>5</v>
      </c>
      <c r="D367" t="s">
        <v>1120</v>
      </c>
      <c r="G367" t="s">
        <v>1386</v>
      </c>
      <c r="I367" t="s">
        <v>1116</v>
      </c>
      <c r="J367" t="s">
        <v>12</v>
      </c>
      <c r="K367" t="str">
        <f t="shared" si="5"/>
        <v>Beta23</v>
      </c>
      <c r="L367" t="s">
        <v>1841</v>
      </c>
    </row>
    <row r="368" spans="1:12">
      <c r="A368" t="s">
        <v>0</v>
      </c>
      <c r="B368" t="s">
        <v>1383</v>
      </c>
      <c r="C368" t="s">
        <v>5</v>
      </c>
      <c r="D368" t="s">
        <v>1117</v>
      </c>
      <c r="G368" t="s">
        <v>1387</v>
      </c>
      <c r="I368" t="s">
        <v>1116</v>
      </c>
      <c r="J368" t="s">
        <v>12</v>
      </c>
      <c r="K368" t="str">
        <f t="shared" si="5"/>
        <v>Beta23</v>
      </c>
      <c r="L368" t="s">
        <v>1841</v>
      </c>
    </row>
    <row r="369" spans="1:12">
      <c r="A369" t="s">
        <v>0</v>
      </c>
      <c r="B369" t="s">
        <v>1383</v>
      </c>
      <c r="C369" t="s">
        <v>5</v>
      </c>
      <c r="D369" t="s">
        <v>1123</v>
      </c>
      <c r="G369" t="s">
        <v>1388</v>
      </c>
      <c r="J369" t="s">
        <v>12</v>
      </c>
      <c r="K369" t="str">
        <f t="shared" si="5"/>
        <v>Beta23</v>
      </c>
      <c r="L369" t="s">
        <v>1841</v>
      </c>
    </row>
    <row r="370" spans="1:12">
      <c r="A370" t="s">
        <v>0</v>
      </c>
      <c r="B370" t="s">
        <v>1395</v>
      </c>
      <c r="C370" t="s">
        <v>5</v>
      </c>
      <c r="D370" t="s">
        <v>1396</v>
      </c>
      <c r="F370" t="s">
        <v>1397</v>
      </c>
      <c r="K370" t="str">
        <f t="shared" si="5"/>
        <v>Beta23</v>
      </c>
      <c r="L370" t="s">
        <v>1841</v>
      </c>
    </row>
    <row r="371" spans="1:12">
      <c r="A371" t="s">
        <v>0</v>
      </c>
      <c r="B371" t="s">
        <v>1401</v>
      </c>
      <c r="C371" t="s">
        <v>5</v>
      </c>
      <c r="D371" t="s">
        <v>1409</v>
      </c>
      <c r="I371" t="s">
        <v>1402</v>
      </c>
      <c r="K371" t="str">
        <f t="shared" si="5"/>
        <v>HTT</v>
      </c>
      <c r="L371" t="s">
        <v>1848</v>
      </c>
    </row>
    <row r="372" spans="1:12">
      <c r="A372" t="s">
        <v>0</v>
      </c>
      <c r="B372" t="s">
        <v>1401</v>
      </c>
      <c r="C372" t="s">
        <v>5</v>
      </c>
      <c r="D372" t="s">
        <v>1410</v>
      </c>
      <c r="I372" t="s">
        <v>1402</v>
      </c>
      <c r="K372" t="str">
        <f t="shared" si="5"/>
        <v>HTT</v>
      </c>
      <c r="L372" t="s">
        <v>1848</v>
      </c>
    </row>
    <row r="373" spans="1:12">
      <c r="A373" t="s">
        <v>0</v>
      </c>
      <c r="B373" t="s">
        <v>1401</v>
      </c>
      <c r="C373" t="s">
        <v>5</v>
      </c>
      <c r="D373" t="s">
        <v>893</v>
      </c>
      <c r="I373" t="s">
        <v>1402</v>
      </c>
      <c r="K373" t="str">
        <f t="shared" si="5"/>
        <v>HTT</v>
      </c>
      <c r="L373" t="s">
        <v>1848</v>
      </c>
    </row>
    <row r="374" spans="1:12">
      <c r="A374" t="s">
        <v>0</v>
      </c>
      <c r="B374" t="s">
        <v>1401</v>
      </c>
      <c r="C374" t="s">
        <v>5</v>
      </c>
      <c r="D374" t="s">
        <v>1061</v>
      </c>
      <c r="I374" t="s">
        <v>1402</v>
      </c>
      <c r="K374" t="str">
        <f t="shared" si="5"/>
        <v>HTT</v>
      </c>
      <c r="L374" t="s">
        <v>1848</v>
      </c>
    </row>
    <row r="375" spans="1:12">
      <c r="A375" t="s">
        <v>0</v>
      </c>
      <c r="B375" t="s">
        <v>1401</v>
      </c>
      <c r="C375" t="s">
        <v>5</v>
      </c>
      <c r="D375" t="s">
        <v>1411</v>
      </c>
      <c r="I375" t="s">
        <v>1402</v>
      </c>
      <c r="K375" t="str">
        <f t="shared" si="5"/>
        <v>HTT</v>
      </c>
      <c r="L375" t="s">
        <v>1848</v>
      </c>
    </row>
    <row r="376" spans="1:12">
      <c r="A376" t="s">
        <v>0</v>
      </c>
      <c r="B376" t="s">
        <v>1401</v>
      </c>
      <c r="C376" t="s">
        <v>5</v>
      </c>
      <c r="D376" t="s">
        <v>1412</v>
      </c>
      <c r="I376" t="s">
        <v>1402</v>
      </c>
      <c r="K376" t="str">
        <f t="shared" si="5"/>
        <v>HTT</v>
      </c>
      <c r="L376" t="s">
        <v>1848</v>
      </c>
    </row>
    <row r="377" spans="1:12">
      <c r="A377" t="s">
        <v>0</v>
      </c>
      <c r="B377" t="s">
        <v>1401</v>
      </c>
      <c r="C377" t="s">
        <v>5</v>
      </c>
      <c r="D377" t="s">
        <v>1071</v>
      </c>
      <c r="J377" t="s">
        <v>12</v>
      </c>
      <c r="K377" t="str">
        <f t="shared" si="5"/>
        <v>HTT</v>
      </c>
      <c r="L377" t="s">
        <v>1848</v>
      </c>
    </row>
    <row r="378" spans="1:12">
      <c r="A378" t="s">
        <v>0</v>
      </c>
      <c r="B378" t="s">
        <v>1401</v>
      </c>
      <c r="C378" t="s">
        <v>5</v>
      </c>
      <c r="D378" t="s">
        <v>1072</v>
      </c>
      <c r="J378" t="s">
        <v>12</v>
      </c>
      <c r="K378" t="str">
        <f t="shared" si="5"/>
        <v>HTT</v>
      </c>
      <c r="L378" t="s">
        <v>1848</v>
      </c>
    </row>
    <row r="379" spans="1:12">
      <c r="A379" t="s">
        <v>0</v>
      </c>
      <c r="B379" t="s">
        <v>1401</v>
      </c>
      <c r="C379" t="s">
        <v>5</v>
      </c>
      <c r="D379" t="s">
        <v>1073</v>
      </c>
      <c r="J379" t="s">
        <v>12</v>
      </c>
      <c r="K379" t="str">
        <f t="shared" si="5"/>
        <v>HTT</v>
      </c>
      <c r="L379" t="s">
        <v>1848</v>
      </c>
    </row>
    <row r="380" spans="1:12">
      <c r="A380" t="s">
        <v>0</v>
      </c>
      <c r="B380" t="s">
        <v>1414</v>
      </c>
      <c r="C380" t="s">
        <v>5</v>
      </c>
      <c r="D380" t="s">
        <v>1423</v>
      </c>
      <c r="I380" t="s">
        <v>1415</v>
      </c>
      <c r="K380" t="str">
        <f t="shared" si="5"/>
        <v>APP</v>
      </c>
      <c r="L380" t="s">
        <v>1819</v>
      </c>
    </row>
    <row r="381" spans="1:12">
      <c r="A381" t="s">
        <v>0</v>
      </c>
      <c r="B381" t="s">
        <v>1414</v>
      </c>
      <c r="C381" t="s">
        <v>5</v>
      </c>
      <c r="D381" t="s">
        <v>1424</v>
      </c>
      <c r="I381" t="s">
        <v>1415</v>
      </c>
      <c r="K381" t="str">
        <f t="shared" si="5"/>
        <v>APP</v>
      </c>
      <c r="L381" t="s">
        <v>1819</v>
      </c>
    </row>
    <row r="382" spans="1:12">
      <c r="A382" t="s">
        <v>0</v>
      </c>
      <c r="B382" t="s">
        <v>1414</v>
      </c>
      <c r="C382" t="s">
        <v>5</v>
      </c>
      <c r="D382" t="s">
        <v>1425</v>
      </c>
      <c r="I382" t="s">
        <v>1415</v>
      </c>
      <c r="K382" t="str">
        <f t="shared" si="5"/>
        <v>APP</v>
      </c>
      <c r="L382" t="s">
        <v>1819</v>
      </c>
    </row>
    <row r="383" spans="1:12">
      <c r="A383" t="s">
        <v>0</v>
      </c>
      <c r="B383" t="s">
        <v>1414</v>
      </c>
      <c r="C383" t="s">
        <v>5</v>
      </c>
      <c r="D383" t="s">
        <v>1426</v>
      </c>
      <c r="I383" t="s">
        <v>1415</v>
      </c>
      <c r="K383" t="str">
        <f t="shared" si="5"/>
        <v>APP</v>
      </c>
      <c r="L383" t="s">
        <v>1819</v>
      </c>
    </row>
    <row r="384" spans="1:12">
      <c r="A384" t="s">
        <v>0</v>
      </c>
      <c r="B384" t="s">
        <v>1414</v>
      </c>
      <c r="C384" t="s">
        <v>5</v>
      </c>
      <c r="D384" t="s">
        <v>1427</v>
      </c>
      <c r="I384" t="s">
        <v>1415</v>
      </c>
      <c r="K384" t="str">
        <f t="shared" si="5"/>
        <v>APP</v>
      </c>
      <c r="L384" t="s">
        <v>1819</v>
      </c>
    </row>
    <row r="385" spans="1:12">
      <c r="A385" t="s">
        <v>0</v>
      </c>
      <c r="B385" t="s">
        <v>1414</v>
      </c>
      <c r="C385" t="s">
        <v>5</v>
      </c>
      <c r="D385" t="s">
        <v>1428</v>
      </c>
      <c r="I385" t="s">
        <v>1415</v>
      </c>
      <c r="K385" t="str">
        <f t="shared" si="5"/>
        <v>APP</v>
      </c>
      <c r="L385" t="s">
        <v>1819</v>
      </c>
    </row>
    <row r="386" spans="1:12">
      <c r="A386" t="s">
        <v>0</v>
      </c>
      <c r="B386" t="s">
        <v>1414</v>
      </c>
      <c r="C386" t="s">
        <v>5</v>
      </c>
      <c r="D386" t="s">
        <v>1429</v>
      </c>
      <c r="I386" t="s">
        <v>1415</v>
      </c>
      <c r="K386" t="str">
        <f t="shared" si="5"/>
        <v>APP</v>
      </c>
      <c r="L386" t="s">
        <v>1819</v>
      </c>
    </row>
    <row r="387" spans="1:12">
      <c r="A387" t="s">
        <v>0</v>
      </c>
      <c r="B387" t="s">
        <v>1431</v>
      </c>
      <c r="C387" t="s">
        <v>5</v>
      </c>
      <c r="D387" t="s">
        <v>85</v>
      </c>
      <c r="I387" t="s">
        <v>82</v>
      </c>
      <c r="K387" t="str">
        <f t="shared" ref="K387:K450" si="6">IF(IFERROR(MATCH($B387,$N$2:$N$200,0),"")="","",$N$1) &amp; IF(IFERROR(MATCH($B387,$O$2:$O$200,0),"")="","",$O$1) &amp; IF(IFERROR(MATCH($B387,$P$2:$P$200,0),"")="","",$P$1) &amp; IF(IFERROR(MATCH($B387,$Q$2:$Q$200,0),"")="","",$Q$1) &amp; IF(IFERROR(MATCH($B387,$R$2:$R$200,0),"")="","",$R$1) &amp; IF(IFERROR(MATCH($B387,$S$2:$S$200,0),"")="","",$S$1)</f>
        <v>Beta23</v>
      </c>
      <c r="L387" t="s">
        <v>1841</v>
      </c>
    </row>
    <row r="388" spans="1:12">
      <c r="A388" t="s">
        <v>0</v>
      </c>
      <c r="B388" t="s">
        <v>1431</v>
      </c>
      <c r="C388" t="s">
        <v>5</v>
      </c>
      <c r="D388" t="s">
        <v>1435</v>
      </c>
      <c r="I388" t="s">
        <v>1432</v>
      </c>
      <c r="K388" t="str">
        <f t="shared" si="6"/>
        <v>Beta23</v>
      </c>
      <c r="L388" t="s">
        <v>1841</v>
      </c>
    </row>
    <row r="389" spans="1:12">
      <c r="A389" t="s">
        <v>0</v>
      </c>
      <c r="B389" t="s">
        <v>1431</v>
      </c>
      <c r="C389" t="s">
        <v>5</v>
      </c>
      <c r="D389" t="s">
        <v>1436</v>
      </c>
      <c r="I389" t="s">
        <v>1432</v>
      </c>
      <c r="K389" t="str">
        <f t="shared" si="6"/>
        <v>Beta23</v>
      </c>
      <c r="L389" t="s">
        <v>1841</v>
      </c>
    </row>
    <row r="390" spans="1:12">
      <c r="A390" t="s">
        <v>0</v>
      </c>
      <c r="B390" t="s">
        <v>1438</v>
      </c>
      <c r="C390" t="s">
        <v>5</v>
      </c>
      <c r="D390" t="s">
        <v>1440</v>
      </c>
      <c r="F390" t="s">
        <v>1441</v>
      </c>
      <c r="I390" t="s">
        <v>1439</v>
      </c>
      <c r="K390" t="str">
        <f t="shared" si="6"/>
        <v>Beta23</v>
      </c>
      <c r="L390" t="s">
        <v>1841</v>
      </c>
    </row>
    <row r="391" spans="1:12">
      <c r="A391" t="s">
        <v>0</v>
      </c>
      <c r="B391" t="s">
        <v>1450</v>
      </c>
      <c r="C391" t="s">
        <v>5</v>
      </c>
      <c r="D391" t="s">
        <v>1455</v>
      </c>
      <c r="G391" t="s">
        <v>1456</v>
      </c>
      <c r="K391" t="str">
        <f t="shared" si="6"/>
        <v>APPHTTSNCATARDBP</v>
      </c>
      <c r="L391" t="s">
        <v>1856</v>
      </c>
    </row>
    <row r="392" spans="1:12">
      <c r="A392" t="s">
        <v>0</v>
      </c>
      <c r="B392" t="s">
        <v>1450</v>
      </c>
      <c r="C392" t="s">
        <v>5</v>
      </c>
      <c r="D392" t="s">
        <v>916</v>
      </c>
      <c r="I392" t="s">
        <v>906</v>
      </c>
      <c r="K392" t="str">
        <f t="shared" si="6"/>
        <v>APPHTTSNCATARDBP</v>
      </c>
      <c r="L392" t="s">
        <v>1856</v>
      </c>
    </row>
    <row r="393" spans="1:12">
      <c r="A393" t="s">
        <v>0</v>
      </c>
      <c r="B393" t="s">
        <v>1450</v>
      </c>
      <c r="C393" t="s">
        <v>5</v>
      </c>
      <c r="D393" t="s">
        <v>917</v>
      </c>
      <c r="I393" t="s">
        <v>906</v>
      </c>
      <c r="K393" t="str">
        <f t="shared" si="6"/>
        <v>APPHTTSNCATARDBP</v>
      </c>
      <c r="L393" t="s">
        <v>1856</v>
      </c>
    </row>
    <row r="394" spans="1:12">
      <c r="A394" t="s">
        <v>0</v>
      </c>
      <c r="B394" t="s">
        <v>1457</v>
      </c>
      <c r="C394" t="s">
        <v>5</v>
      </c>
      <c r="D394" t="s">
        <v>1171</v>
      </c>
      <c r="F394" t="s">
        <v>1458</v>
      </c>
      <c r="G394" t="s">
        <v>1459</v>
      </c>
      <c r="I394" t="s">
        <v>1163</v>
      </c>
      <c r="J394" t="s">
        <v>12</v>
      </c>
      <c r="K394" t="str">
        <f t="shared" si="6"/>
        <v>Beta23</v>
      </c>
      <c r="L394" t="s">
        <v>1841</v>
      </c>
    </row>
    <row r="395" spans="1:12">
      <c r="A395" t="s">
        <v>0</v>
      </c>
      <c r="B395" t="s">
        <v>1457</v>
      </c>
      <c r="C395" t="s">
        <v>5</v>
      </c>
      <c r="D395" t="s">
        <v>1172</v>
      </c>
      <c r="F395" t="s">
        <v>1458</v>
      </c>
      <c r="G395" t="s">
        <v>1460</v>
      </c>
      <c r="I395" t="s">
        <v>1163</v>
      </c>
      <c r="J395" t="s">
        <v>12</v>
      </c>
      <c r="K395" t="str">
        <f t="shared" si="6"/>
        <v>Beta23</v>
      </c>
      <c r="L395" t="s">
        <v>1841</v>
      </c>
    </row>
    <row r="396" spans="1:12">
      <c r="A396" t="s">
        <v>0</v>
      </c>
      <c r="B396" t="s">
        <v>1457</v>
      </c>
      <c r="C396" t="s">
        <v>5</v>
      </c>
      <c r="D396" t="s">
        <v>1160</v>
      </c>
      <c r="I396" t="s">
        <v>1163</v>
      </c>
      <c r="J396" t="s">
        <v>12</v>
      </c>
      <c r="K396" t="str">
        <f t="shared" si="6"/>
        <v>Beta23</v>
      </c>
      <c r="L396" t="s">
        <v>1841</v>
      </c>
    </row>
    <row r="397" spans="1:12">
      <c r="A397" t="s">
        <v>0</v>
      </c>
      <c r="B397" t="s">
        <v>1457</v>
      </c>
      <c r="C397" t="s">
        <v>5</v>
      </c>
      <c r="D397" t="s">
        <v>1170</v>
      </c>
      <c r="I397" t="s">
        <v>1163</v>
      </c>
      <c r="K397" t="str">
        <f t="shared" si="6"/>
        <v>Beta23</v>
      </c>
      <c r="L397" t="s">
        <v>1841</v>
      </c>
    </row>
    <row r="398" spans="1:12">
      <c r="A398" t="s">
        <v>0</v>
      </c>
      <c r="B398" t="s">
        <v>1464</v>
      </c>
      <c r="C398" t="s">
        <v>5</v>
      </c>
      <c r="D398" t="s">
        <v>1171</v>
      </c>
      <c r="F398" t="s">
        <v>1458</v>
      </c>
      <c r="G398" t="s">
        <v>1465</v>
      </c>
      <c r="I398" t="s">
        <v>1163</v>
      </c>
      <c r="J398" t="s">
        <v>12</v>
      </c>
      <c r="K398" t="str">
        <f t="shared" si="6"/>
        <v>Beta23</v>
      </c>
      <c r="L398" t="s">
        <v>1841</v>
      </c>
    </row>
    <row r="399" spans="1:12">
      <c r="A399" t="s">
        <v>0</v>
      </c>
      <c r="B399" t="s">
        <v>1464</v>
      </c>
      <c r="C399" t="s">
        <v>5</v>
      </c>
      <c r="D399" t="s">
        <v>1172</v>
      </c>
      <c r="F399" t="s">
        <v>1458</v>
      </c>
      <c r="G399" t="s">
        <v>1466</v>
      </c>
      <c r="I399" t="s">
        <v>1163</v>
      </c>
      <c r="J399" t="s">
        <v>12</v>
      </c>
      <c r="K399" t="str">
        <f t="shared" si="6"/>
        <v>Beta23</v>
      </c>
      <c r="L399" t="s">
        <v>1841</v>
      </c>
    </row>
    <row r="400" spans="1:12">
      <c r="A400" t="s">
        <v>0</v>
      </c>
      <c r="B400" t="s">
        <v>1464</v>
      </c>
      <c r="C400" t="s">
        <v>5</v>
      </c>
      <c r="D400" t="s">
        <v>1160</v>
      </c>
      <c r="I400" t="s">
        <v>1163</v>
      </c>
      <c r="J400" t="s">
        <v>12</v>
      </c>
      <c r="K400" t="str">
        <f t="shared" si="6"/>
        <v>Beta23</v>
      </c>
      <c r="L400" t="s">
        <v>1841</v>
      </c>
    </row>
    <row r="401" spans="1:12">
      <c r="A401" t="s">
        <v>0</v>
      </c>
      <c r="B401" t="s">
        <v>1464</v>
      </c>
      <c r="C401" t="s">
        <v>5</v>
      </c>
      <c r="D401" t="s">
        <v>1170</v>
      </c>
      <c r="I401" t="s">
        <v>1163</v>
      </c>
      <c r="K401" t="str">
        <f t="shared" si="6"/>
        <v>Beta23</v>
      </c>
      <c r="L401" t="s">
        <v>1841</v>
      </c>
    </row>
    <row r="402" spans="1:12">
      <c r="A402" t="s">
        <v>0</v>
      </c>
      <c r="B402" t="s">
        <v>1471</v>
      </c>
      <c r="C402" t="s">
        <v>5</v>
      </c>
      <c r="D402" t="s">
        <v>1473</v>
      </c>
      <c r="F402" t="s">
        <v>1474</v>
      </c>
      <c r="I402" t="s">
        <v>1472</v>
      </c>
      <c r="J402" t="s">
        <v>12</v>
      </c>
      <c r="K402" t="str">
        <f t="shared" si="6"/>
        <v>FUS</v>
      </c>
      <c r="L402" t="s">
        <v>1844</v>
      </c>
    </row>
    <row r="403" spans="1:12">
      <c r="A403" t="s">
        <v>0</v>
      </c>
      <c r="B403" t="s">
        <v>1478</v>
      </c>
      <c r="C403" t="s">
        <v>5</v>
      </c>
      <c r="D403" t="s">
        <v>1348</v>
      </c>
      <c r="F403" t="s">
        <v>1479</v>
      </c>
      <c r="I403" t="s">
        <v>1336</v>
      </c>
      <c r="J403" t="s">
        <v>12</v>
      </c>
      <c r="K403" t="str">
        <f t="shared" si="6"/>
        <v>Beta23</v>
      </c>
      <c r="L403" t="s">
        <v>1841</v>
      </c>
    </row>
    <row r="404" spans="1:12">
      <c r="A404" t="s">
        <v>0</v>
      </c>
      <c r="B404" t="s">
        <v>1478</v>
      </c>
      <c r="C404" t="s">
        <v>5</v>
      </c>
      <c r="D404" t="s">
        <v>1033</v>
      </c>
      <c r="F404" t="s">
        <v>1479</v>
      </c>
      <c r="J404" t="s">
        <v>12</v>
      </c>
      <c r="K404" t="str">
        <f t="shared" si="6"/>
        <v>Beta23</v>
      </c>
      <c r="L404" t="s">
        <v>1841</v>
      </c>
    </row>
    <row r="405" spans="1:12">
      <c r="A405" t="s">
        <v>0</v>
      </c>
      <c r="B405" t="s">
        <v>1478</v>
      </c>
      <c r="C405" t="s">
        <v>5</v>
      </c>
      <c r="D405" t="s">
        <v>1344</v>
      </c>
      <c r="I405" t="s">
        <v>1336</v>
      </c>
      <c r="K405" t="str">
        <f t="shared" si="6"/>
        <v>Beta23</v>
      </c>
      <c r="L405" t="s">
        <v>1841</v>
      </c>
    </row>
    <row r="406" spans="1:12">
      <c r="A406" t="s">
        <v>0</v>
      </c>
      <c r="B406" t="s">
        <v>1478</v>
      </c>
      <c r="C406" t="s">
        <v>5</v>
      </c>
      <c r="D406" t="s">
        <v>1345</v>
      </c>
      <c r="I406" t="s">
        <v>1336</v>
      </c>
      <c r="K406" t="str">
        <f t="shared" si="6"/>
        <v>Beta23</v>
      </c>
      <c r="L406" t="s">
        <v>1841</v>
      </c>
    </row>
    <row r="407" spans="1:12">
      <c r="A407" t="s">
        <v>0</v>
      </c>
      <c r="B407" t="s">
        <v>1478</v>
      </c>
      <c r="C407" t="s">
        <v>5</v>
      </c>
      <c r="D407" t="s">
        <v>1346</v>
      </c>
      <c r="I407" t="s">
        <v>1336</v>
      </c>
      <c r="K407" t="str">
        <f t="shared" si="6"/>
        <v>Beta23</v>
      </c>
      <c r="L407" t="s">
        <v>1841</v>
      </c>
    </row>
    <row r="408" spans="1:12">
      <c r="A408" t="s">
        <v>0</v>
      </c>
      <c r="B408" t="s">
        <v>1478</v>
      </c>
      <c r="C408" t="s">
        <v>5</v>
      </c>
      <c r="D408" t="s">
        <v>1347</v>
      </c>
      <c r="I408" t="s">
        <v>1336</v>
      </c>
      <c r="K408" t="str">
        <f t="shared" si="6"/>
        <v>Beta23</v>
      </c>
      <c r="L408" t="s">
        <v>1841</v>
      </c>
    </row>
    <row r="409" spans="1:12">
      <c r="A409" t="s">
        <v>0</v>
      </c>
      <c r="B409" t="s">
        <v>1478</v>
      </c>
      <c r="C409" t="s">
        <v>5</v>
      </c>
      <c r="D409" t="s">
        <v>1349</v>
      </c>
      <c r="I409" t="s">
        <v>1336</v>
      </c>
      <c r="K409" t="str">
        <f t="shared" si="6"/>
        <v>Beta23</v>
      </c>
      <c r="L409" t="s">
        <v>1841</v>
      </c>
    </row>
    <row r="410" spans="1:12">
      <c r="A410" t="s">
        <v>0</v>
      </c>
      <c r="B410" t="s">
        <v>1478</v>
      </c>
      <c r="C410" t="s">
        <v>5</v>
      </c>
      <c r="D410" t="s">
        <v>1350</v>
      </c>
      <c r="I410" t="s">
        <v>1336</v>
      </c>
      <c r="K410" t="str">
        <f t="shared" si="6"/>
        <v>Beta23</v>
      </c>
      <c r="L410" t="s">
        <v>1841</v>
      </c>
    </row>
    <row r="411" spans="1:12">
      <c r="A411" t="s">
        <v>0</v>
      </c>
      <c r="B411" t="s">
        <v>1478</v>
      </c>
      <c r="C411" t="s">
        <v>5</v>
      </c>
      <c r="D411" t="s">
        <v>1109</v>
      </c>
      <c r="I411" t="s">
        <v>1101</v>
      </c>
      <c r="K411" t="str">
        <f t="shared" si="6"/>
        <v>Beta23</v>
      </c>
      <c r="L411" t="s">
        <v>1841</v>
      </c>
    </row>
    <row r="412" spans="1:12">
      <c r="A412" t="s">
        <v>0</v>
      </c>
      <c r="B412" t="s">
        <v>1478</v>
      </c>
      <c r="C412" t="s">
        <v>5</v>
      </c>
      <c r="D412" t="s">
        <v>1110</v>
      </c>
      <c r="I412" t="s">
        <v>1101</v>
      </c>
      <c r="K412" t="str">
        <f t="shared" si="6"/>
        <v>Beta23</v>
      </c>
      <c r="L412" t="s">
        <v>1841</v>
      </c>
    </row>
    <row r="413" spans="1:12">
      <c r="A413" t="s">
        <v>0</v>
      </c>
      <c r="B413" t="s">
        <v>1478</v>
      </c>
      <c r="C413" t="s">
        <v>5</v>
      </c>
      <c r="D413" t="s">
        <v>1111</v>
      </c>
      <c r="I413" t="s">
        <v>1101</v>
      </c>
      <c r="K413" t="str">
        <f t="shared" si="6"/>
        <v>Beta23</v>
      </c>
      <c r="L413" t="s">
        <v>1841</v>
      </c>
    </row>
    <row r="414" spans="1:12">
      <c r="A414" t="s">
        <v>0</v>
      </c>
      <c r="B414" t="s">
        <v>1478</v>
      </c>
      <c r="C414" t="s">
        <v>5</v>
      </c>
      <c r="D414" t="s">
        <v>1022</v>
      </c>
      <c r="I414" t="s">
        <v>1101</v>
      </c>
      <c r="K414" t="str">
        <f t="shared" si="6"/>
        <v>Beta23</v>
      </c>
      <c r="L414" t="s">
        <v>1841</v>
      </c>
    </row>
    <row r="415" spans="1:12">
      <c r="A415" t="s">
        <v>0</v>
      </c>
      <c r="B415" t="s">
        <v>1478</v>
      </c>
      <c r="C415" t="s">
        <v>5</v>
      </c>
      <c r="D415" t="s">
        <v>1112</v>
      </c>
      <c r="I415" t="s">
        <v>1101</v>
      </c>
      <c r="K415" t="str">
        <f t="shared" si="6"/>
        <v>Beta23</v>
      </c>
      <c r="L415" t="s">
        <v>1841</v>
      </c>
    </row>
    <row r="416" spans="1:12">
      <c r="A416" t="s">
        <v>0</v>
      </c>
      <c r="B416" t="s">
        <v>1478</v>
      </c>
      <c r="C416" t="s">
        <v>5</v>
      </c>
      <c r="D416" t="s">
        <v>1113</v>
      </c>
      <c r="I416" t="s">
        <v>1101</v>
      </c>
      <c r="K416" t="str">
        <f t="shared" si="6"/>
        <v>Beta23</v>
      </c>
      <c r="L416" t="s">
        <v>1841</v>
      </c>
    </row>
    <row r="417" spans="1:12">
      <c r="A417" t="s">
        <v>0</v>
      </c>
      <c r="B417" t="s">
        <v>1478</v>
      </c>
      <c r="C417" t="s">
        <v>5</v>
      </c>
      <c r="D417" t="s">
        <v>1114</v>
      </c>
      <c r="I417" t="s">
        <v>1101</v>
      </c>
      <c r="K417" t="str">
        <f t="shared" si="6"/>
        <v>Beta23</v>
      </c>
      <c r="L417" t="s">
        <v>1841</v>
      </c>
    </row>
    <row r="418" spans="1:12">
      <c r="A418" t="s">
        <v>0</v>
      </c>
      <c r="B418" t="s">
        <v>1482</v>
      </c>
      <c r="C418" t="s">
        <v>5</v>
      </c>
      <c r="D418" t="s">
        <v>1483</v>
      </c>
      <c r="F418" t="s">
        <v>1484</v>
      </c>
      <c r="G418" t="s">
        <v>1485</v>
      </c>
      <c r="K418" t="str">
        <f t="shared" si="6"/>
        <v>FUS</v>
      </c>
      <c r="L418" t="s">
        <v>1844</v>
      </c>
    </row>
    <row r="419" spans="1:12">
      <c r="A419" t="s">
        <v>0</v>
      </c>
      <c r="B419" t="s">
        <v>1482</v>
      </c>
      <c r="C419" t="s">
        <v>5</v>
      </c>
      <c r="D419" t="s">
        <v>805</v>
      </c>
      <c r="I419" t="s">
        <v>797</v>
      </c>
      <c r="K419" t="str">
        <f t="shared" si="6"/>
        <v>FUS</v>
      </c>
      <c r="L419" t="s">
        <v>1844</v>
      </c>
    </row>
    <row r="420" spans="1:12">
      <c r="A420" t="s">
        <v>0</v>
      </c>
      <c r="B420" t="s">
        <v>1482</v>
      </c>
      <c r="C420" t="s">
        <v>5</v>
      </c>
      <c r="D420" t="s">
        <v>340</v>
      </c>
      <c r="I420" t="s">
        <v>797</v>
      </c>
      <c r="K420" t="str">
        <f t="shared" si="6"/>
        <v>FUS</v>
      </c>
      <c r="L420" t="s">
        <v>1844</v>
      </c>
    </row>
    <row r="421" spans="1:12">
      <c r="A421" t="s">
        <v>0</v>
      </c>
      <c r="B421" t="s">
        <v>1482</v>
      </c>
      <c r="C421" t="s">
        <v>5</v>
      </c>
      <c r="D421" t="s">
        <v>806</v>
      </c>
      <c r="I421" t="s">
        <v>797</v>
      </c>
      <c r="K421" t="str">
        <f t="shared" si="6"/>
        <v>FUS</v>
      </c>
      <c r="L421" t="s">
        <v>1844</v>
      </c>
    </row>
    <row r="422" spans="1:12">
      <c r="A422" t="s">
        <v>0</v>
      </c>
      <c r="B422" t="s">
        <v>1482</v>
      </c>
      <c r="C422" t="s">
        <v>5</v>
      </c>
      <c r="D422" t="s">
        <v>807</v>
      </c>
      <c r="I422" t="s">
        <v>797</v>
      </c>
      <c r="K422" t="str">
        <f t="shared" si="6"/>
        <v>FUS</v>
      </c>
      <c r="L422" t="s">
        <v>1844</v>
      </c>
    </row>
    <row r="423" spans="1:12">
      <c r="A423" t="s">
        <v>0</v>
      </c>
      <c r="B423" t="s">
        <v>1482</v>
      </c>
      <c r="C423" t="s">
        <v>5</v>
      </c>
      <c r="D423" t="s">
        <v>808</v>
      </c>
      <c r="I423" t="s">
        <v>797</v>
      </c>
      <c r="K423" t="str">
        <f t="shared" si="6"/>
        <v>FUS</v>
      </c>
      <c r="L423" t="s">
        <v>1844</v>
      </c>
    </row>
    <row r="424" spans="1:12">
      <c r="A424" t="s">
        <v>0</v>
      </c>
      <c r="B424" t="s">
        <v>1482</v>
      </c>
      <c r="C424" t="s">
        <v>5</v>
      </c>
      <c r="D424" t="s">
        <v>809</v>
      </c>
      <c r="I424" t="s">
        <v>797</v>
      </c>
      <c r="K424" t="str">
        <f t="shared" si="6"/>
        <v>FUS</v>
      </c>
      <c r="L424" t="s">
        <v>1844</v>
      </c>
    </row>
    <row r="425" spans="1:12">
      <c r="A425" t="s">
        <v>0</v>
      </c>
      <c r="B425" t="s">
        <v>1482</v>
      </c>
      <c r="C425" t="s">
        <v>5</v>
      </c>
      <c r="D425" t="s">
        <v>253</v>
      </c>
      <c r="I425" t="s">
        <v>797</v>
      </c>
      <c r="K425" t="str">
        <f t="shared" si="6"/>
        <v>FUS</v>
      </c>
      <c r="L425" t="s">
        <v>1844</v>
      </c>
    </row>
    <row r="426" spans="1:12">
      <c r="A426" t="s">
        <v>0</v>
      </c>
      <c r="B426" t="s">
        <v>1487</v>
      </c>
      <c r="C426" t="s">
        <v>5</v>
      </c>
      <c r="D426" t="s">
        <v>1488</v>
      </c>
      <c r="F426" t="s">
        <v>1489</v>
      </c>
      <c r="G426" t="s">
        <v>1490</v>
      </c>
      <c r="K426" t="str">
        <f t="shared" si="6"/>
        <v>SNCA</v>
      </c>
      <c r="L426" t="s">
        <v>1818</v>
      </c>
    </row>
    <row r="427" spans="1:12">
      <c r="A427" t="s">
        <v>0</v>
      </c>
      <c r="B427" t="s">
        <v>1494</v>
      </c>
      <c r="C427" t="s">
        <v>5</v>
      </c>
      <c r="D427" t="s">
        <v>809</v>
      </c>
      <c r="F427" t="s">
        <v>1495</v>
      </c>
      <c r="G427" t="s">
        <v>1496</v>
      </c>
      <c r="K427" t="str">
        <f t="shared" si="6"/>
        <v>FUS</v>
      </c>
      <c r="L427" t="s">
        <v>1844</v>
      </c>
    </row>
    <row r="428" spans="1:12">
      <c r="A428" t="s">
        <v>0</v>
      </c>
      <c r="B428" t="s">
        <v>1500</v>
      </c>
      <c r="C428" t="s">
        <v>5</v>
      </c>
      <c r="D428" t="s">
        <v>1501</v>
      </c>
      <c r="G428" t="s">
        <v>1502</v>
      </c>
      <c r="K428" t="str">
        <f t="shared" si="6"/>
        <v>Beta23</v>
      </c>
      <c r="L428" t="s">
        <v>1841</v>
      </c>
    </row>
    <row r="429" spans="1:12">
      <c r="A429" t="s">
        <v>0</v>
      </c>
      <c r="B429" t="s">
        <v>1500</v>
      </c>
      <c r="C429" t="s">
        <v>5</v>
      </c>
      <c r="D429" t="s">
        <v>1503</v>
      </c>
      <c r="G429" t="s">
        <v>1504</v>
      </c>
      <c r="K429" t="str">
        <f t="shared" si="6"/>
        <v>Beta23</v>
      </c>
      <c r="L429" t="s">
        <v>1841</v>
      </c>
    </row>
    <row r="430" spans="1:12">
      <c r="A430" t="s">
        <v>0</v>
      </c>
      <c r="B430" t="s">
        <v>1500</v>
      </c>
      <c r="C430" t="s">
        <v>5</v>
      </c>
      <c r="D430" t="s">
        <v>1344</v>
      </c>
      <c r="I430" t="s">
        <v>1336</v>
      </c>
      <c r="K430" t="str">
        <f t="shared" si="6"/>
        <v>Beta23</v>
      </c>
      <c r="L430" t="s">
        <v>1841</v>
      </c>
    </row>
    <row r="431" spans="1:12">
      <c r="A431" t="s">
        <v>0</v>
      </c>
      <c r="B431" t="s">
        <v>1500</v>
      </c>
      <c r="C431" t="s">
        <v>5</v>
      </c>
      <c r="D431" t="s">
        <v>1345</v>
      </c>
      <c r="I431" t="s">
        <v>1336</v>
      </c>
      <c r="K431" t="str">
        <f t="shared" si="6"/>
        <v>Beta23</v>
      </c>
      <c r="L431" t="s">
        <v>1841</v>
      </c>
    </row>
    <row r="432" spans="1:12">
      <c r="A432" t="s">
        <v>0</v>
      </c>
      <c r="B432" t="s">
        <v>1500</v>
      </c>
      <c r="C432" t="s">
        <v>5</v>
      </c>
      <c r="D432" t="s">
        <v>1346</v>
      </c>
      <c r="I432" t="s">
        <v>1336</v>
      </c>
      <c r="K432" t="str">
        <f t="shared" si="6"/>
        <v>Beta23</v>
      </c>
      <c r="L432" t="s">
        <v>1841</v>
      </c>
    </row>
    <row r="433" spans="1:12">
      <c r="A433" t="s">
        <v>0</v>
      </c>
      <c r="B433" t="s">
        <v>1500</v>
      </c>
      <c r="C433" t="s">
        <v>5</v>
      </c>
      <c r="D433" t="s">
        <v>1347</v>
      </c>
      <c r="I433" t="s">
        <v>1336</v>
      </c>
      <c r="K433" t="str">
        <f t="shared" si="6"/>
        <v>Beta23</v>
      </c>
      <c r="L433" t="s">
        <v>1841</v>
      </c>
    </row>
    <row r="434" spans="1:12">
      <c r="A434" t="s">
        <v>0</v>
      </c>
      <c r="B434" t="s">
        <v>1500</v>
      </c>
      <c r="C434" t="s">
        <v>5</v>
      </c>
      <c r="D434" t="s">
        <v>1348</v>
      </c>
      <c r="I434" t="s">
        <v>1336</v>
      </c>
      <c r="K434" t="str">
        <f t="shared" si="6"/>
        <v>Beta23</v>
      </c>
      <c r="L434" t="s">
        <v>1841</v>
      </c>
    </row>
    <row r="435" spans="1:12">
      <c r="A435" t="s">
        <v>0</v>
      </c>
      <c r="B435" t="s">
        <v>1500</v>
      </c>
      <c r="C435" t="s">
        <v>5</v>
      </c>
      <c r="D435" t="s">
        <v>1349</v>
      </c>
      <c r="I435" t="s">
        <v>1336</v>
      </c>
      <c r="K435" t="str">
        <f t="shared" si="6"/>
        <v>Beta23</v>
      </c>
      <c r="L435" t="s">
        <v>1841</v>
      </c>
    </row>
    <row r="436" spans="1:12">
      <c r="A436" t="s">
        <v>0</v>
      </c>
      <c r="B436" t="s">
        <v>1500</v>
      </c>
      <c r="C436" t="s">
        <v>5</v>
      </c>
      <c r="D436" t="s">
        <v>1350</v>
      </c>
      <c r="I436" t="s">
        <v>1336</v>
      </c>
      <c r="K436" t="str">
        <f t="shared" si="6"/>
        <v>Beta23</v>
      </c>
      <c r="L436" t="s">
        <v>1841</v>
      </c>
    </row>
    <row r="437" spans="1:12">
      <c r="A437" t="s">
        <v>0</v>
      </c>
      <c r="B437" t="s">
        <v>1505</v>
      </c>
      <c r="C437" t="s">
        <v>5</v>
      </c>
      <c r="D437" t="s">
        <v>1507</v>
      </c>
      <c r="F437" t="s">
        <v>1508</v>
      </c>
      <c r="G437" t="s">
        <v>1509</v>
      </c>
      <c r="I437" t="s">
        <v>1506</v>
      </c>
      <c r="J437" t="s">
        <v>12</v>
      </c>
      <c r="K437" t="str">
        <f t="shared" si="6"/>
        <v>TARDBP</v>
      </c>
      <c r="L437" t="s">
        <v>1853</v>
      </c>
    </row>
    <row r="438" spans="1:12">
      <c r="A438" t="s">
        <v>0</v>
      </c>
      <c r="B438" t="s">
        <v>1515</v>
      </c>
      <c r="C438" t="s">
        <v>5</v>
      </c>
      <c r="D438" t="s">
        <v>1517</v>
      </c>
      <c r="F438" t="s">
        <v>1518</v>
      </c>
      <c r="I438" t="s">
        <v>1516</v>
      </c>
      <c r="J438" t="s">
        <v>12</v>
      </c>
      <c r="K438" t="str">
        <f t="shared" si="6"/>
        <v>FUS</v>
      </c>
      <c r="L438" t="s">
        <v>1844</v>
      </c>
    </row>
    <row r="439" spans="1:12">
      <c r="A439" t="s">
        <v>0</v>
      </c>
      <c r="B439" t="s">
        <v>1521</v>
      </c>
      <c r="C439" t="s">
        <v>5</v>
      </c>
      <c r="D439" t="s">
        <v>1526</v>
      </c>
      <c r="G439" t="s">
        <v>1527</v>
      </c>
      <c r="K439" t="str">
        <f t="shared" si="6"/>
        <v>Beta23</v>
      </c>
      <c r="L439" t="s">
        <v>1841</v>
      </c>
    </row>
    <row r="440" spans="1:12">
      <c r="A440" t="s">
        <v>0</v>
      </c>
      <c r="B440" t="s">
        <v>1521</v>
      </c>
      <c r="C440" t="s">
        <v>5</v>
      </c>
      <c r="D440" t="s">
        <v>1528</v>
      </c>
      <c r="G440" t="s">
        <v>1529</v>
      </c>
      <c r="K440" t="str">
        <f t="shared" si="6"/>
        <v>Beta23</v>
      </c>
      <c r="L440" t="s">
        <v>1841</v>
      </c>
    </row>
    <row r="441" spans="1:12">
      <c r="A441" t="s">
        <v>0</v>
      </c>
      <c r="B441" t="s">
        <v>1521</v>
      </c>
      <c r="C441" t="s">
        <v>5</v>
      </c>
      <c r="D441" t="s">
        <v>1532</v>
      </c>
      <c r="J441" t="s">
        <v>12</v>
      </c>
      <c r="K441" t="str">
        <f t="shared" si="6"/>
        <v>Beta23</v>
      </c>
      <c r="L441" t="s">
        <v>1841</v>
      </c>
    </row>
    <row r="442" spans="1:12">
      <c r="A442" t="s">
        <v>0</v>
      </c>
      <c r="B442" t="s">
        <v>1536</v>
      </c>
      <c r="C442" t="s">
        <v>5</v>
      </c>
      <c r="D442" t="s">
        <v>1537</v>
      </c>
      <c r="F442" t="s">
        <v>1538</v>
      </c>
      <c r="G442" t="s">
        <v>1539</v>
      </c>
      <c r="K442" t="str">
        <f t="shared" si="6"/>
        <v>Beta23</v>
      </c>
      <c r="L442" t="s">
        <v>1841</v>
      </c>
    </row>
    <row r="443" spans="1:12">
      <c r="A443" t="s">
        <v>0</v>
      </c>
      <c r="B443" t="s">
        <v>1548</v>
      </c>
      <c r="C443" t="s">
        <v>5</v>
      </c>
      <c r="D443" t="s">
        <v>1550</v>
      </c>
      <c r="G443" t="s">
        <v>1551</v>
      </c>
      <c r="I443" t="s">
        <v>1549</v>
      </c>
      <c r="J443" t="s">
        <v>12</v>
      </c>
      <c r="K443" t="str">
        <f t="shared" si="6"/>
        <v>Beta23</v>
      </c>
      <c r="L443" t="s">
        <v>1841</v>
      </c>
    </row>
    <row r="444" spans="1:12">
      <c r="A444" t="s">
        <v>0</v>
      </c>
      <c r="B444" t="s">
        <v>1548</v>
      </c>
      <c r="C444" t="s">
        <v>5</v>
      </c>
      <c r="D444" t="s">
        <v>1557</v>
      </c>
      <c r="I444" t="s">
        <v>1549</v>
      </c>
      <c r="K444" t="str">
        <f t="shared" si="6"/>
        <v>Beta23</v>
      </c>
      <c r="L444" t="s">
        <v>1841</v>
      </c>
    </row>
    <row r="445" spans="1:12">
      <c r="A445" t="s">
        <v>0</v>
      </c>
      <c r="B445" t="s">
        <v>1548</v>
      </c>
      <c r="C445" t="s">
        <v>5</v>
      </c>
      <c r="D445" t="s">
        <v>1558</v>
      </c>
      <c r="I445" t="s">
        <v>1549</v>
      </c>
      <c r="K445" t="str">
        <f t="shared" si="6"/>
        <v>Beta23</v>
      </c>
      <c r="L445" t="s">
        <v>1841</v>
      </c>
    </row>
    <row r="446" spans="1:12">
      <c r="A446" t="s">
        <v>0</v>
      </c>
      <c r="B446" t="s">
        <v>1548</v>
      </c>
      <c r="C446" t="s">
        <v>5</v>
      </c>
      <c r="D446" t="s">
        <v>1559</v>
      </c>
      <c r="I446" t="s">
        <v>1549</v>
      </c>
      <c r="K446" t="str">
        <f t="shared" si="6"/>
        <v>Beta23</v>
      </c>
      <c r="L446" t="s">
        <v>1841</v>
      </c>
    </row>
    <row r="447" spans="1:12">
      <c r="A447" t="s">
        <v>0</v>
      </c>
      <c r="B447" t="s">
        <v>1548</v>
      </c>
      <c r="C447" t="s">
        <v>5</v>
      </c>
      <c r="D447" t="s">
        <v>1560</v>
      </c>
      <c r="I447" t="s">
        <v>1549</v>
      </c>
      <c r="K447" t="str">
        <f t="shared" si="6"/>
        <v>Beta23</v>
      </c>
      <c r="L447" t="s">
        <v>1841</v>
      </c>
    </row>
    <row r="448" spans="1:12">
      <c r="A448" t="s">
        <v>0</v>
      </c>
      <c r="B448" t="s">
        <v>1561</v>
      </c>
      <c r="C448" t="s">
        <v>5</v>
      </c>
      <c r="D448" t="s">
        <v>1564</v>
      </c>
      <c r="J448" t="s">
        <v>12</v>
      </c>
      <c r="K448" t="str">
        <f t="shared" si="6"/>
        <v>TARDBP</v>
      </c>
      <c r="L448" t="s">
        <v>1853</v>
      </c>
    </row>
    <row r="449" spans="1:12">
      <c r="A449" t="s">
        <v>0</v>
      </c>
      <c r="B449" t="s">
        <v>1567</v>
      </c>
      <c r="C449" t="s">
        <v>5</v>
      </c>
      <c r="D449" t="s">
        <v>1569</v>
      </c>
      <c r="J449" t="s">
        <v>12</v>
      </c>
      <c r="K449" t="str">
        <f t="shared" si="6"/>
        <v>Beta23FUS</v>
      </c>
      <c r="L449" t="s">
        <v>1854</v>
      </c>
    </row>
    <row r="450" spans="1:12">
      <c r="A450" t="s">
        <v>0</v>
      </c>
      <c r="B450" t="s">
        <v>1573</v>
      </c>
      <c r="C450" t="s">
        <v>5</v>
      </c>
      <c r="D450" t="s">
        <v>416</v>
      </c>
      <c r="I450" t="s">
        <v>405</v>
      </c>
      <c r="K450" t="str">
        <f t="shared" si="6"/>
        <v>SNCA</v>
      </c>
      <c r="L450" t="s">
        <v>1818</v>
      </c>
    </row>
    <row r="451" spans="1:12">
      <c r="A451" t="s">
        <v>0</v>
      </c>
      <c r="B451" t="s">
        <v>1573</v>
      </c>
      <c r="C451" t="s">
        <v>5</v>
      </c>
      <c r="D451" t="s">
        <v>417</v>
      </c>
      <c r="I451" t="s">
        <v>405</v>
      </c>
      <c r="K451" t="str">
        <f t="shared" ref="K451:K514" si="7">IF(IFERROR(MATCH($B451,$N$2:$N$200,0),"")="","",$N$1) &amp; IF(IFERROR(MATCH($B451,$O$2:$O$200,0),"")="","",$O$1) &amp; IF(IFERROR(MATCH($B451,$P$2:$P$200,0),"")="","",$P$1) &amp; IF(IFERROR(MATCH($B451,$Q$2:$Q$200,0),"")="","",$Q$1) &amp; IF(IFERROR(MATCH($B451,$R$2:$R$200,0),"")="","",$R$1) &amp; IF(IFERROR(MATCH($B451,$S$2:$S$200,0),"")="","",$S$1)</f>
        <v>SNCA</v>
      </c>
      <c r="L451" t="s">
        <v>1818</v>
      </c>
    </row>
    <row r="452" spans="1:12">
      <c r="A452" t="s">
        <v>0</v>
      </c>
      <c r="B452" t="s">
        <v>1573</v>
      </c>
      <c r="C452" t="s">
        <v>5</v>
      </c>
      <c r="D452" t="s">
        <v>418</v>
      </c>
      <c r="I452" t="s">
        <v>405</v>
      </c>
      <c r="K452" t="str">
        <f t="shared" si="7"/>
        <v>SNCA</v>
      </c>
      <c r="L452" t="s">
        <v>1818</v>
      </c>
    </row>
    <row r="453" spans="1:12">
      <c r="A453" t="s">
        <v>0</v>
      </c>
      <c r="B453" t="s">
        <v>1573</v>
      </c>
      <c r="C453" t="s">
        <v>5</v>
      </c>
      <c r="D453" t="s">
        <v>419</v>
      </c>
      <c r="I453" t="s">
        <v>405</v>
      </c>
      <c r="K453" t="str">
        <f t="shared" si="7"/>
        <v>SNCA</v>
      </c>
      <c r="L453" t="s">
        <v>1818</v>
      </c>
    </row>
    <row r="454" spans="1:12">
      <c r="A454" t="s">
        <v>0</v>
      </c>
      <c r="B454" t="s">
        <v>1573</v>
      </c>
      <c r="C454" t="s">
        <v>5</v>
      </c>
      <c r="D454" t="s">
        <v>420</v>
      </c>
      <c r="I454" t="s">
        <v>405</v>
      </c>
      <c r="K454" t="str">
        <f t="shared" si="7"/>
        <v>SNCA</v>
      </c>
      <c r="L454" t="s">
        <v>1818</v>
      </c>
    </row>
    <row r="455" spans="1:12">
      <c r="A455" t="s">
        <v>0</v>
      </c>
      <c r="B455" t="s">
        <v>1573</v>
      </c>
      <c r="C455" t="s">
        <v>5</v>
      </c>
      <c r="D455" t="s">
        <v>402</v>
      </c>
      <c r="I455" t="s">
        <v>405</v>
      </c>
      <c r="K455" t="str">
        <f t="shared" si="7"/>
        <v>SNCA</v>
      </c>
      <c r="L455" t="s">
        <v>1818</v>
      </c>
    </row>
    <row r="456" spans="1:12">
      <c r="A456" t="s">
        <v>0</v>
      </c>
      <c r="B456" t="s">
        <v>1573</v>
      </c>
      <c r="C456" t="s">
        <v>5</v>
      </c>
      <c r="D456" t="s">
        <v>421</v>
      </c>
      <c r="I456" t="s">
        <v>405</v>
      </c>
      <c r="K456" t="str">
        <f t="shared" si="7"/>
        <v>SNCA</v>
      </c>
      <c r="L456" t="s">
        <v>1818</v>
      </c>
    </row>
    <row r="457" spans="1:12">
      <c r="A457" t="s">
        <v>0</v>
      </c>
      <c r="B457" t="s">
        <v>1576</v>
      </c>
      <c r="C457" t="s">
        <v>5</v>
      </c>
      <c r="D457" t="s">
        <v>751</v>
      </c>
      <c r="J457" t="s">
        <v>12</v>
      </c>
      <c r="K457" t="str">
        <f t="shared" si="7"/>
        <v>APP</v>
      </c>
      <c r="L457" t="s">
        <v>1819</v>
      </c>
    </row>
    <row r="458" spans="1:12">
      <c r="A458" t="s">
        <v>0</v>
      </c>
      <c r="B458" t="s">
        <v>1577</v>
      </c>
      <c r="C458" t="s">
        <v>5</v>
      </c>
      <c r="D458" t="s">
        <v>751</v>
      </c>
      <c r="I458" t="s">
        <v>749</v>
      </c>
      <c r="J458" t="s">
        <v>12</v>
      </c>
      <c r="K458" t="str">
        <f t="shared" si="7"/>
        <v>APP</v>
      </c>
      <c r="L458" t="s">
        <v>1819</v>
      </c>
    </row>
    <row r="459" spans="1:12">
      <c r="A459" t="s">
        <v>0</v>
      </c>
      <c r="B459" t="s">
        <v>1578</v>
      </c>
      <c r="C459" t="s">
        <v>5</v>
      </c>
      <c r="D459" t="s">
        <v>1579</v>
      </c>
      <c r="G459" t="s">
        <v>1580</v>
      </c>
      <c r="J459" t="s">
        <v>12</v>
      </c>
      <c r="K459" t="str">
        <f t="shared" si="7"/>
        <v>FUS</v>
      </c>
      <c r="L459" t="s">
        <v>1844</v>
      </c>
    </row>
    <row r="460" spans="1:12">
      <c r="A460" t="s">
        <v>0</v>
      </c>
      <c r="B460" t="s">
        <v>1584</v>
      </c>
      <c r="C460" t="s">
        <v>5</v>
      </c>
      <c r="D460" t="s">
        <v>1271</v>
      </c>
      <c r="F460" t="s">
        <v>1585</v>
      </c>
      <c r="G460" t="s">
        <v>1586</v>
      </c>
      <c r="I460" t="s">
        <v>1270</v>
      </c>
      <c r="J460" t="s">
        <v>12</v>
      </c>
      <c r="K460" t="str">
        <f t="shared" si="7"/>
        <v>SNCA</v>
      </c>
      <c r="L460" t="s">
        <v>1818</v>
      </c>
    </row>
    <row r="461" spans="1:12">
      <c r="A461" t="s">
        <v>0</v>
      </c>
      <c r="B461" t="s">
        <v>1584</v>
      </c>
      <c r="C461" t="s">
        <v>5</v>
      </c>
      <c r="D461" t="s">
        <v>1276</v>
      </c>
      <c r="I461" t="s">
        <v>1270</v>
      </c>
      <c r="K461" t="str">
        <f t="shared" si="7"/>
        <v>SNCA</v>
      </c>
      <c r="L461" t="s">
        <v>1818</v>
      </c>
    </row>
    <row r="462" spans="1:12">
      <c r="A462" t="s">
        <v>0</v>
      </c>
      <c r="B462" t="s">
        <v>1589</v>
      </c>
      <c r="C462" t="s">
        <v>5</v>
      </c>
      <c r="D462" t="s">
        <v>85</v>
      </c>
      <c r="I462" t="s">
        <v>82</v>
      </c>
      <c r="K462" t="str">
        <f t="shared" si="7"/>
        <v>Beta23</v>
      </c>
      <c r="L462" t="s">
        <v>1841</v>
      </c>
    </row>
    <row r="463" spans="1:12">
      <c r="A463" t="s">
        <v>0</v>
      </c>
      <c r="B463" t="s">
        <v>1590</v>
      </c>
      <c r="C463" t="s">
        <v>5</v>
      </c>
      <c r="D463" t="s">
        <v>85</v>
      </c>
      <c r="I463" t="s">
        <v>82</v>
      </c>
      <c r="K463" t="str">
        <f t="shared" si="7"/>
        <v>Beta23</v>
      </c>
      <c r="L463" t="s">
        <v>1841</v>
      </c>
    </row>
    <row r="464" spans="1:12">
      <c r="A464" t="s">
        <v>0</v>
      </c>
      <c r="B464" t="s">
        <v>1591</v>
      </c>
      <c r="C464" t="s">
        <v>5</v>
      </c>
      <c r="D464" t="s">
        <v>1579</v>
      </c>
      <c r="F464" t="s">
        <v>1592</v>
      </c>
      <c r="G464" t="s">
        <v>1593</v>
      </c>
      <c r="I464" t="s">
        <v>1594</v>
      </c>
      <c r="J464" t="s">
        <v>12</v>
      </c>
      <c r="K464" t="str">
        <f t="shared" si="7"/>
        <v>Beta23FUS</v>
      </c>
      <c r="L464" t="s">
        <v>1854</v>
      </c>
    </row>
    <row r="465" spans="1:12">
      <c r="A465" t="s">
        <v>0</v>
      </c>
      <c r="B465" t="s">
        <v>1597</v>
      </c>
      <c r="C465" t="s">
        <v>5</v>
      </c>
      <c r="D465" t="s">
        <v>1598</v>
      </c>
      <c r="F465" t="s">
        <v>1599</v>
      </c>
      <c r="G465" t="s">
        <v>1600</v>
      </c>
      <c r="K465" t="str">
        <f t="shared" si="7"/>
        <v>Beta23</v>
      </c>
      <c r="L465" t="s">
        <v>1841</v>
      </c>
    </row>
    <row r="466" spans="1:12">
      <c r="A466" t="s">
        <v>0</v>
      </c>
      <c r="B466" t="s">
        <v>1605</v>
      </c>
      <c r="C466" t="s">
        <v>5</v>
      </c>
      <c r="D466" t="s">
        <v>340</v>
      </c>
      <c r="H466" t="s">
        <v>1606</v>
      </c>
      <c r="K466" t="str">
        <f t="shared" si="7"/>
        <v>FUS</v>
      </c>
      <c r="L466" t="s">
        <v>1844</v>
      </c>
    </row>
    <row r="467" spans="1:12">
      <c r="A467" t="s">
        <v>0</v>
      </c>
      <c r="B467" t="s">
        <v>1605</v>
      </c>
      <c r="C467" t="s">
        <v>5</v>
      </c>
      <c r="D467" t="s">
        <v>807</v>
      </c>
      <c r="H467" t="s">
        <v>1606</v>
      </c>
      <c r="K467" t="str">
        <f t="shared" si="7"/>
        <v>FUS</v>
      </c>
      <c r="L467" t="s">
        <v>1844</v>
      </c>
    </row>
    <row r="468" spans="1:12">
      <c r="A468" t="s">
        <v>0</v>
      </c>
      <c r="B468" t="s">
        <v>1605</v>
      </c>
      <c r="C468" t="s">
        <v>5</v>
      </c>
      <c r="D468" t="s">
        <v>1607</v>
      </c>
      <c r="H468" t="s">
        <v>1606</v>
      </c>
      <c r="K468" t="str">
        <f t="shared" si="7"/>
        <v>FUS</v>
      </c>
      <c r="L468" t="s">
        <v>1844</v>
      </c>
    </row>
    <row r="469" spans="1:12">
      <c r="A469" t="s">
        <v>0</v>
      </c>
      <c r="B469" t="s">
        <v>1605</v>
      </c>
      <c r="C469" t="s">
        <v>5</v>
      </c>
      <c r="D469" t="s">
        <v>1608</v>
      </c>
      <c r="H469" t="s">
        <v>1606</v>
      </c>
      <c r="K469" t="str">
        <f t="shared" si="7"/>
        <v>FUS</v>
      </c>
      <c r="L469" t="s">
        <v>1844</v>
      </c>
    </row>
    <row r="470" spans="1:12">
      <c r="A470" t="s">
        <v>0</v>
      </c>
      <c r="B470" t="s">
        <v>1605</v>
      </c>
      <c r="C470" t="s">
        <v>5</v>
      </c>
      <c r="D470" t="s">
        <v>1317</v>
      </c>
      <c r="H470" t="s">
        <v>1606</v>
      </c>
      <c r="K470" t="str">
        <f t="shared" si="7"/>
        <v>FUS</v>
      </c>
      <c r="L470" t="s">
        <v>1844</v>
      </c>
    </row>
    <row r="471" spans="1:12">
      <c r="A471" t="s">
        <v>0</v>
      </c>
      <c r="B471" t="s">
        <v>1605</v>
      </c>
      <c r="C471" t="s">
        <v>5</v>
      </c>
      <c r="D471" t="s">
        <v>1609</v>
      </c>
      <c r="H471" t="s">
        <v>1606</v>
      </c>
      <c r="K471" t="str">
        <f t="shared" si="7"/>
        <v>FUS</v>
      </c>
      <c r="L471" t="s">
        <v>1844</v>
      </c>
    </row>
    <row r="472" spans="1:12">
      <c r="A472" t="s">
        <v>0</v>
      </c>
      <c r="B472" t="s">
        <v>1622</v>
      </c>
      <c r="C472" t="s">
        <v>5</v>
      </c>
      <c r="D472" t="s">
        <v>1623</v>
      </c>
      <c r="G472" t="s">
        <v>1624</v>
      </c>
      <c r="K472" t="str">
        <f t="shared" si="7"/>
        <v>FUS</v>
      </c>
      <c r="L472" t="s">
        <v>1844</v>
      </c>
    </row>
    <row r="473" spans="1:12">
      <c r="A473" t="s">
        <v>0</v>
      </c>
      <c r="B473" t="s">
        <v>1628</v>
      </c>
      <c r="C473" t="s">
        <v>5</v>
      </c>
      <c r="D473" t="s">
        <v>1409</v>
      </c>
      <c r="I473" t="s">
        <v>1402</v>
      </c>
      <c r="K473" t="str">
        <f t="shared" si="7"/>
        <v>SNCA</v>
      </c>
      <c r="L473" t="s">
        <v>1818</v>
      </c>
    </row>
    <row r="474" spans="1:12">
      <c r="A474" t="s">
        <v>0</v>
      </c>
      <c r="B474" t="s">
        <v>1628</v>
      </c>
      <c r="C474" t="s">
        <v>5</v>
      </c>
      <c r="D474" t="s">
        <v>1410</v>
      </c>
      <c r="I474" t="s">
        <v>1402</v>
      </c>
      <c r="K474" t="str">
        <f t="shared" si="7"/>
        <v>SNCA</v>
      </c>
      <c r="L474" t="s">
        <v>1818</v>
      </c>
    </row>
    <row r="475" spans="1:12">
      <c r="A475" t="s">
        <v>0</v>
      </c>
      <c r="B475" t="s">
        <v>1628</v>
      </c>
      <c r="C475" t="s">
        <v>5</v>
      </c>
      <c r="D475" t="s">
        <v>893</v>
      </c>
      <c r="I475" t="s">
        <v>1402</v>
      </c>
      <c r="K475" t="str">
        <f t="shared" si="7"/>
        <v>SNCA</v>
      </c>
      <c r="L475" t="s">
        <v>1818</v>
      </c>
    </row>
    <row r="476" spans="1:12">
      <c r="A476" t="s">
        <v>0</v>
      </c>
      <c r="B476" t="s">
        <v>1628</v>
      </c>
      <c r="C476" t="s">
        <v>5</v>
      </c>
      <c r="D476" t="s">
        <v>1061</v>
      </c>
      <c r="I476" t="s">
        <v>1402</v>
      </c>
      <c r="K476" t="str">
        <f t="shared" si="7"/>
        <v>SNCA</v>
      </c>
      <c r="L476" t="s">
        <v>1818</v>
      </c>
    </row>
    <row r="477" spans="1:12">
      <c r="A477" t="s">
        <v>0</v>
      </c>
      <c r="B477" t="s">
        <v>1628</v>
      </c>
      <c r="C477" t="s">
        <v>5</v>
      </c>
      <c r="D477" t="s">
        <v>1411</v>
      </c>
      <c r="I477" t="s">
        <v>1402</v>
      </c>
      <c r="K477" t="str">
        <f t="shared" si="7"/>
        <v>SNCA</v>
      </c>
      <c r="L477" t="s">
        <v>1818</v>
      </c>
    </row>
    <row r="478" spans="1:12">
      <c r="A478" t="s">
        <v>0</v>
      </c>
      <c r="B478" t="s">
        <v>1628</v>
      </c>
      <c r="C478" t="s">
        <v>5</v>
      </c>
      <c r="D478" t="s">
        <v>1412</v>
      </c>
      <c r="I478" t="s">
        <v>1402</v>
      </c>
      <c r="K478" t="str">
        <f t="shared" si="7"/>
        <v>SNCA</v>
      </c>
      <c r="L478" t="s">
        <v>1818</v>
      </c>
    </row>
    <row r="479" spans="1:12">
      <c r="A479" t="s">
        <v>0</v>
      </c>
      <c r="B479" t="s">
        <v>1630</v>
      </c>
      <c r="C479" t="s">
        <v>5</v>
      </c>
      <c r="D479" t="s">
        <v>1639</v>
      </c>
      <c r="I479" t="s">
        <v>1631</v>
      </c>
      <c r="K479" t="str">
        <f t="shared" si="7"/>
        <v>SNCA</v>
      </c>
      <c r="L479" t="s">
        <v>1818</v>
      </c>
    </row>
    <row r="480" spans="1:12">
      <c r="A480" t="s">
        <v>0</v>
      </c>
      <c r="B480" t="s">
        <v>1630</v>
      </c>
      <c r="C480" t="s">
        <v>5</v>
      </c>
      <c r="D480" t="s">
        <v>1640</v>
      </c>
      <c r="I480" t="s">
        <v>1631</v>
      </c>
      <c r="K480" t="str">
        <f t="shared" si="7"/>
        <v>SNCA</v>
      </c>
      <c r="L480" t="s">
        <v>1818</v>
      </c>
    </row>
    <row r="481" spans="1:12">
      <c r="A481" t="s">
        <v>0</v>
      </c>
      <c r="B481" t="s">
        <v>1630</v>
      </c>
      <c r="C481" t="s">
        <v>5</v>
      </c>
      <c r="D481" t="s">
        <v>1641</v>
      </c>
      <c r="I481" t="s">
        <v>1631</v>
      </c>
      <c r="K481" t="str">
        <f t="shared" si="7"/>
        <v>SNCA</v>
      </c>
      <c r="L481" t="s">
        <v>1818</v>
      </c>
    </row>
    <row r="482" spans="1:12">
      <c r="A482" t="s">
        <v>0</v>
      </c>
      <c r="B482" t="s">
        <v>1630</v>
      </c>
      <c r="C482" t="s">
        <v>5</v>
      </c>
      <c r="D482" t="s">
        <v>205</v>
      </c>
      <c r="I482" t="s">
        <v>194</v>
      </c>
      <c r="K482" t="str">
        <f t="shared" si="7"/>
        <v>SNCA</v>
      </c>
      <c r="L482" t="s">
        <v>1818</v>
      </c>
    </row>
    <row r="483" spans="1:12">
      <c r="A483" t="s">
        <v>0</v>
      </c>
      <c r="B483" t="s">
        <v>1630</v>
      </c>
      <c r="C483" t="s">
        <v>5</v>
      </c>
      <c r="D483" t="s">
        <v>206</v>
      </c>
      <c r="I483" t="s">
        <v>194</v>
      </c>
      <c r="K483" t="str">
        <f t="shared" si="7"/>
        <v>SNCA</v>
      </c>
      <c r="L483" t="s">
        <v>1818</v>
      </c>
    </row>
    <row r="484" spans="1:12">
      <c r="A484" t="s">
        <v>0</v>
      </c>
      <c r="B484" t="s">
        <v>1630</v>
      </c>
      <c r="C484" t="s">
        <v>5</v>
      </c>
      <c r="D484" t="s">
        <v>207</v>
      </c>
      <c r="I484" t="s">
        <v>194</v>
      </c>
      <c r="K484" t="str">
        <f t="shared" si="7"/>
        <v>SNCA</v>
      </c>
      <c r="L484" t="s">
        <v>1818</v>
      </c>
    </row>
    <row r="485" spans="1:12">
      <c r="A485" t="s">
        <v>0</v>
      </c>
      <c r="B485" t="s">
        <v>1630</v>
      </c>
      <c r="C485" t="s">
        <v>5</v>
      </c>
      <c r="D485" t="s">
        <v>208</v>
      </c>
      <c r="I485" t="s">
        <v>194</v>
      </c>
      <c r="K485" t="str">
        <f t="shared" si="7"/>
        <v>SNCA</v>
      </c>
      <c r="L485" t="s">
        <v>1818</v>
      </c>
    </row>
    <row r="486" spans="1:12">
      <c r="A486" t="s">
        <v>0</v>
      </c>
      <c r="B486" t="s">
        <v>1630</v>
      </c>
      <c r="C486" t="s">
        <v>5</v>
      </c>
      <c r="D486" t="s">
        <v>197</v>
      </c>
      <c r="I486" t="s">
        <v>194</v>
      </c>
      <c r="K486" t="str">
        <f t="shared" si="7"/>
        <v>SNCA</v>
      </c>
      <c r="L486" t="s">
        <v>1818</v>
      </c>
    </row>
    <row r="487" spans="1:12">
      <c r="A487" t="s">
        <v>0</v>
      </c>
      <c r="B487" t="s">
        <v>1642</v>
      </c>
      <c r="C487" t="s">
        <v>5</v>
      </c>
      <c r="D487" t="s">
        <v>1409</v>
      </c>
      <c r="I487" t="s">
        <v>1402</v>
      </c>
      <c r="K487" t="str">
        <f t="shared" si="7"/>
        <v>SNCA</v>
      </c>
      <c r="L487" t="s">
        <v>1818</v>
      </c>
    </row>
    <row r="488" spans="1:12">
      <c r="A488" t="s">
        <v>0</v>
      </c>
      <c r="B488" t="s">
        <v>1642</v>
      </c>
      <c r="C488" t="s">
        <v>5</v>
      </c>
      <c r="D488" t="s">
        <v>1410</v>
      </c>
      <c r="I488" t="s">
        <v>1402</v>
      </c>
      <c r="K488" t="str">
        <f t="shared" si="7"/>
        <v>SNCA</v>
      </c>
      <c r="L488" t="s">
        <v>1818</v>
      </c>
    </row>
    <row r="489" spans="1:12">
      <c r="A489" t="s">
        <v>0</v>
      </c>
      <c r="B489" t="s">
        <v>1642</v>
      </c>
      <c r="C489" t="s">
        <v>5</v>
      </c>
      <c r="D489" t="s">
        <v>893</v>
      </c>
      <c r="I489" t="s">
        <v>1402</v>
      </c>
      <c r="K489" t="str">
        <f t="shared" si="7"/>
        <v>SNCA</v>
      </c>
      <c r="L489" t="s">
        <v>1818</v>
      </c>
    </row>
    <row r="490" spans="1:12">
      <c r="A490" t="s">
        <v>0</v>
      </c>
      <c r="B490" t="s">
        <v>1642</v>
      </c>
      <c r="C490" t="s">
        <v>5</v>
      </c>
      <c r="D490" t="s">
        <v>1061</v>
      </c>
      <c r="I490" t="s">
        <v>1402</v>
      </c>
      <c r="K490" t="str">
        <f t="shared" si="7"/>
        <v>SNCA</v>
      </c>
      <c r="L490" t="s">
        <v>1818</v>
      </c>
    </row>
    <row r="491" spans="1:12">
      <c r="A491" t="s">
        <v>0</v>
      </c>
      <c r="B491" t="s">
        <v>1642</v>
      </c>
      <c r="C491" t="s">
        <v>5</v>
      </c>
      <c r="D491" t="s">
        <v>1411</v>
      </c>
      <c r="I491" t="s">
        <v>1402</v>
      </c>
      <c r="K491" t="str">
        <f t="shared" si="7"/>
        <v>SNCA</v>
      </c>
      <c r="L491" t="s">
        <v>1818</v>
      </c>
    </row>
    <row r="492" spans="1:12">
      <c r="A492" t="s">
        <v>0</v>
      </c>
      <c r="B492" t="s">
        <v>1642</v>
      </c>
      <c r="C492" t="s">
        <v>5</v>
      </c>
      <c r="D492" t="s">
        <v>1412</v>
      </c>
      <c r="I492" t="s">
        <v>1402</v>
      </c>
      <c r="K492" t="str">
        <f t="shared" si="7"/>
        <v>SNCA</v>
      </c>
      <c r="L492" t="s">
        <v>1818</v>
      </c>
    </row>
    <row r="493" spans="1:12">
      <c r="A493" t="s">
        <v>0</v>
      </c>
      <c r="B493" t="s">
        <v>1645</v>
      </c>
      <c r="C493" t="s">
        <v>5</v>
      </c>
      <c r="D493" t="s">
        <v>1579</v>
      </c>
      <c r="G493" t="s">
        <v>1646</v>
      </c>
      <c r="J493" t="s">
        <v>12</v>
      </c>
      <c r="K493" t="str">
        <f t="shared" si="7"/>
        <v>FUS</v>
      </c>
      <c r="L493" t="s">
        <v>1844</v>
      </c>
    </row>
    <row r="494" spans="1:12">
      <c r="A494" t="s">
        <v>0</v>
      </c>
      <c r="B494" t="s">
        <v>1649</v>
      </c>
      <c r="C494" t="s">
        <v>5</v>
      </c>
      <c r="D494" t="s">
        <v>928</v>
      </c>
      <c r="G494" t="s">
        <v>1650</v>
      </c>
      <c r="K494" t="str">
        <f t="shared" si="7"/>
        <v>Beta23</v>
      </c>
      <c r="L494" t="s">
        <v>1841</v>
      </c>
    </row>
    <row r="495" spans="1:12">
      <c r="A495" t="s">
        <v>0</v>
      </c>
      <c r="B495" t="s">
        <v>1649</v>
      </c>
      <c r="C495" t="s">
        <v>5</v>
      </c>
      <c r="D495" t="s">
        <v>933</v>
      </c>
      <c r="G495" t="s">
        <v>1651</v>
      </c>
      <c r="J495" t="s">
        <v>12</v>
      </c>
      <c r="K495" t="str">
        <f t="shared" si="7"/>
        <v>Beta23</v>
      </c>
      <c r="L495" t="s">
        <v>1841</v>
      </c>
    </row>
    <row r="496" spans="1:12">
      <c r="A496" t="s">
        <v>0</v>
      </c>
      <c r="B496" t="s">
        <v>1654</v>
      </c>
      <c r="C496" t="s">
        <v>5</v>
      </c>
      <c r="D496" t="s">
        <v>928</v>
      </c>
      <c r="G496" t="s">
        <v>1655</v>
      </c>
      <c r="K496" t="str">
        <f t="shared" si="7"/>
        <v>Beta23</v>
      </c>
      <c r="L496" t="s">
        <v>1841</v>
      </c>
    </row>
    <row r="497" spans="1:12">
      <c r="A497" t="s">
        <v>0</v>
      </c>
      <c r="B497" t="s">
        <v>1654</v>
      </c>
      <c r="C497" t="s">
        <v>5</v>
      </c>
      <c r="D497" t="s">
        <v>933</v>
      </c>
      <c r="G497" t="s">
        <v>1656</v>
      </c>
      <c r="J497" t="s">
        <v>12</v>
      </c>
      <c r="K497" t="str">
        <f t="shared" si="7"/>
        <v>Beta23</v>
      </c>
      <c r="L497" t="s">
        <v>1841</v>
      </c>
    </row>
    <row r="498" spans="1:12">
      <c r="A498" t="s">
        <v>0</v>
      </c>
      <c r="B498" t="s">
        <v>1660</v>
      </c>
      <c r="C498" t="s">
        <v>5</v>
      </c>
      <c r="D498" t="s">
        <v>1598</v>
      </c>
      <c r="G498" t="s">
        <v>1661</v>
      </c>
      <c r="K498" t="str">
        <f t="shared" si="7"/>
        <v>Beta23</v>
      </c>
      <c r="L498" t="s">
        <v>1841</v>
      </c>
    </row>
    <row r="499" spans="1:12">
      <c r="A499" t="s">
        <v>0</v>
      </c>
      <c r="B499" t="s">
        <v>1676</v>
      </c>
      <c r="C499" t="s">
        <v>5</v>
      </c>
      <c r="D499" t="s">
        <v>805</v>
      </c>
      <c r="I499" t="s">
        <v>797</v>
      </c>
      <c r="K499" t="str">
        <f t="shared" si="7"/>
        <v>FUS</v>
      </c>
      <c r="L499" t="s">
        <v>1844</v>
      </c>
    </row>
    <row r="500" spans="1:12">
      <c r="A500" t="s">
        <v>0</v>
      </c>
      <c r="B500" t="s">
        <v>1676</v>
      </c>
      <c r="C500" t="s">
        <v>5</v>
      </c>
      <c r="D500" t="s">
        <v>340</v>
      </c>
      <c r="I500" t="s">
        <v>797</v>
      </c>
      <c r="K500" t="str">
        <f t="shared" si="7"/>
        <v>FUS</v>
      </c>
      <c r="L500" t="s">
        <v>1844</v>
      </c>
    </row>
    <row r="501" spans="1:12">
      <c r="A501" t="s">
        <v>0</v>
      </c>
      <c r="B501" t="s">
        <v>1676</v>
      </c>
      <c r="C501" t="s">
        <v>5</v>
      </c>
      <c r="D501" t="s">
        <v>806</v>
      </c>
      <c r="I501" t="s">
        <v>797</v>
      </c>
      <c r="K501" t="str">
        <f t="shared" si="7"/>
        <v>FUS</v>
      </c>
      <c r="L501" t="s">
        <v>1844</v>
      </c>
    </row>
    <row r="502" spans="1:12">
      <c r="A502" t="s">
        <v>0</v>
      </c>
      <c r="B502" t="s">
        <v>1676</v>
      </c>
      <c r="C502" t="s">
        <v>5</v>
      </c>
      <c r="D502" t="s">
        <v>807</v>
      </c>
      <c r="I502" t="s">
        <v>797</v>
      </c>
      <c r="K502" t="str">
        <f t="shared" si="7"/>
        <v>FUS</v>
      </c>
      <c r="L502" t="s">
        <v>1844</v>
      </c>
    </row>
    <row r="503" spans="1:12">
      <c r="A503" t="s">
        <v>0</v>
      </c>
      <c r="B503" t="s">
        <v>1676</v>
      </c>
      <c r="C503" t="s">
        <v>5</v>
      </c>
      <c r="D503" t="s">
        <v>808</v>
      </c>
      <c r="I503" t="s">
        <v>797</v>
      </c>
      <c r="K503" t="str">
        <f t="shared" si="7"/>
        <v>FUS</v>
      </c>
      <c r="L503" t="s">
        <v>1844</v>
      </c>
    </row>
    <row r="504" spans="1:12">
      <c r="A504" t="s">
        <v>0</v>
      </c>
      <c r="B504" t="s">
        <v>1676</v>
      </c>
      <c r="C504" t="s">
        <v>5</v>
      </c>
      <c r="D504" t="s">
        <v>809</v>
      </c>
      <c r="I504" t="s">
        <v>797</v>
      </c>
      <c r="K504" t="str">
        <f t="shared" si="7"/>
        <v>FUS</v>
      </c>
      <c r="L504" t="s">
        <v>1844</v>
      </c>
    </row>
    <row r="505" spans="1:12">
      <c r="A505" t="s">
        <v>0</v>
      </c>
      <c r="B505" t="s">
        <v>1676</v>
      </c>
      <c r="C505" t="s">
        <v>5</v>
      </c>
      <c r="D505" t="s">
        <v>253</v>
      </c>
      <c r="I505" t="s">
        <v>797</v>
      </c>
      <c r="K505" t="str">
        <f t="shared" si="7"/>
        <v>FUS</v>
      </c>
      <c r="L505" t="s">
        <v>1844</v>
      </c>
    </row>
    <row r="506" spans="1:12">
      <c r="A506" t="s">
        <v>0</v>
      </c>
      <c r="B506" t="s">
        <v>1676</v>
      </c>
      <c r="C506" t="s">
        <v>5</v>
      </c>
      <c r="D506" t="s">
        <v>1678</v>
      </c>
      <c r="J506" t="s">
        <v>12</v>
      </c>
      <c r="K506" t="str">
        <f t="shared" si="7"/>
        <v>FUS</v>
      </c>
      <c r="L506" t="s">
        <v>1844</v>
      </c>
    </row>
    <row r="507" spans="1:12">
      <c r="A507" t="s">
        <v>0</v>
      </c>
      <c r="B507" t="s">
        <v>1685</v>
      </c>
      <c r="C507" t="s">
        <v>5</v>
      </c>
      <c r="D507" t="s">
        <v>805</v>
      </c>
      <c r="I507" t="s">
        <v>797</v>
      </c>
      <c r="K507" t="str">
        <f t="shared" si="7"/>
        <v>FUS</v>
      </c>
      <c r="L507" t="s">
        <v>1844</v>
      </c>
    </row>
    <row r="508" spans="1:12">
      <c r="A508" t="s">
        <v>0</v>
      </c>
      <c r="B508" t="s">
        <v>1685</v>
      </c>
      <c r="C508" t="s">
        <v>5</v>
      </c>
      <c r="D508" t="s">
        <v>340</v>
      </c>
      <c r="I508" t="s">
        <v>797</v>
      </c>
      <c r="K508" t="str">
        <f t="shared" si="7"/>
        <v>FUS</v>
      </c>
      <c r="L508" t="s">
        <v>1844</v>
      </c>
    </row>
    <row r="509" spans="1:12">
      <c r="A509" t="s">
        <v>0</v>
      </c>
      <c r="B509" t="s">
        <v>1685</v>
      </c>
      <c r="C509" t="s">
        <v>5</v>
      </c>
      <c r="D509" t="s">
        <v>806</v>
      </c>
      <c r="I509" t="s">
        <v>797</v>
      </c>
      <c r="K509" t="str">
        <f t="shared" si="7"/>
        <v>FUS</v>
      </c>
      <c r="L509" t="s">
        <v>1844</v>
      </c>
    </row>
    <row r="510" spans="1:12">
      <c r="A510" t="s">
        <v>0</v>
      </c>
      <c r="B510" t="s">
        <v>1685</v>
      </c>
      <c r="C510" t="s">
        <v>5</v>
      </c>
      <c r="D510" t="s">
        <v>807</v>
      </c>
      <c r="I510" t="s">
        <v>797</v>
      </c>
      <c r="J510" t="s">
        <v>12</v>
      </c>
      <c r="K510" t="str">
        <f t="shared" si="7"/>
        <v>FUS</v>
      </c>
      <c r="L510" t="s">
        <v>1844</v>
      </c>
    </row>
    <row r="511" spans="1:12">
      <c r="A511" t="s">
        <v>0</v>
      </c>
      <c r="B511" t="s">
        <v>1685</v>
      </c>
      <c r="C511" t="s">
        <v>5</v>
      </c>
      <c r="D511" t="s">
        <v>808</v>
      </c>
      <c r="I511" t="s">
        <v>797</v>
      </c>
      <c r="K511" t="str">
        <f t="shared" si="7"/>
        <v>FUS</v>
      </c>
      <c r="L511" t="s">
        <v>1844</v>
      </c>
    </row>
    <row r="512" spans="1:12">
      <c r="A512" t="s">
        <v>0</v>
      </c>
      <c r="B512" t="s">
        <v>1685</v>
      </c>
      <c r="C512" t="s">
        <v>5</v>
      </c>
      <c r="D512" t="s">
        <v>809</v>
      </c>
      <c r="I512" t="s">
        <v>797</v>
      </c>
      <c r="K512" t="str">
        <f t="shared" si="7"/>
        <v>FUS</v>
      </c>
      <c r="L512" t="s">
        <v>1844</v>
      </c>
    </row>
    <row r="513" spans="1:12">
      <c r="A513" t="s">
        <v>0</v>
      </c>
      <c r="B513" t="s">
        <v>1685</v>
      </c>
      <c r="C513" t="s">
        <v>5</v>
      </c>
      <c r="D513" t="s">
        <v>253</v>
      </c>
      <c r="I513" t="s">
        <v>797</v>
      </c>
      <c r="K513" t="str">
        <f t="shared" si="7"/>
        <v>FUS</v>
      </c>
      <c r="L513" t="s">
        <v>1844</v>
      </c>
    </row>
    <row r="514" spans="1:12">
      <c r="A514" t="s">
        <v>0</v>
      </c>
      <c r="B514" t="s">
        <v>1685</v>
      </c>
      <c r="C514" t="s">
        <v>5</v>
      </c>
      <c r="D514" t="s">
        <v>1687</v>
      </c>
      <c r="J514" t="s">
        <v>12</v>
      </c>
      <c r="K514" t="str">
        <f t="shared" si="7"/>
        <v>FUS</v>
      </c>
      <c r="L514" t="s">
        <v>1844</v>
      </c>
    </row>
    <row r="515" spans="1:12">
      <c r="A515" t="s">
        <v>0</v>
      </c>
      <c r="B515" t="s">
        <v>1688</v>
      </c>
      <c r="C515" t="s">
        <v>5</v>
      </c>
      <c r="D515" t="s">
        <v>740</v>
      </c>
      <c r="I515" t="s">
        <v>732</v>
      </c>
      <c r="K515" t="str">
        <f t="shared" ref="K515:K539" si="8">IF(IFERROR(MATCH($B515,$N$2:$N$200,0),"")="","",$N$1) &amp; IF(IFERROR(MATCH($B515,$O$2:$O$200,0),"")="","",$O$1) &amp; IF(IFERROR(MATCH($B515,$P$2:$P$200,0),"")="","",$P$1) &amp; IF(IFERROR(MATCH($B515,$Q$2:$Q$200,0),"")="","",$Q$1) &amp; IF(IFERROR(MATCH($B515,$R$2:$R$200,0),"")="","",$R$1) &amp; IF(IFERROR(MATCH($B515,$S$2:$S$200,0),"")="","",$S$1)</f>
        <v>APP</v>
      </c>
      <c r="L515" t="s">
        <v>1819</v>
      </c>
    </row>
    <row r="516" spans="1:12">
      <c r="A516" t="s">
        <v>0</v>
      </c>
      <c r="B516" t="s">
        <v>1688</v>
      </c>
      <c r="C516" t="s">
        <v>5</v>
      </c>
      <c r="D516" t="s">
        <v>741</v>
      </c>
      <c r="I516" t="s">
        <v>732</v>
      </c>
      <c r="K516" t="str">
        <f t="shared" si="8"/>
        <v>APP</v>
      </c>
      <c r="L516" t="s">
        <v>1819</v>
      </c>
    </row>
    <row r="517" spans="1:12">
      <c r="A517" t="s">
        <v>0</v>
      </c>
      <c r="B517" t="s">
        <v>1688</v>
      </c>
      <c r="C517" t="s">
        <v>5</v>
      </c>
      <c r="D517" t="s">
        <v>742</v>
      </c>
      <c r="I517" t="s">
        <v>732</v>
      </c>
      <c r="K517" t="str">
        <f t="shared" si="8"/>
        <v>APP</v>
      </c>
      <c r="L517" t="s">
        <v>1819</v>
      </c>
    </row>
    <row r="518" spans="1:12">
      <c r="A518" t="s">
        <v>0</v>
      </c>
      <c r="B518" t="s">
        <v>1688</v>
      </c>
      <c r="C518" t="s">
        <v>5</v>
      </c>
      <c r="D518" t="s">
        <v>743</v>
      </c>
      <c r="I518" t="s">
        <v>732</v>
      </c>
      <c r="K518" t="str">
        <f t="shared" si="8"/>
        <v>APP</v>
      </c>
      <c r="L518" t="s">
        <v>1819</v>
      </c>
    </row>
    <row r="519" spans="1:12">
      <c r="A519" t="s">
        <v>0</v>
      </c>
      <c r="B519" t="s">
        <v>1688</v>
      </c>
      <c r="C519" t="s">
        <v>5</v>
      </c>
      <c r="D519" t="s">
        <v>744</v>
      </c>
      <c r="I519" t="s">
        <v>732</v>
      </c>
      <c r="K519" t="str">
        <f t="shared" si="8"/>
        <v>APP</v>
      </c>
      <c r="L519" t="s">
        <v>1819</v>
      </c>
    </row>
    <row r="520" spans="1:12">
      <c r="A520" t="s">
        <v>0</v>
      </c>
      <c r="B520" t="s">
        <v>1688</v>
      </c>
      <c r="C520" t="s">
        <v>5</v>
      </c>
      <c r="D520" t="s">
        <v>745</v>
      </c>
      <c r="I520" t="s">
        <v>732</v>
      </c>
      <c r="K520" t="str">
        <f t="shared" si="8"/>
        <v>APP</v>
      </c>
      <c r="L520" t="s">
        <v>1819</v>
      </c>
    </row>
    <row r="521" spans="1:12">
      <c r="A521" t="s">
        <v>0</v>
      </c>
      <c r="B521" t="s">
        <v>1688</v>
      </c>
      <c r="C521" t="s">
        <v>5</v>
      </c>
      <c r="D521" t="s">
        <v>746</v>
      </c>
      <c r="I521" t="s">
        <v>732</v>
      </c>
      <c r="K521" t="str">
        <f t="shared" si="8"/>
        <v>APP</v>
      </c>
      <c r="L521" t="s">
        <v>1819</v>
      </c>
    </row>
    <row r="522" spans="1:12">
      <c r="A522" t="s">
        <v>0</v>
      </c>
      <c r="B522" t="s">
        <v>1703</v>
      </c>
      <c r="C522" t="s">
        <v>5</v>
      </c>
      <c r="D522" t="s">
        <v>805</v>
      </c>
      <c r="I522" t="s">
        <v>797</v>
      </c>
      <c r="K522" t="str">
        <f t="shared" si="8"/>
        <v>FUS</v>
      </c>
      <c r="L522" t="s">
        <v>1844</v>
      </c>
    </row>
    <row r="523" spans="1:12">
      <c r="A523" t="s">
        <v>0</v>
      </c>
      <c r="B523" t="s">
        <v>1703</v>
      </c>
      <c r="C523" t="s">
        <v>5</v>
      </c>
      <c r="D523" t="s">
        <v>340</v>
      </c>
      <c r="I523" t="s">
        <v>797</v>
      </c>
      <c r="K523" t="str">
        <f t="shared" si="8"/>
        <v>FUS</v>
      </c>
      <c r="L523" t="s">
        <v>1844</v>
      </c>
    </row>
    <row r="524" spans="1:12">
      <c r="A524" t="s">
        <v>0</v>
      </c>
      <c r="B524" t="s">
        <v>1703</v>
      </c>
      <c r="C524" t="s">
        <v>5</v>
      </c>
      <c r="D524" t="s">
        <v>806</v>
      </c>
      <c r="I524" t="s">
        <v>797</v>
      </c>
      <c r="K524" t="str">
        <f t="shared" si="8"/>
        <v>FUS</v>
      </c>
      <c r="L524" t="s">
        <v>1844</v>
      </c>
    </row>
    <row r="525" spans="1:12">
      <c r="A525" t="s">
        <v>0</v>
      </c>
      <c r="B525" t="s">
        <v>1703</v>
      </c>
      <c r="C525" t="s">
        <v>5</v>
      </c>
      <c r="D525" t="s">
        <v>807</v>
      </c>
      <c r="I525" t="s">
        <v>797</v>
      </c>
      <c r="K525" t="str">
        <f t="shared" si="8"/>
        <v>FUS</v>
      </c>
      <c r="L525" t="s">
        <v>1844</v>
      </c>
    </row>
    <row r="526" spans="1:12">
      <c r="A526" t="s">
        <v>0</v>
      </c>
      <c r="B526" t="s">
        <v>1703</v>
      </c>
      <c r="C526" t="s">
        <v>5</v>
      </c>
      <c r="D526" t="s">
        <v>808</v>
      </c>
      <c r="I526" t="s">
        <v>797</v>
      </c>
      <c r="K526" t="str">
        <f t="shared" si="8"/>
        <v>FUS</v>
      </c>
      <c r="L526" t="s">
        <v>1844</v>
      </c>
    </row>
    <row r="527" spans="1:12">
      <c r="A527" t="s">
        <v>0</v>
      </c>
      <c r="B527" t="s">
        <v>1703</v>
      </c>
      <c r="C527" t="s">
        <v>5</v>
      </c>
      <c r="D527" t="s">
        <v>809</v>
      </c>
      <c r="I527" t="s">
        <v>797</v>
      </c>
      <c r="K527" t="str">
        <f t="shared" si="8"/>
        <v>FUS</v>
      </c>
      <c r="L527" t="s">
        <v>1844</v>
      </c>
    </row>
    <row r="528" spans="1:12">
      <c r="A528" t="s">
        <v>0</v>
      </c>
      <c r="B528" t="s">
        <v>1703</v>
      </c>
      <c r="C528" t="s">
        <v>5</v>
      </c>
      <c r="D528" t="s">
        <v>253</v>
      </c>
      <c r="I528" t="s">
        <v>797</v>
      </c>
      <c r="K528" t="str">
        <f t="shared" si="8"/>
        <v>FUS</v>
      </c>
      <c r="L528" t="s">
        <v>1844</v>
      </c>
    </row>
    <row r="529" spans="1:12">
      <c r="A529" t="s">
        <v>0</v>
      </c>
      <c r="B529" t="s">
        <v>1703</v>
      </c>
      <c r="C529" t="s">
        <v>5</v>
      </c>
      <c r="D529" t="s">
        <v>1678</v>
      </c>
      <c r="J529" t="s">
        <v>12</v>
      </c>
      <c r="K529" t="str">
        <f t="shared" si="8"/>
        <v>FUS</v>
      </c>
      <c r="L529" t="s">
        <v>1844</v>
      </c>
    </row>
    <row r="530" spans="1:12">
      <c r="A530" t="s">
        <v>0</v>
      </c>
      <c r="B530" t="s">
        <v>1705</v>
      </c>
      <c r="C530" t="s">
        <v>5</v>
      </c>
      <c r="D530" t="s">
        <v>1707</v>
      </c>
      <c r="H530" t="s">
        <v>1706</v>
      </c>
      <c r="K530" t="str">
        <f t="shared" si="8"/>
        <v>APP</v>
      </c>
      <c r="L530" t="s">
        <v>1819</v>
      </c>
    </row>
    <row r="531" spans="1:12">
      <c r="A531" t="s">
        <v>0</v>
      </c>
      <c r="B531" t="s">
        <v>1705</v>
      </c>
      <c r="C531" t="s">
        <v>5</v>
      </c>
      <c r="D531" t="s">
        <v>1708</v>
      </c>
      <c r="H531" t="s">
        <v>1706</v>
      </c>
      <c r="K531" t="str">
        <f t="shared" si="8"/>
        <v>APP</v>
      </c>
      <c r="L531" t="s">
        <v>1819</v>
      </c>
    </row>
    <row r="532" spans="1:12">
      <c r="A532" t="s">
        <v>0</v>
      </c>
      <c r="B532" t="s">
        <v>1716</v>
      </c>
      <c r="C532" t="s">
        <v>5</v>
      </c>
      <c r="D532" t="s">
        <v>1423</v>
      </c>
      <c r="I532" t="s">
        <v>1415</v>
      </c>
      <c r="K532" t="str">
        <f t="shared" si="8"/>
        <v>Beta23</v>
      </c>
      <c r="L532" t="s">
        <v>1841</v>
      </c>
    </row>
    <row r="533" spans="1:12">
      <c r="A533" t="s">
        <v>0</v>
      </c>
      <c r="B533" t="s">
        <v>1716</v>
      </c>
      <c r="C533" t="s">
        <v>5</v>
      </c>
      <c r="D533" t="s">
        <v>1424</v>
      </c>
      <c r="I533" t="s">
        <v>1415</v>
      </c>
      <c r="K533" t="str">
        <f t="shared" si="8"/>
        <v>Beta23</v>
      </c>
      <c r="L533" t="s">
        <v>1841</v>
      </c>
    </row>
    <row r="534" spans="1:12">
      <c r="A534" t="s">
        <v>0</v>
      </c>
      <c r="B534" t="s">
        <v>1716</v>
      </c>
      <c r="C534" t="s">
        <v>5</v>
      </c>
      <c r="D534" t="s">
        <v>1425</v>
      </c>
      <c r="I534" t="s">
        <v>1415</v>
      </c>
      <c r="K534" t="str">
        <f t="shared" si="8"/>
        <v>Beta23</v>
      </c>
      <c r="L534" t="s">
        <v>1841</v>
      </c>
    </row>
    <row r="535" spans="1:12">
      <c r="A535" t="s">
        <v>0</v>
      </c>
      <c r="B535" t="s">
        <v>1716</v>
      </c>
      <c r="C535" t="s">
        <v>5</v>
      </c>
      <c r="D535" t="s">
        <v>1426</v>
      </c>
      <c r="I535" t="s">
        <v>1415</v>
      </c>
      <c r="K535" t="str">
        <f t="shared" si="8"/>
        <v>Beta23</v>
      </c>
      <c r="L535" t="s">
        <v>1841</v>
      </c>
    </row>
    <row r="536" spans="1:12">
      <c r="A536" t="s">
        <v>0</v>
      </c>
      <c r="B536" t="s">
        <v>1716</v>
      </c>
      <c r="C536" t="s">
        <v>5</v>
      </c>
      <c r="D536" t="s">
        <v>1427</v>
      </c>
      <c r="I536" t="s">
        <v>1415</v>
      </c>
      <c r="K536" t="str">
        <f t="shared" si="8"/>
        <v>Beta23</v>
      </c>
      <c r="L536" t="s">
        <v>1841</v>
      </c>
    </row>
    <row r="537" spans="1:12">
      <c r="A537" t="s">
        <v>0</v>
      </c>
      <c r="B537" t="s">
        <v>1716</v>
      </c>
      <c r="C537" t="s">
        <v>5</v>
      </c>
      <c r="D537" t="s">
        <v>1428</v>
      </c>
      <c r="I537" t="s">
        <v>1415</v>
      </c>
      <c r="K537" t="str">
        <f t="shared" si="8"/>
        <v>Beta23</v>
      </c>
      <c r="L537" t="s">
        <v>1841</v>
      </c>
    </row>
    <row r="538" spans="1:12">
      <c r="A538" t="s">
        <v>0</v>
      </c>
      <c r="B538" t="s">
        <v>1716</v>
      </c>
      <c r="C538" t="s">
        <v>5</v>
      </c>
      <c r="D538" t="s">
        <v>1429</v>
      </c>
      <c r="I538" t="s">
        <v>1415</v>
      </c>
      <c r="K538" t="str">
        <f t="shared" si="8"/>
        <v>Beta23</v>
      </c>
      <c r="L538" t="s">
        <v>1841</v>
      </c>
    </row>
    <row r="539" spans="1:12">
      <c r="A539" t="s">
        <v>0</v>
      </c>
      <c r="B539" t="s">
        <v>1721</v>
      </c>
      <c r="C539" t="s">
        <v>5</v>
      </c>
      <c r="D539" t="s">
        <v>1723</v>
      </c>
      <c r="J539" t="s">
        <v>12</v>
      </c>
      <c r="K539" t="str">
        <f t="shared" si="8"/>
        <v>Beta23</v>
      </c>
      <c r="L539" t="s">
        <v>1841</v>
      </c>
    </row>
  </sheetData>
  <sortState ref="A1:J6606">
    <sortCondition ref="C1:C660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7"/>
  <sheetViews>
    <sheetView topLeftCell="B1" workbookViewId="0">
      <selection activeCell="M3" sqref="M3"/>
    </sheetView>
  </sheetViews>
  <sheetFormatPr baseColWidth="10" defaultRowHeight="15" x14ac:dyDescent="0"/>
  <sheetData>
    <row r="1" spans="1:19">
      <c r="N1" t="s">
        <v>1819</v>
      </c>
      <c r="O1" t="s">
        <v>1841</v>
      </c>
      <c r="P1" t="s">
        <v>1844</v>
      </c>
      <c r="Q1" t="s">
        <v>1848</v>
      </c>
      <c r="R1" t="s">
        <v>1818</v>
      </c>
      <c r="S1" t="s">
        <v>1853</v>
      </c>
    </row>
    <row r="2" spans="1:19">
      <c r="A2" s="1" t="s">
        <v>0</v>
      </c>
      <c r="B2" s="1" t="s">
        <v>2</v>
      </c>
      <c r="C2" s="1" t="s">
        <v>8</v>
      </c>
      <c r="D2" s="1" t="s">
        <v>9</v>
      </c>
      <c r="E2" s="1" t="s">
        <v>3</v>
      </c>
      <c r="F2" s="1" t="s">
        <v>10</v>
      </c>
      <c r="G2" s="1" t="s">
        <v>11</v>
      </c>
      <c r="H2" s="1"/>
      <c r="I2" s="1" t="s">
        <v>4</v>
      </c>
      <c r="J2" s="1" t="s">
        <v>12</v>
      </c>
      <c r="K2" t="str">
        <f>IF(IFERROR(MATCH($B2,$N$2:$N$200,0),"")="","",$N$1) &amp; IF(IFERROR(MATCH($B2,$O$2:$O$200,0),"")="","",$O$1) &amp; IF(IFERROR(MATCH($B2,$P$2:$P$200,0),"")="","",$P$1) &amp; IF(IFERROR(MATCH($B2,$Q$2:$Q$200,0),"")="","",$Q$1) &amp; IF(IFERROR(MATCH($B2,$R$2:$R$200,0),"")="","",$R$1) &amp; IF(IFERROR(MATCH($B2,$S$2:$S$200,0),"")="","",$S$1)</f>
        <v>TARDBP</v>
      </c>
      <c r="L2" t="s">
        <v>1853</v>
      </c>
      <c r="N2" t="s">
        <v>1724</v>
      </c>
      <c r="O2" t="s">
        <v>177</v>
      </c>
      <c r="P2" t="s">
        <v>145</v>
      </c>
      <c r="Q2" t="s">
        <v>1074</v>
      </c>
      <c r="R2" t="s">
        <v>399</v>
      </c>
      <c r="S2" t="s">
        <v>1561</v>
      </c>
    </row>
    <row r="3" spans="1:19">
      <c r="A3" s="1" t="s">
        <v>0</v>
      </c>
      <c r="B3" s="1" t="s">
        <v>13</v>
      </c>
      <c r="C3" s="1" t="s">
        <v>8</v>
      </c>
      <c r="D3" s="1" t="s">
        <v>19</v>
      </c>
      <c r="E3" s="1" t="s">
        <v>14</v>
      </c>
      <c r="F3" s="1" t="s">
        <v>20</v>
      </c>
      <c r="G3" s="1" t="s">
        <v>21</v>
      </c>
      <c r="H3" s="1"/>
      <c r="I3" s="1" t="s">
        <v>15</v>
      </c>
      <c r="J3" s="1" t="s">
        <v>12</v>
      </c>
      <c r="K3" t="str">
        <f t="shared" ref="K3:K66" si="0">IF(IFERROR(MATCH($B3,$N$2:$N$200,0),"")="","",$N$1) &amp; IF(IFERROR(MATCH($B3,$O$2:$O$200,0),"")="","",$O$1) &amp; IF(IFERROR(MATCH($B3,$P$2:$P$200,0),"")="","",$P$1) &amp; IF(IFERROR(MATCH($B3,$Q$2:$Q$200,0),"")="","",$Q$1) &amp; IF(IFERROR(MATCH($B3,$R$2:$R$200,0),"")="","",$R$1) &amp; IF(IFERROR(MATCH($B3,$S$2:$S$200,0),"")="","",$S$1)</f>
        <v>FUS</v>
      </c>
      <c r="L3" t="s">
        <v>1844</v>
      </c>
      <c r="N3" t="s">
        <v>1725</v>
      </c>
      <c r="O3" t="s">
        <v>1820</v>
      </c>
      <c r="P3" t="s">
        <v>268</v>
      </c>
      <c r="Q3" t="s">
        <v>1481</v>
      </c>
      <c r="R3" t="s">
        <v>1625</v>
      </c>
      <c r="S3" t="s">
        <v>1450</v>
      </c>
    </row>
    <row r="4" spans="1:19">
      <c r="A4" s="1" t="s">
        <v>0</v>
      </c>
      <c r="B4" s="1" t="s">
        <v>13</v>
      </c>
      <c r="C4" s="1" t="s">
        <v>8</v>
      </c>
      <c r="D4" s="1" t="s">
        <v>23</v>
      </c>
      <c r="E4" s="1"/>
      <c r="F4" s="1" t="s">
        <v>20</v>
      </c>
      <c r="G4" s="1"/>
      <c r="H4" s="1"/>
      <c r="I4" s="1" t="s">
        <v>15</v>
      </c>
      <c r="J4" s="1"/>
      <c r="K4" t="str">
        <f t="shared" si="0"/>
        <v>FUS</v>
      </c>
      <c r="L4" t="s">
        <v>1844</v>
      </c>
      <c r="N4" t="s">
        <v>1542</v>
      </c>
      <c r="O4" t="s">
        <v>1821</v>
      </c>
      <c r="P4" t="s">
        <v>720</v>
      </c>
      <c r="Q4" t="s">
        <v>400</v>
      </c>
      <c r="R4" t="s">
        <v>1573</v>
      </c>
      <c r="S4" t="s">
        <v>1541</v>
      </c>
    </row>
    <row r="5" spans="1:19">
      <c r="A5" s="1" t="s">
        <v>0</v>
      </c>
      <c r="B5" s="1" t="s">
        <v>13</v>
      </c>
      <c r="C5" s="1" t="s">
        <v>8</v>
      </c>
      <c r="D5" s="1" t="s">
        <v>24</v>
      </c>
      <c r="E5" s="1"/>
      <c r="F5" s="1"/>
      <c r="G5" s="1"/>
      <c r="H5" s="1"/>
      <c r="I5" s="1" t="s">
        <v>15</v>
      </c>
      <c r="J5" s="1"/>
      <c r="K5" t="str">
        <f t="shared" si="0"/>
        <v>FUS</v>
      </c>
      <c r="L5" t="s">
        <v>1844</v>
      </c>
      <c r="N5" t="s">
        <v>731</v>
      </c>
      <c r="O5" t="s">
        <v>165</v>
      </c>
      <c r="P5" t="s">
        <v>348</v>
      </c>
      <c r="Q5" t="s">
        <v>1401</v>
      </c>
      <c r="R5" t="s">
        <v>958</v>
      </c>
      <c r="S5" t="s">
        <v>2</v>
      </c>
    </row>
    <row r="6" spans="1:19">
      <c r="A6" s="1" t="s">
        <v>0</v>
      </c>
      <c r="B6" s="1" t="s">
        <v>26</v>
      </c>
      <c r="C6" s="1" t="s">
        <v>8</v>
      </c>
      <c r="D6" s="1" t="s">
        <v>33</v>
      </c>
      <c r="E6" s="1" t="s">
        <v>27</v>
      </c>
      <c r="F6" s="1" t="s">
        <v>34</v>
      </c>
      <c r="G6" s="1" t="s">
        <v>35</v>
      </c>
      <c r="H6" s="1"/>
      <c r="I6" s="1" t="s">
        <v>32</v>
      </c>
      <c r="J6" s="1" t="s">
        <v>12</v>
      </c>
      <c r="K6" t="str">
        <f t="shared" si="0"/>
        <v>FUS</v>
      </c>
      <c r="L6" t="s">
        <v>1844</v>
      </c>
      <c r="N6" t="s">
        <v>1726</v>
      </c>
      <c r="O6" t="s">
        <v>830</v>
      </c>
      <c r="P6" t="s">
        <v>62</v>
      </c>
      <c r="Q6" t="s">
        <v>1335</v>
      </c>
      <c r="R6" t="s">
        <v>1269</v>
      </c>
      <c r="S6" t="s">
        <v>1505</v>
      </c>
    </row>
    <row r="7" spans="1:19">
      <c r="A7" s="1" t="s">
        <v>0</v>
      </c>
      <c r="B7" s="1" t="s">
        <v>26</v>
      </c>
      <c r="C7" s="1" t="s">
        <v>8</v>
      </c>
      <c r="D7" s="1" t="s">
        <v>38</v>
      </c>
      <c r="E7" s="1"/>
      <c r="F7" s="1" t="s">
        <v>34</v>
      </c>
      <c r="G7" s="1"/>
      <c r="H7" s="1"/>
      <c r="I7" s="1" t="s">
        <v>32</v>
      </c>
      <c r="J7" s="1"/>
      <c r="K7" t="str">
        <f t="shared" si="0"/>
        <v>FUS</v>
      </c>
      <c r="L7" t="s">
        <v>1844</v>
      </c>
      <c r="N7" t="s">
        <v>1727</v>
      </c>
      <c r="O7" t="s">
        <v>1822</v>
      </c>
      <c r="P7" t="s">
        <v>134</v>
      </c>
      <c r="Q7" t="s">
        <v>1845</v>
      </c>
      <c r="R7" t="s">
        <v>1487</v>
      </c>
      <c r="S7" t="s">
        <v>679</v>
      </c>
    </row>
    <row r="8" spans="1:19">
      <c r="A8" s="1" t="s">
        <v>0</v>
      </c>
      <c r="B8" s="1" t="s">
        <v>26</v>
      </c>
      <c r="C8" s="1" t="s">
        <v>8</v>
      </c>
      <c r="D8" s="1" t="s">
        <v>39</v>
      </c>
      <c r="E8" s="1"/>
      <c r="F8" s="1"/>
      <c r="G8" s="1"/>
      <c r="H8" s="1"/>
      <c r="I8" s="1" t="s">
        <v>32</v>
      </c>
      <c r="J8" s="1"/>
      <c r="K8" t="str">
        <f t="shared" si="0"/>
        <v>FUS</v>
      </c>
      <c r="L8" t="s">
        <v>1844</v>
      </c>
      <c r="N8" t="s">
        <v>1571</v>
      </c>
      <c r="O8" t="s">
        <v>461</v>
      </c>
      <c r="P8" t="s">
        <v>86</v>
      </c>
      <c r="Q8" t="s">
        <v>1150</v>
      </c>
      <c r="R8" t="s">
        <v>1799</v>
      </c>
    </row>
    <row r="9" spans="1:19">
      <c r="A9" s="1" t="s">
        <v>0</v>
      </c>
      <c r="B9" s="1" t="s">
        <v>41</v>
      </c>
      <c r="C9" s="1" t="s">
        <v>8</v>
      </c>
      <c r="D9" s="1" t="s">
        <v>46</v>
      </c>
      <c r="E9" s="1" t="s">
        <v>42</v>
      </c>
      <c r="F9" s="1" t="s">
        <v>47</v>
      </c>
      <c r="G9" s="1" t="s">
        <v>48</v>
      </c>
      <c r="H9" s="1"/>
      <c r="I9" s="1" t="s">
        <v>43</v>
      </c>
      <c r="J9" s="1" t="s">
        <v>12</v>
      </c>
      <c r="K9" t="str">
        <f t="shared" si="0"/>
        <v>Beta23</v>
      </c>
      <c r="L9" t="s">
        <v>1841</v>
      </c>
      <c r="N9" t="s">
        <v>1577</v>
      </c>
      <c r="O9" t="s">
        <v>54</v>
      </c>
      <c r="P9" t="s">
        <v>1482</v>
      </c>
      <c r="Q9" t="s">
        <v>1246</v>
      </c>
      <c r="R9" t="s">
        <v>1765</v>
      </c>
    </row>
    <row r="10" spans="1:19">
      <c r="A10" s="1" t="s">
        <v>0</v>
      </c>
      <c r="B10" s="1" t="s">
        <v>41</v>
      </c>
      <c r="C10" s="1" t="s">
        <v>8</v>
      </c>
      <c r="D10" s="1" t="s">
        <v>49</v>
      </c>
      <c r="E10" s="1" t="s">
        <v>42</v>
      </c>
      <c r="F10" s="1" t="s">
        <v>47</v>
      </c>
      <c r="G10" s="1" t="s">
        <v>48</v>
      </c>
      <c r="H10" s="1"/>
      <c r="I10" s="1" t="s">
        <v>43</v>
      </c>
      <c r="J10" s="1" t="s">
        <v>12</v>
      </c>
      <c r="K10" t="str">
        <f t="shared" si="0"/>
        <v>Beta23</v>
      </c>
      <c r="L10" t="s">
        <v>1841</v>
      </c>
      <c r="N10" t="s">
        <v>1728</v>
      </c>
      <c r="O10" t="s">
        <v>850</v>
      </c>
      <c r="P10" t="s">
        <v>1515</v>
      </c>
      <c r="Q10" t="s">
        <v>1430</v>
      </c>
      <c r="R10" t="s">
        <v>1664</v>
      </c>
    </row>
    <row r="11" spans="1:19">
      <c r="A11" s="1" t="s">
        <v>0</v>
      </c>
      <c r="B11" s="1" t="s">
        <v>41</v>
      </c>
      <c r="C11" s="1" t="s">
        <v>8</v>
      </c>
      <c r="D11" s="1" t="s">
        <v>51</v>
      </c>
      <c r="E11" s="1"/>
      <c r="F11" s="1"/>
      <c r="G11" s="1"/>
      <c r="H11" s="1"/>
      <c r="I11" s="1" t="s">
        <v>43</v>
      </c>
      <c r="J11" s="1"/>
      <c r="K11" t="str">
        <f t="shared" si="0"/>
        <v>Beta23</v>
      </c>
      <c r="L11" t="s">
        <v>1841</v>
      </c>
      <c r="N11" t="s">
        <v>1729</v>
      </c>
      <c r="O11" t="s">
        <v>1007</v>
      </c>
      <c r="P11" t="s">
        <v>796</v>
      </c>
      <c r="Q11" t="s">
        <v>918</v>
      </c>
      <c r="R11" t="s">
        <v>1849</v>
      </c>
    </row>
    <row r="12" spans="1:19">
      <c r="A12" s="1" t="s">
        <v>0</v>
      </c>
      <c r="B12" s="1" t="s">
        <v>54</v>
      </c>
      <c r="C12" s="1" t="s">
        <v>8</v>
      </c>
      <c r="D12" s="1" t="s">
        <v>59</v>
      </c>
      <c r="E12" s="1" t="s">
        <v>55</v>
      </c>
      <c r="F12" s="1" t="s">
        <v>60</v>
      </c>
      <c r="G12" s="1" t="s">
        <v>61</v>
      </c>
      <c r="H12" s="1"/>
      <c r="I12" s="1"/>
      <c r="J12" s="1" t="s">
        <v>12</v>
      </c>
      <c r="K12" t="str">
        <f t="shared" si="0"/>
        <v>Beta23</v>
      </c>
      <c r="L12" t="s">
        <v>1841</v>
      </c>
      <c r="N12" t="s">
        <v>1715</v>
      </c>
      <c r="O12" t="s">
        <v>1691</v>
      </c>
      <c r="P12" t="s">
        <v>621</v>
      </c>
      <c r="Q12" t="s">
        <v>852</v>
      </c>
      <c r="R12" t="s">
        <v>1533</v>
      </c>
    </row>
    <row r="13" spans="1:19">
      <c r="A13" s="1" t="s">
        <v>0</v>
      </c>
      <c r="B13" s="1" t="s">
        <v>62</v>
      </c>
      <c r="C13" s="1" t="s">
        <v>8</v>
      </c>
      <c r="D13" s="1" t="s">
        <v>63</v>
      </c>
      <c r="E13" s="1"/>
      <c r="F13" s="1"/>
      <c r="G13" s="1"/>
      <c r="H13" s="1"/>
      <c r="I13" s="1"/>
      <c r="J13" s="1" t="s">
        <v>12</v>
      </c>
      <c r="K13" t="str">
        <f t="shared" si="0"/>
        <v>FUS</v>
      </c>
      <c r="L13" t="s">
        <v>1844</v>
      </c>
      <c r="N13" t="s">
        <v>879</v>
      </c>
      <c r="O13" t="s">
        <v>729</v>
      </c>
      <c r="P13" t="s">
        <v>1574</v>
      </c>
      <c r="Q13" t="s">
        <v>1315</v>
      </c>
      <c r="R13" t="s">
        <v>476</v>
      </c>
    </row>
    <row r="14" spans="1:19">
      <c r="A14" s="1" t="s">
        <v>0</v>
      </c>
      <c r="B14" s="1" t="s">
        <v>65</v>
      </c>
      <c r="C14" s="1" t="s">
        <v>8</v>
      </c>
      <c r="D14" s="1" t="s">
        <v>67</v>
      </c>
      <c r="E14" s="1"/>
      <c r="F14" s="1"/>
      <c r="G14" s="1"/>
      <c r="H14" s="1"/>
      <c r="I14" s="1" t="s">
        <v>66</v>
      </c>
      <c r="J14" s="1"/>
      <c r="K14" t="str">
        <f t="shared" si="0"/>
        <v>FUS</v>
      </c>
      <c r="L14" t="s">
        <v>1844</v>
      </c>
      <c r="N14" t="s">
        <v>1695</v>
      </c>
      <c r="O14" t="s">
        <v>93</v>
      </c>
      <c r="P14" t="s">
        <v>333</v>
      </c>
      <c r="Q14" t="s">
        <v>530</v>
      </c>
      <c r="R14" t="s">
        <v>1698</v>
      </c>
    </row>
    <row r="15" spans="1:19">
      <c r="A15" s="1" t="s">
        <v>0</v>
      </c>
      <c r="B15" s="1" t="s">
        <v>65</v>
      </c>
      <c r="C15" s="1" t="s">
        <v>8</v>
      </c>
      <c r="D15" s="1" t="s">
        <v>68</v>
      </c>
      <c r="E15" s="1"/>
      <c r="F15" s="1"/>
      <c r="G15" s="1"/>
      <c r="H15" s="1"/>
      <c r="I15" s="1" t="s">
        <v>66</v>
      </c>
      <c r="J15" s="1"/>
      <c r="K15" t="str">
        <f t="shared" si="0"/>
        <v>FUS</v>
      </c>
      <c r="L15" t="s">
        <v>1844</v>
      </c>
      <c r="N15" t="s">
        <v>1730</v>
      </c>
      <c r="O15" t="s">
        <v>771</v>
      </c>
      <c r="P15" t="s">
        <v>924</v>
      </c>
      <c r="Q15" t="s">
        <v>1450</v>
      </c>
      <c r="R15" t="s">
        <v>1850</v>
      </c>
    </row>
    <row r="16" spans="1:19">
      <c r="A16" s="1" t="s">
        <v>0</v>
      </c>
      <c r="B16" s="1" t="s">
        <v>65</v>
      </c>
      <c r="C16" s="1" t="s">
        <v>8</v>
      </c>
      <c r="D16" s="1" t="s">
        <v>69</v>
      </c>
      <c r="E16" s="1"/>
      <c r="F16" s="1"/>
      <c r="G16" s="1"/>
      <c r="H16" s="1"/>
      <c r="I16" s="1" t="s">
        <v>66</v>
      </c>
      <c r="J16" s="1"/>
      <c r="K16" t="str">
        <f t="shared" si="0"/>
        <v>FUS</v>
      </c>
      <c r="L16" t="s">
        <v>1844</v>
      </c>
      <c r="N16" t="s">
        <v>1620</v>
      </c>
      <c r="O16" t="s">
        <v>1540</v>
      </c>
      <c r="P16" t="s">
        <v>1322</v>
      </c>
      <c r="Q16" t="s">
        <v>1846</v>
      </c>
      <c r="R16" t="s">
        <v>1630</v>
      </c>
    </row>
    <row r="17" spans="1:18">
      <c r="A17" s="1" t="s">
        <v>0</v>
      </c>
      <c r="B17" s="1" t="s">
        <v>65</v>
      </c>
      <c r="C17" s="1" t="s">
        <v>8</v>
      </c>
      <c r="D17" s="1" t="s">
        <v>70</v>
      </c>
      <c r="E17" s="1"/>
      <c r="F17" s="1"/>
      <c r="G17" s="1"/>
      <c r="H17" s="1"/>
      <c r="I17" s="1" t="s">
        <v>66</v>
      </c>
      <c r="J17" s="1"/>
      <c r="K17" t="str">
        <f t="shared" si="0"/>
        <v>FUS</v>
      </c>
      <c r="L17" t="s">
        <v>1844</v>
      </c>
      <c r="N17" t="s">
        <v>1731</v>
      </c>
      <c r="O17" t="s">
        <v>1699</v>
      </c>
      <c r="P17" t="s">
        <v>851</v>
      </c>
      <c r="Q17" t="s">
        <v>1847</v>
      </c>
      <c r="R17" t="s">
        <v>1735</v>
      </c>
    </row>
    <row r="18" spans="1:18">
      <c r="A18" s="1" t="s">
        <v>0</v>
      </c>
      <c r="B18" s="1" t="s">
        <v>65</v>
      </c>
      <c r="C18" s="1" t="s">
        <v>8</v>
      </c>
      <c r="D18" s="1" t="s">
        <v>71</v>
      </c>
      <c r="E18" s="1"/>
      <c r="F18" s="1"/>
      <c r="G18" s="1"/>
      <c r="H18" s="1"/>
      <c r="I18" s="1" t="s">
        <v>66</v>
      </c>
      <c r="J18" s="1"/>
      <c r="K18" t="str">
        <f t="shared" si="0"/>
        <v>FUS</v>
      </c>
      <c r="L18" t="s">
        <v>1844</v>
      </c>
      <c r="N18" t="s">
        <v>1732</v>
      </c>
      <c r="O18" t="s">
        <v>1100</v>
      </c>
      <c r="P18" t="s">
        <v>297</v>
      </c>
      <c r="Q18" t="s">
        <v>602</v>
      </c>
      <c r="R18" t="s">
        <v>1060</v>
      </c>
    </row>
    <row r="19" spans="1:18">
      <c r="A19" s="1" t="s">
        <v>0</v>
      </c>
      <c r="B19" s="1" t="s">
        <v>65</v>
      </c>
      <c r="C19" s="1" t="s">
        <v>8</v>
      </c>
      <c r="D19" s="1" t="s">
        <v>72</v>
      </c>
      <c r="E19" s="1"/>
      <c r="F19" s="1"/>
      <c r="G19" s="1"/>
      <c r="H19" s="1"/>
      <c r="I19" s="1" t="s">
        <v>66</v>
      </c>
      <c r="J19" s="1"/>
      <c r="K19" t="str">
        <f t="shared" si="0"/>
        <v>FUS</v>
      </c>
      <c r="L19" t="s">
        <v>1844</v>
      </c>
      <c r="N19" t="s">
        <v>1733</v>
      </c>
      <c r="O19" t="s">
        <v>1668</v>
      </c>
      <c r="P19" t="s">
        <v>363</v>
      </c>
      <c r="Q19" t="s">
        <v>1667</v>
      </c>
      <c r="R19" t="s">
        <v>1570</v>
      </c>
    </row>
    <row r="20" spans="1:18">
      <c r="A20" s="1" t="s">
        <v>0</v>
      </c>
      <c r="B20" s="1" t="s">
        <v>65</v>
      </c>
      <c r="C20" s="1" t="s">
        <v>8</v>
      </c>
      <c r="D20" s="1" t="s">
        <v>73</v>
      </c>
      <c r="E20" s="1"/>
      <c r="F20" s="1"/>
      <c r="G20" s="1"/>
      <c r="H20" s="1"/>
      <c r="I20" s="1" t="s">
        <v>66</v>
      </c>
      <c r="J20" s="1"/>
      <c r="K20" t="str">
        <f t="shared" si="0"/>
        <v>FUS</v>
      </c>
      <c r="L20" t="s">
        <v>1844</v>
      </c>
      <c r="N20" t="s">
        <v>1583</v>
      </c>
      <c r="O20" t="s">
        <v>747</v>
      </c>
      <c r="P20" t="s">
        <v>991</v>
      </c>
      <c r="R20" t="s">
        <v>1629</v>
      </c>
    </row>
    <row r="21" spans="1:18">
      <c r="A21" s="1" t="s">
        <v>0</v>
      </c>
      <c r="B21" s="1" t="s">
        <v>81</v>
      </c>
      <c r="C21" s="1" t="s">
        <v>8</v>
      </c>
      <c r="D21" s="1" t="s">
        <v>83</v>
      </c>
      <c r="E21" s="1"/>
      <c r="F21" s="1"/>
      <c r="G21" s="1"/>
      <c r="H21" s="1"/>
      <c r="I21" s="1" t="s">
        <v>82</v>
      </c>
      <c r="J21" s="1"/>
      <c r="K21" t="str">
        <f t="shared" si="0"/>
        <v>Beta23</v>
      </c>
      <c r="L21" t="s">
        <v>1841</v>
      </c>
      <c r="N21" t="s">
        <v>1734</v>
      </c>
      <c r="O21" t="s">
        <v>368</v>
      </c>
      <c r="P21" t="s">
        <v>1470</v>
      </c>
      <c r="R21" t="s">
        <v>1851</v>
      </c>
    </row>
    <row r="22" spans="1:18">
      <c r="A22" s="1" t="s">
        <v>0</v>
      </c>
      <c r="B22" s="1" t="s">
        <v>81</v>
      </c>
      <c r="C22" s="1" t="s">
        <v>8</v>
      </c>
      <c r="D22" s="1" t="s">
        <v>84</v>
      </c>
      <c r="E22" s="1"/>
      <c r="F22" s="1"/>
      <c r="G22" s="1"/>
      <c r="H22" s="1"/>
      <c r="I22" s="1" t="s">
        <v>82</v>
      </c>
      <c r="J22" s="1"/>
      <c r="K22" t="str">
        <f t="shared" si="0"/>
        <v>Beta23</v>
      </c>
      <c r="L22" t="s">
        <v>1841</v>
      </c>
      <c r="N22" t="s">
        <v>1617</v>
      </c>
      <c r="O22" t="s">
        <v>761</v>
      </c>
      <c r="P22" t="s">
        <v>1297</v>
      </c>
      <c r="R22" t="s">
        <v>864</v>
      </c>
    </row>
    <row r="23" spans="1:18">
      <c r="A23" s="1" t="s">
        <v>0</v>
      </c>
      <c r="B23" s="1" t="s">
        <v>87</v>
      </c>
      <c r="C23" s="1" t="s">
        <v>8</v>
      </c>
      <c r="D23" s="1" t="s">
        <v>90</v>
      </c>
      <c r="E23" s="1" t="s">
        <v>88</v>
      </c>
      <c r="F23" s="1" t="s">
        <v>91</v>
      </c>
      <c r="G23" s="1" t="s">
        <v>92</v>
      </c>
      <c r="H23" s="1"/>
      <c r="I23" s="1" t="s">
        <v>89</v>
      </c>
      <c r="J23" s="1" t="s">
        <v>12</v>
      </c>
      <c r="K23" t="str">
        <f t="shared" si="0"/>
        <v>Beta23</v>
      </c>
      <c r="L23" t="s">
        <v>1841</v>
      </c>
      <c r="N23" t="s">
        <v>1735</v>
      </c>
      <c r="O23" t="s">
        <v>1288</v>
      </c>
      <c r="P23" t="s">
        <v>1471</v>
      </c>
      <c r="R23" t="s">
        <v>1314</v>
      </c>
    </row>
    <row r="24" spans="1:18">
      <c r="A24" s="1" t="s">
        <v>0</v>
      </c>
      <c r="B24" s="1" t="s">
        <v>93</v>
      </c>
      <c r="C24" s="1" t="s">
        <v>8</v>
      </c>
      <c r="D24" s="1" t="s">
        <v>99</v>
      </c>
      <c r="E24" s="1" t="s">
        <v>94</v>
      </c>
      <c r="F24" s="1" t="s">
        <v>100</v>
      </c>
      <c r="G24" s="1" t="s">
        <v>101</v>
      </c>
      <c r="H24" s="1"/>
      <c r="I24" s="1" t="s">
        <v>96</v>
      </c>
      <c r="J24" s="1" t="s">
        <v>12</v>
      </c>
      <c r="K24" t="str">
        <f t="shared" si="0"/>
        <v>Beta23</v>
      </c>
      <c r="L24" t="s">
        <v>1841</v>
      </c>
      <c r="N24" t="s">
        <v>1736</v>
      </c>
      <c r="O24" t="s">
        <v>691</v>
      </c>
      <c r="P24" t="s">
        <v>1666</v>
      </c>
      <c r="R24" t="s">
        <v>1771</v>
      </c>
    </row>
    <row r="25" spans="1:18">
      <c r="A25" s="1" t="s">
        <v>0</v>
      </c>
      <c r="B25" s="1" t="s">
        <v>93</v>
      </c>
      <c r="C25" s="1" t="s">
        <v>8</v>
      </c>
      <c r="D25" s="1" t="s">
        <v>104</v>
      </c>
      <c r="E25" s="1"/>
      <c r="F25" s="1" t="s">
        <v>100</v>
      </c>
      <c r="G25" s="1"/>
      <c r="H25" s="1"/>
      <c r="I25" s="1" t="s">
        <v>102</v>
      </c>
      <c r="J25" s="1" t="s">
        <v>12</v>
      </c>
      <c r="K25" t="str">
        <f t="shared" si="0"/>
        <v>Beta23</v>
      </c>
      <c r="L25" t="s">
        <v>1841</v>
      </c>
      <c r="N25" t="s">
        <v>1688</v>
      </c>
      <c r="O25" t="s">
        <v>1548</v>
      </c>
      <c r="P25" t="s">
        <v>1306</v>
      </c>
      <c r="R25" t="s">
        <v>1626</v>
      </c>
    </row>
    <row r="26" spans="1:18">
      <c r="A26" s="1" t="s">
        <v>0</v>
      </c>
      <c r="B26" s="1" t="s">
        <v>93</v>
      </c>
      <c r="C26" s="1" t="s">
        <v>8</v>
      </c>
      <c r="D26" s="1" t="s">
        <v>105</v>
      </c>
      <c r="E26" s="1"/>
      <c r="F26" s="1"/>
      <c r="G26" s="1"/>
      <c r="H26" s="1"/>
      <c r="I26" s="1" t="s">
        <v>96</v>
      </c>
      <c r="J26" s="1"/>
      <c r="K26" t="str">
        <f t="shared" si="0"/>
        <v>Beta23</v>
      </c>
      <c r="L26" t="s">
        <v>1841</v>
      </c>
      <c r="N26" t="s">
        <v>1737</v>
      </c>
      <c r="O26" t="s">
        <v>1051</v>
      </c>
      <c r="P26" t="s">
        <v>154</v>
      </c>
      <c r="R26" t="s">
        <v>332</v>
      </c>
    </row>
    <row r="27" spans="1:18">
      <c r="A27" s="1" t="s">
        <v>0</v>
      </c>
      <c r="B27" s="1" t="s">
        <v>107</v>
      </c>
      <c r="C27" s="1" t="s">
        <v>8</v>
      </c>
      <c r="D27" s="1" t="s">
        <v>109</v>
      </c>
      <c r="E27" s="1"/>
      <c r="F27" s="1"/>
      <c r="G27" s="1"/>
      <c r="H27" s="1"/>
      <c r="I27" s="1" t="s">
        <v>108</v>
      </c>
      <c r="J27" s="1"/>
      <c r="K27" t="str">
        <f t="shared" si="0"/>
        <v>Beta23</v>
      </c>
      <c r="L27" t="s">
        <v>1841</v>
      </c>
      <c r="N27" t="s">
        <v>1738</v>
      </c>
      <c r="O27" t="s">
        <v>1225</v>
      </c>
      <c r="P27" t="s">
        <v>514</v>
      </c>
      <c r="R27" t="s">
        <v>795</v>
      </c>
    </row>
    <row r="28" spans="1:18">
      <c r="A28" s="1" t="s">
        <v>0</v>
      </c>
      <c r="B28" s="1" t="s">
        <v>107</v>
      </c>
      <c r="C28" s="1" t="s">
        <v>8</v>
      </c>
      <c r="D28" s="1" t="s">
        <v>110</v>
      </c>
      <c r="E28" s="1"/>
      <c r="F28" s="1"/>
      <c r="G28" s="1"/>
      <c r="H28" s="1"/>
      <c r="I28" s="1" t="s">
        <v>108</v>
      </c>
      <c r="J28" s="1"/>
      <c r="K28" t="str">
        <f t="shared" si="0"/>
        <v>Beta23</v>
      </c>
      <c r="L28" t="s">
        <v>1841</v>
      </c>
      <c r="N28" t="s">
        <v>1213</v>
      </c>
      <c r="O28" t="s">
        <v>232</v>
      </c>
      <c r="P28" t="s">
        <v>1591</v>
      </c>
      <c r="R28" t="s">
        <v>1694</v>
      </c>
    </row>
    <row r="29" spans="1:18">
      <c r="A29" s="1" t="s">
        <v>0</v>
      </c>
      <c r="B29" s="1" t="s">
        <v>112</v>
      </c>
      <c r="C29" s="1" t="s">
        <v>8</v>
      </c>
      <c r="D29" s="1" t="s">
        <v>118</v>
      </c>
      <c r="E29" s="1" t="s">
        <v>113</v>
      </c>
      <c r="F29" s="1" t="s">
        <v>119</v>
      </c>
      <c r="G29" s="1" t="s">
        <v>120</v>
      </c>
      <c r="H29" s="1"/>
      <c r="I29" s="1" t="s">
        <v>114</v>
      </c>
      <c r="J29" s="1" t="s">
        <v>12</v>
      </c>
      <c r="K29" t="str">
        <f t="shared" si="0"/>
        <v>Beta23</v>
      </c>
      <c r="L29" t="s">
        <v>1841</v>
      </c>
      <c r="N29" t="s">
        <v>1739</v>
      </c>
      <c r="O29" t="s">
        <v>241</v>
      </c>
      <c r="P29" t="s">
        <v>653</v>
      </c>
      <c r="R29" t="s">
        <v>1628</v>
      </c>
    </row>
    <row r="30" spans="1:18">
      <c r="A30" s="1" t="s">
        <v>0</v>
      </c>
      <c r="B30" s="1" t="s">
        <v>112</v>
      </c>
      <c r="C30" s="1" t="s">
        <v>8</v>
      </c>
      <c r="D30" s="1" t="s">
        <v>121</v>
      </c>
      <c r="E30" s="1"/>
      <c r="F30" s="1"/>
      <c r="G30" s="1"/>
      <c r="H30" s="1"/>
      <c r="I30" s="1" t="s">
        <v>114</v>
      </c>
      <c r="J30" s="1"/>
      <c r="K30" t="str">
        <f t="shared" si="0"/>
        <v>Beta23</v>
      </c>
      <c r="L30" t="s">
        <v>1841</v>
      </c>
      <c r="N30" t="s">
        <v>1740</v>
      </c>
      <c r="O30" t="s">
        <v>1823</v>
      </c>
      <c r="P30" t="s">
        <v>1262</v>
      </c>
      <c r="R30" t="s">
        <v>1642</v>
      </c>
    </row>
    <row r="31" spans="1:18">
      <c r="A31" s="1" t="s">
        <v>0</v>
      </c>
      <c r="B31" s="1" t="s">
        <v>112</v>
      </c>
      <c r="C31" s="1" t="s">
        <v>8</v>
      </c>
      <c r="D31" s="1" t="s">
        <v>122</v>
      </c>
      <c r="E31" s="1"/>
      <c r="F31" s="1"/>
      <c r="G31" s="1"/>
      <c r="H31" s="1"/>
      <c r="I31" s="1" t="s">
        <v>114</v>
      </c>
      <c r="J31" s="1"/>
      <c r="K31" t="str">
        <f t="shared" si="0"/>
        <v>Beta23</v>
      </c>
      <c r="L31" t="s">
        <v>1841</v>
      </c>
      <c r="N31" t="s">
        <v>1665</v>
      </c>
      <c r="O31" t="s">
        <v>87</v>
      </c>
      <c r="P31" t="s">
        <v>26</v>
      </c>
      <c r="R31" t="s">
        <v>1852</v>
      </c>
    </row>
    <row r="32" spans="1:18">
      <c r="A32" s="1" t="s">
        <v>0</v>
      </c>
      <c r="B32" s="1" t="s">
        <v>112</v>
      </c>
      <c r="C32" s="1" t="s">
        <v>8</v>
      </c>
      <c r="D32" s="1" t="s">
        <v>123</v>
      </c>
      <c r="E32" s="1"/>
      <c r="F32" s="1"/>
      <c r="G32" s="1"/>
      <c r="H32" s="1"/>
      <c r="I32" s="1" t="s">
        <v>114</v>
      </c>
      <c r="J32" s="1"/>
      <c r="K32" t="str">
        <f t="shared" si="0"/>
        <v>Beta23</v>
      </c>
      <c r="L32" t="s">
        <v>1841</v>
      </c>
      <c r="N32" t="s">
        <v>1741</v>
      </c>
      <c r="O32" t="s">
        <v>1824</v>
      </c>
      <c r="P32" t="s">
        <v>1622</v>
      </c>
      <c r="R32" t="s">
        <v>1450</v>
      </c>
    </row>
    <row r="33" spans="1:18">
      <c r="A33" s="1" t="s">
        <v>0</v>
      </c>
      <c r="B33" s="1" t="s">
        <v>112</v>
      </c>
      <c r="C33" s="1" t="s">
        <v>8</v>
      </c>
      <c r="D33" s="1" t="s">
        <v>124</v>
      </c>
      <c r="E33" s="1"/>
      <c r="F33" s="1"/>
      <c r="G33" s="1"/>
      <c r="H33" s="1"/>
      <c r="I33" s="1" t="s">
        <v>114</v>
      </c>
      <c r="J33" s="1"/>
      <c r="K33" t="str">
        <f t="shared" si="0"/>
        <v>Beta23</v>
      </c>
      <c r="L33" t="s">
        <v>1841</v>
      </c>
      <c r="N33" t="s">
        <v>1698</v>
      </c>
      <c r="O33" t="s">
        <v>250</v>
      </c>
      <c r="P33" t="s">
        <v>13</v>
      </c>
      <c r="R33" t="s">
        <v>1584</v>
      </c>
    </row>
    <row r="34" spans="1:18">
      <c r="A34" s="1" t="s">
        <v>0</v>
      </c>
      <c r="B34" s="1" t="s">
        <v>112</v>
      </c>
      <c r="C34" s="1" t="s">
        <v>8</v>
      </c>
      <c r="D34" s="1" t="s">
        <v>125</v>
      </c>
      <c r="E34" s="1"/>
      <c r="F34" s="1"/>
      <c r="G34" s="1"/>
      <c r="H34" s="1"/>
      <c r="I34" s="1" t="s">
        <v>114</v>
      </c>
      <c r="J34" s="1"/>
      <c r="K34" t="str">
        <f t="shared" si="0"/>
        <v>Beta23</v>
      </c>
      <c r="L34" t="s">
        <v>1841</v>
      </c>
      <c r="N34" t="s">
        <v>888</v>
      </c>
      <c r="O34" t="s">
        <v>259</v>
      </c>
      <c r="P34" t="s">
        <v>1330</v>
      </c>
      <c r="R34" t="s">
        <v>1700</v>
      </c>
    </row>
    <row r="35" spans="1:18">
      <c r="A35" s="1" t="s">
        <v>0</v>
      </c>
      <c r="B35" s="1" t="s">
        <v>112</v>
      </c>
      <c r="C35" s="1" t="s">
        <v>8</v>
      </c>
      <c r="D35" s="1" t="s">
        <v>126</v>
      </c>
      <c r="E35" s="1"/>
      <c r="F35" s="1"/>
      <c r="G35" s="1"/>
      <c r="H35" s="1"/>
      <c r="I35" s="1" t="s">
        <v>114</v>
      </c>
      <c r="J35" s="1"/>
      <c r="K35" t="str">
        <f t="shared" si="0"/>
        <v>Beta23</v>
      </c>
      <c r="L35" t="s">
        <v>1841</v>
      </c>
      <c r="N35" t="s">
        <v>1742</v>
      </c>
      <c r="O35" t="s">
        <v>1825</v>
      </c>
      <c r="P35" t="s">
        <v>1605</v>
      </c>
      <c r="R35" t="s">
        <v>1627</v>
      </c>
    </row>
    <row r="36" spans="1:18">
      <c r="A36" s="1" t="s">
        <v>0</v>
      </c>
      <c r="B36" s="1" t="s">
        <v>134</v>
      </c>
      <c r="C36" s="1" t="s">
        <v>8</v>
      </c>
      <c r="D36" s="1" t="s">
        <v>140</v>
      </c>
      <c r="E36" s="1" t="s">
        <v>135</v>
      </c>
      <c r="F36" s="1" t="s">
        <v>141</v>
      </c>
      <c r="G36" s="1" t="s">
        <v>142</v>
      </c>
      <c r="H36" s="1"/>
      <c r="I36" s="1" t="s">
        <v>136</v>
      </c>
      <c r="J36" s="1" t="s">
        <v>12</v>
      </c>
      <c r="K36" t="str">
        <f t="shared" si="0"/>
        <v>FUS</v>
      </c>
      <c r="L36" t="s">
        <v>1844</v>
      </c>
      <c r="N36" t="s">
        <v>1246</v>
      </c>
      <c r="O36" t="s">
        <v>484</v>
      </c>
      <c r="P36" t="s">
        <v>574</v>
      </c>
    </row>
    <row r="37" spans="1:18">
      <c r="A37" s="1" t="s">
        <v>0</v>
      </c>
      <c r="B37" s="1" t="s">
        <v>134</v>
      </c>
      <c r="C37" s="1" t="s">
        <v>8</v>
      </c>
      <c r="D37" s="1" t="s">
        <v>143</v>
      </c>
      <c r="E37" s="1"/>
      <c r="F37" s="1"/>
      <c r="G37" s="1"/>
      <c r="H37" s="1"/>
      <c r="I37" s="1" t="s">
        <v>136</v>
      </c>
      <c r="J37" s="1"/>
      <c r="K37" t="str">
        <f t="shared" si="0"/>
        <v>FUS</v>
      </c>
      <c r="L37" t="s">
        <v>1844</v>
      </c>
      <c r="N37" t="s">
        <v>1683</v>
      </c>
      <c r="O37" t="s">
        <v>1240</v>
      </c>
      <c r="P37" t="s">
        <v>670</v>
      </c>
    </row>
    <row r="38" spans="1:18">
      <c r="A38" s="1" t="s">
        <v>0</v>
      </c>
      <c r="B38" s="1" t="s">
        <v>145</v>
      </c>
      <c r="C38" s="1" t="s">
        <v>8</v>
      </c>
      <c r="D38" s="1" t="s">
        <v>151</v>
      </c>
      <c r="E38" s="1" t="s">
        <v>146</v>
      </c>
      <c r="F38" s="1" t="s">
        <v>152</v>
      </c>
      <c r="G38" s="1" t="s">
        <v>153</v>
      </c>
      <c r="H38" s="1"/>
      <c r="I38" s="1" t="s">
        <v>147</v>
      </c>
      <c r="J38" s="1" t="s">
        <v>12</v>
      </c>
      <c r="K38" t="str">
        <f t="shared" si="0"/>
        <v>FUS</v>
      </c>
      <c r="L38" t="s">
        <v>1844</v>
      </c>
      <c r="N38" t="s">
        <v>1</v>
      </c>
      <c r="O38" t="s">
        <v>551</v>
      </c>
      <c r="P38" t="s">
        <v>1842</v>
      </c>
    </row>
    <row r="39" spans="1:18">
      <c r="A39" s="1" t="s">
        <v>0</v>
      </c>
      <c r="B39" s="1" t="s">
        <v>154</v>
      </c>
      <c r="C39" s="1" t="s">
        <v>8</v>
      </c>
      <c r="D39" s="1" t="s">
        <v>160</v>
      </c>
      <c r="E39" s="1" t="s">
        <v>155</v>
      </c>
      <c r="F39" s="1" t="s">
        <v>161</v>
      </c>
      <c r="G39" s="1" t="s">
        <v>162</v>
      </c>
      <c r="H39" s="1"/>
      <c r="I39" s="1" t="s">
        <v>156</v>
      </c>
      <c r="J39" s="1" t="s">
        <v>12</v>
      </c>
      <c r="K39" t="str">
        <f t="shared" si="0"/>
        <v>FUS</v>
      </c>
      <c r="L39" t="s">
        <v>1844</v>
      </c>
      <c r="N39" t="s">
        <v>1743</v>
      </c>
      <c r="O39" t="s">
        <v>1438</v>
      </c>
      <c r="P39" t="s">
        <v>1685</v>
      </c>
    </row>
    <row r="40" spans="1:18">
      <c r="A40" s="1" t="s">
        <v>0</v>
      </c>
      <c r="B40" s="1" t="s">
        <v>154</v>
      </c>
      <c r="C40" s="1" t="s">
        <v>8</v>
      </c>
      <c r="D40" s="1" t="s">
        <v>163</v>
      </c>
      <c r="E40" s="1"/>
      <c r="F40" s="1"/>
      <c r="G40" s="1"/>
      <c r="H40" s="1"/>
      <c r="I40" s="1" t="s">
        <v>156</v>
      </c>
      <c r="J40" s="1"/>
      <c r="K40" t="str">
        <f t="shared" si="0"/>
        <v>FUS</v>
      </c>
      <c r="L40" t="s">
        <v>1844</v>
      </c>
      <c r="N40" t="s">
        <v>1717</v>
      </c>
      <c r="O40" t="s">
        <v>586</v>
      </c>
      <c r="P40" t="s">
        <v>1389</v>
      </c>
    </row>
    <row r="41" spans="1:18">
      <c r="A41" s="1" t="s">
        <v>0</v>
      </c>
      <c r="B41" s="1" t="s">
        <v>165</v>
      </c>
      <c r="C41" s="1" t="s">
        <v>8</v>
      </c>
      <c r="D41" s="1" t="s">
        <v>171</v>
      </c>
      <c r="E41" s="1"/>
      <c r="F41" s="1" t="s">
        <v>172</v>
      </c>
      <c r="G41" s="1" t="s">
        <v>173</v>
      </c>
      <c r="H41" s="1"/>
      <c r="I41" s="1" t="s">
        <v>170</v>
      </c>
      <c r="J41" s="1" t="s">
        <v>12</v>
      </c>
      <c r="K41" t="str">
        <f t="shared" si="0"/>
        <v>Beta23</v>
      </c>
      <c r="L41" t="s">
        <v>1841</v>
      </c>
      <c r="N41" t="s">
        <v>1744</v>
      </c>
      <c r="O41" t="s">
        <v>520</v>
      </c>
      <c r="P41" t="s">
        <v>1601</v>
      </c>
    </row>
    <row r="42" spans="1:18">
      <c r="A42" s="1" t="s">
        <v>0</v>
      </c>
      <c r="B42" s="1" t="s">
        <v>165</v>
      </c>
      <c r="C42" s="1" t="s">
        <v>8</v>
      </c>
      <c r="D42" s="1" t="s">
        <v>174</v>
      </c>
      <c r="E42" s="1"/>
      <c r="F42" s="1"/>
      <c r="G42" s="1"/>
      <c r="H42" s="1"/>
      <c r="I42" s="1" t="s">
        <v>166</v>
      </c>
      <c r="J42" s="1" t="s">
        <v>12</v>
      </c>
      <c r="K42" t="str">
        <f t="shared" si="0"/>
        <v>Beta23</v>
      </c>
      <c r="L42" t="s">
        <v>1841</v>
      </c>
      <c r="N42" t="s">
        <v>1663</v>
      </c>
      <c r="O42" t="s">
        <v>1826</v>
      </c>
      <c r="P42" t="s">
        <v>1092</v>
      </c>
    </row>
    <row r="43" spans="1:18">
      <c r="A43" s="1" t="s">
        <v>0</v>
      </c>
      <c r="B43" s="1" t="s">
        <v>177</v>
      </c>
      <c r="C43" s="1" t="s">
        <v>8</v>
      </c>
      <c r="D43" s="1" t="s">
        <v>182</v>
      </c>
      <c r="E43" s="1" t="s">
        <v>178</v>
      </c>
      <c r="F43" s="1"/>
      <c r="G43" s="1" t="s">
        <v>183</v>
      </c>
      <c r="H43" s="1"/>
      <c r="I43" s="1" t="s">
        <v>181</v>
      </c>
      <c r="J43" s="1" t="s">
        <v>12</v>
      </c>
      <c r="K43" t="str">
        <f t="shared" si="0"/>
        <v>Beta23</v>
      </c>
      <c r="L43" t="s">
        <v>1841</v>
      </c>
      <c r="N43" t="s">
        <v>1314</v>
      </c>
      <c r="O43" t="s">
        <v>81</v>
      </c>
      <c r="P43" t="s">
        <v>1494</v>
      </c>
    </row>
    <row r="44" spans="1:18">
      <c r="A44" s="1" t="s">
        <v>0</v>
      </c>
      <c r="B44" s="1" t="s">
        <v>184</v>
      </c>
      <c r="C44" s="1" t="s">
        <v>8</v>
      </c>
      <c r="D44" s="1" t="s">
        <v>189</v>
      </c>
      <c r="E44" s="1"/>
      <c r="F44" s="1" t="s">
        <v>190</v>
      </c>
      <c r="G44" s="1" t="s">
        <v>191</v>
      </c>
      <c r="H44" s="1"/>
      <c r="I44" s="1" t="s">
        <v>185</v>
      </c>
      <c r="J44" s="1" t="s">
        <v>12</v>
      </c>
      <c r="K44" t="str">
        <f t="shared" si="0"/>
        <v>Beta23</v>
      </c>
      <c r="L44" t="s">
        <v>1841</v>
      </c>
      <c r="N44" t="s">
        <v>1535</v>
      </c>
      <c r="O44" t="s">
        <v>1590</v>
      </c>
      <c r="P44" t="s">
        <v>386</v>
      </c>
    </row>
    <row r="45" spans="1:18">
      <c r="A45" s="1" t="s">
        <v>0</v>
      </c>
      <c r="B45" s="1" t="s">
        <v>192</v>
      </c>
      <c r="C45" s="1" t="s">
        <v>8</v>
      </c>
      <c r="D45" s="1" t="s">
        <v>195</v>
      </c>
      <c r="E45" s="1" t="s">
        <v>193</v>
      </c>
      <c r="F45" s="1" t="s">
        <v>196</v>
      </c>
      <c r="G45" s="1"/>
      <c r="H45" s="1"/>
      <c r="I45" s="1" t="s">
        <v>194</v>
      </c>
      <c r="J45" s="1" t="s">
        <v>12</v>
      </c>
      <c r="K45" t="str">
        <f t="shared" si="0"/>
        <v>Beta23</v>
      </c>
      <c r="L45" t="s">
        <v>1841</v>
      </c>
      <c r="N45" t="s">
        <v>1745</v>
      </c>
      <c r="O45" t="s">
        <v>1589</v>
      </c>
      <c r="P45" t="s">
        <v>983</v>
      </c>
    </row>
    <row r="46" spans="1:18">
      <c r="A46" s="1" t="s">
        <v>0</v>
      </c>
      <c r="B46" s="1" t="s">
        <v>192</v>
      </c>
      <c r="C46" s="1" t="s">
        <v>8</v>
      </c>
      <c r="D46" s="1" t="s">
        <v>199</v>
      </c>
      <c r="E46" s="1"/>
      <c r="F46" s="1"/>
      <c r="G46" s="1"/>
      <c r="H46" s="1"/>
      <c r="I46" s="1" t="s">
        <v>194</v>
      </c>
      <c r="J46" s="1"/>
      <c r="K46" t="str">
        <f t="shared" si="0"/>
        <v>Beta23</v>
      </c>
      <c r="L46" t="s">
        <v>1841</v>
      </c>
      <c r="N46" t="s">
        <v>1711</v>
      </c>
      <c r="O46" t="s">
        <v>1827</v>
      </c>
      <c r="P46" t="s">
        <v>341</v>
      </c>
    </row>
    <row r="47" spans="1:18">
      <c r="A47" s="1" t="s">
        <v>0</v>
      </c>
      <c r="B47" s="1" t="s">
        <v>192</v>
      </c>
      <c r="C47" s="1" t="s">
        <v>8</v>
      </c>
      <c r="D47" s="1" t="s">
        <v>200</v>
      </c>
      <c r="E47" s="1"/>
      <c r="F47" s="1"/>
      <c r="G47" s="1"/>
      <c r="H47" s="1"/>
      <c r="I47" s="1" t="s">
        <v>194</v>
      </c>
      <c r="J47" s="1"/>
      <c r="K47" t="str">
        <f t="shared" si="0"/>
        <v>Beta23</v>
      </c>
      <c r="L47" t="s">
        <v>1841</v>
      </c>
      <c r="N47" t="s">
        <v>1746</v>
      </c>
      <c r="O47" t="s">
        <v>1566</v>
      </c>
      <c r="P47" t="s">
        <v>1442</v>
      </c>
    </row>
    <row r="48" spans="1:18">
      <c r="A48" s="1" t="s">
        <v>0</v>
      </c>
      <c r="B48" s="1" t="s">
        <v>192</v>
      </c>
      <c r="C48" s="1" t="s">
        <v>8</v>
      </c>
      <c r="D48" s="1" t="s">
        <v>201</v>
      </c>
      <c r="E48" s="1"/>
      <c r="F48" s="1"/>
      <c r="G48" s="1"/>
      <c r="H48" s="1"/>
      <c r="I48" s="1" t="s">
        <v>194</v>
      </c>
      <c r="J48" s="1"/>
      <c r="K48" t="str">
        <f t="shared" si="0"/>
        <v>Beta23</v>
      </c>
      <c r="L48" t="s">
        <v>1841</v>
      </c>
      <c r="N48" t="s">
        <v>1718</v>
      </c>
      <c r="O48" t="s">
        <v>1828</v>
      </c>
      <c r="P48" t="s">
        <v>1648</v>
      </c>
    </row>
    <row r="49" spans="1:16">
      <c r="A49" s="1" t="s">
        <v>0</v>
      </c>
      <c r="B49" s="1" t="s">
        <v>192</v>
      </c>
      <c r="C49" s="1" t="s">
        <v>8</v>
      </c>
      <c r="D49" s="1" t="s">
        <v>202</v>
      </c>
      <c r="E49" s="1"/>
      <c r="F49" s="1"/>
      <c r="G49" s="1"/>
      <c r="H49" s="1"/>
      <c r="I49" s="1" t="s">
        <v>194</v>
      </c>
      <c r="J49" s="1"/>
      <c r="K49" t="str">
        <f t="shared" si="0"/>
        <v>Beta23</v>
      </c>
      <c r="L49" t="s">
        <v>1841</v>
      </c>
      <c r="N49" t="s">
        <v>1747</v>
      </c>
      <c r="O49" t="s">
        <v>1597</v>
      </c>
      <c r="P49" t="s">
        <v>1604</v>
      </c>
    </row>
    <row r="50" spans="1:16">
      <c r="A50" s="1" t="s">
        <v>0</v>
      </c>
      <c r="B50" s="1" t="s">
        <v>192</v>
      </c>
      <c r="C50" s="1" t="s">
        <v>8</v>
      </c>
      <c r="D50" s="1" t="s">
        <v>203</v>
      </c>
      <c r="E50" s="1"/>
      <c r="F50" s="1"/>
      <c r="G50" s="1"/>
      <c r="H50" s="1"/>
      <c r="I50" s="1" t="s">
        <v>194</v>
      </c>
      <c r="J50" s="1"/>
      <c r="K50" t="str">
        <f t="shared" si="0"/>
        <v>Beta23</v>
      </c>
      <c r="L50" t="s">
        <v>1841</v>
      </c>
      <c r="N50" t="s">
        <v>1748</v>
      </c>
      <c r="O50" t="s">
        <v>1829</v>
      </c>
      <c r="P50" t="s">
        <v>1013</v>
      </c>
    </row>
    <row r="51" spans="1:16">
      <c r="A51" s="1" t="s">
        <v>0</v>
      </c>
      <c r="B51" s="1" t="s">
        <v>192</v>
      </c>
      <c r="C51" s="1" t="s">
        <v>8</v>
      </c>
      <c r="D51" s="1" t="s">
        <v>204</v>
      </c>
      <c r="E51" s="1"/>
      <c r="F51" s="1"/>
      <c r="G51" s="1"/>
      <c r="H51" s="1"/>
      <c r="I51" s="1" t="s">
        <v>194</v>
      </c>
      <c r="J51" s="1"/>
      <c r="K51" t="str">
        <f t="shared" si="0"/>
        <v>Beta23</v>
      </c>
      <c r="L51" t="s">
        <v>1841</v>
      </c>
      <c r="N51" t="s">
        <v>1749</v>
      </c>
      <c r="O51" t="s">
        <v>947</v>
      </c>
      <c r="P51" t="s">
        <v>1843</v>
      </c>
    </row>
    <row r="52" spans="1:16">
      <c r="A52" s="1" t="s">
        <v>0</v>
      </c>
      <c r="B52" s="1" t="s">
        <v>209</v>
      </c>
      <c r="C52" s="1" t="s">
        <v>8</v>
      </c>
      <c r="D52" s="1" t="s">
        <v>215</v>
      </c>
      <c r="E52" s="1" t="s">
        <v>210</v>
      </c>
      <c r="F52" s="1" t="s">
        <v>216</v>
      </c>
      <c r="G52" s="1" t="s">
        <v>217</v>
      </c>
      <c r="H52" s="1"/>
      <c r="I52" s="1" t="s">
        <v>214</v>
      </c>
      <c r="J52" s="1" t="s">
        <v>12</v>
      </c>
      <c r="K52" t="str">
        <f t="shared" si="0"/>
        <v>Beta23</v>
      </c>
      <c r="L52" t="s">
        <v>1841</v>
      </c>
      <c r="N52" t="s">
        <v>1750</v>
      </c>
      <c r="O52" t="s">
        <v>1173</v>
      </c>
      <c r="P52" t="s">
        <v>1645</v>
      </c>
    </row>
    <row r="53" spans="1:16">
      <c r="A53" s="1" t="s">
        <v>0</v>
      </c>
      <c r="B53" s="1" t="s">
        <v>219</v>
      </c>
      <c r="C53" s="1" t="s">
        <v>8</v>
      </c>
      <c r="D53" s="1" t="s">
        <v>224</v>
      </c>
      <c r="E53" s="1" t="s">
        <v>220</v>
      </c>
      <c r="F53" s="1" t="s">
        <v>225</v>
      </c>
      <c r="G53" s="1" t="s">
        <v>226</v>
      </c>
      <c r="H53" s="1"/>
      <c r="I53" s="1" t="s">
        <v>227</v>
      </c>
      <c r="J53" s="1"/>
      <c r="K53" t="str">
        <f t="shared" si="0"/>
        <v>Beta23</v>
      </c>
      <c r="L53" t="s">
        <v>1841</v>
      </c>
      <c r="N53" t="s">
        <v>1572</v>
      </c>
      <c r="O53" t="s">
        <v>823</v>
      </c>
      <c r="P53" t="s">
        <v>65</v>
      </c>
    </row>
    <row r="54" spans="1:16">
      <c r="A54" s="1" t="s">
        <v>0</v>
      </c>
      <c r="B54" s="1" t="s">
        <v>219</v>
      </c>
      <c r="C54" s="1" t="s">
        <v>8</v>
      </c>
      <c r="D54" s="1" t="s">
        <v>228</v>
      </c>
      <c r="E54" s="1"/>
      <c r="F54" s="1"/>
      <c r="G54" s="1"/>
      <c r="H54" s="1"/>
      <c r="I54" s="1" t="s">
        <v>221</v>
      </c>
      <c r="J54" s="1"/>
      <c r="K54" t="str">
        <f t="shared" si="0"/>
        <v>Beta23</v>
      </c>
      <c r="L54" t="s">
        <v>1841</v>
      </c>
      <c r="N54" t="s">
        <v>1751</v>
      </c>
      <c r="O54" t="s">
        <v>1392</v>
      </c>
      <c r="P54" t="s">
        <v>997</v>
      </c>
    </row>
    <row r="55" spans="1:16">
      <c r="A55" s="1" t="s">
        <v>0</v>
      </c>
      <c r="B55" s="1" t="s">
        <v>219</v>
      </c>
      <c r="C55" s="1" t="s">
        <v>8</v>
      </c>
      <c r="D55" s="1" t="s">
        <v>230</v>
      </c>
      <c r="E55" s="1"/>
      <c r="F55" s="1"/>
      <c r="G55" s="1"/>
      <c r="H55" s="1"/>
      <c r="I55" s="1" t="s">
        <v>227</v>
      </c>
      <c r="J55" s="1"/>
      <c r="K55" t="str">
        <f t="shared" si="0"/>
        <v>Beta23</v>
      </c>
      <c r="L55" t="s">
        <v>1841</v>
      </c>
      <c r="N55" t="s">
        <v>1752</v>
      </c>
      <c r="O55" t="s">
        <v>955</v>
      </c>
      <c r="P55" t="s">
        <v>1662</v>
      </c>
    </row>
    <row r="56" spans="1:16">
      <c r="A56" s="1" t="s">
        <v>0</v>
      </c>
      <c r="B56" s="1" t="s">
        <v>232</v>
      </c>
      <c r="C56" s="1" t="s">
        <v>8</v>
      </c>
      <c r="D56" s="1" t="s">
        <v>238</v>
      </c>
      <c r="E56" s="1" t="s">
        <v>233</v>
      </c>
      <c r="F56" s="1" t="s">
        <v>239</v>
      </c>
      <c r="G56" s="1" t="s">
        <v>240</v>
      </c>
      <c r="H56" s="1"/>
      <c r="I56" s="1" t="s">
        <v>237</v>
      </c>
      <c r="J56" s="1" t="s">
        <v>12</v>
      </c>
      <c r="K56" t="str">
        <f t="shared" si="0"/>
        <v>Beta23</v>
      </c>
      <c r="L56" t="s">
        <v>1841</v>
      </c>
      <c r="N56" t="s">
        <v>1700</v>
      </c>
      <c r="O56" t="s">
        <v>1034</v>
      </c>
      <c r="P56" t="s">
        <v>1693</v>
      </c>
    </row>
    <row r="57" spans="1:16">
      <c r="A57" s="1" t="s">
        <v>0</v>
      </c>
      <c r="B57" s="1" t="s">
        <v>241</v>
      </c>
      <c r="C57" s="1" t="s">
        <v>8</v>
      </c>
      <c r="D57" s="1" t="s">
        <v>247</v>
      </c>
      <c r="E57" s="1" t="s">
        <v>242</v>
      </c>
      <c r="F57" s="1" t="s">
        <v>248</v>
      </c>
      <c r="G57" s="1" t="s">
        <v>249</v>
      </c>
      <c r="H57" s="1"/>
      <c r="I57" s="1" t="s">
        <v>243</v>
      </c>
      <c r="J57" s="1" t="s">
        <v>12</v>
      </c>
      <c r="K57" t="str">
        <f t="shared" si="0"/>
        <v>Beta23</v>
      </c>
      <c r="L57" t="s">
        <v>1841</v>
      </c>
      <c r="N57" t="s">
        <v>1014</v>
      </c>
      <c r="O57" t="s">
        <v>107</v>
      </c>
      <c r="P57" t="s">
        <v>506</v>
      </c>
    </row>
    <row r="58" spans="1:16">
      <c r="A58" s="1" t="s">
        <v>0</v>
      </c>
      <c r="B58" s="1" t="s">
        <v>250</v>
      </c>
      <c r="C58" s="1" t="s">
        <v>8</v>
      </c>
      <c r="D58" s="1" t="s">
        <v>256</v>
      </c>
      <c r="E58" s="1" t="s">
        <v>251</v>
      </c>
      <c r="F58" s="1" t="s">
        <v>257</v>
      </c>
      <c r="G58" s="1" t="s">
        <v>258</v>
      </c>
      <c r="H58" s="1"/>
      <c r="I58" s="1" t="s">
        <v>252</v>
      </c>
      <c r="J58" s="1" t="s">
        <v>12</v>
      </c>
      <c r="K58" t="str">
        <f t="shared" si="0"/>
        <v>Beta23</v>
      </c>
      <c r="L58" t="s">
        <v>1841</v>
      </c>
      <c r="N58" t="s">
        <v>1450</v>
      </c>
      <c r="O58" t="s">
        <v>1547</v>
      </c>
      <c r="P58" t="s">
        <v>1643</v>
      </c>
    </row>
    <row r="59" spans="1:16">
      <c r="A59" s="1" t="s">
        <v>0</v>
      </c>
      <c r="B59" s="1" t="s">
        <v>259</v>
      </c>
      <c r="C59" s="1" t="s">
        <v>8</v>
      </c>
      <c r="D59" s="1" t="s">
        <v>265</v>
      </c>
      <c r="E59" s="1" t="s">
        <v>260</v>
      </c>
      <c r="F59" s="1" t="s">
        <v>266</v>
      </c>
      <c r="G59" s="1" t="s">
        <v>267</v>
      </c>
      <c r="H59" s="1"/>
      <c r="I59" s="1" t="s">
        <v>261</v>
      </c>
      <c r="J59" s="1" t="s">
        <v>12</v>
      </c>
      <c r="K59" t="str">
        <f t="shared" si="0"/>
        <v>Beta23</v>
      </c>
      <c r="L59" t="s">
        <v>1841</v>
      </c>
      <c r="N59" t="s">
        <v>1697</v>
      </c>
      <c r="O59" t="s">
        <v>1830</v>
      </c>
      <c r="P59" t="s">
        <v>1676</v>
      </c>
    </row>
    <row r="60" spans="1:16">
      <c r="A60" s="1" t="s">
        <v>0</v>
      </c>
      <c r="B60" s="1" t="s">
        <v>268</v>
      </c>
      <c r="C60" s="1" t="s">
        <v>8</v>
      </c>
      <c r="D60" s="1" t="s">
        <v>272</v>
      </c>
      <c r="E60" s="1" t="s">
        <v>269</v>
      </c>
      <c r="F60" s="1"/>
      <c r="G60" s="1" t="s">
        <v>273</v>
      </c>
      <c r="H60" s="1" t="s">
        <v>270</v>
      </c>
      <c r="I60" s="1" t="s">
        <v>271</v>
      </c>
      <c r="J60" s="1" t="s">
        <v>12</v>
      </c>
      <c r="K60" t="str">
        <f t="shared" si="0"/>
        <v>FUS</v>
      </c>
      <c r="L60" t="s">
        <v>1844</v>
      </c>
      <c r="N60" t="s">
        <v>1753</v>
      </c>
      <c r="O60" t="s">
        <v>1447</v>
      </c>
      <c r="P60" t="s">
        <v>354</v>
      </c>
    </row>
    <row r="61" spans="1:16">
      <c r="A61" s="1" t="s">
        <v>0</v>
      </c>
      <c r="B61" s="1" t="s">
        <v>268</v>
      </c>
      <c r="C61" s="1" t="s">
        <v>8</v>
      </c>
      <c r="D61" s="1" t="s">
        <v>276</v>
      </c>
      <c r="E61" s="1"/>
      <c r="F61" s="1"/>
      <c r="G61" s="1"/>
      <c r="H61" s="1"/>
      <c r="I61" s="1" t="s">
        <v>271</v>
      </c>
      <c r="J61" s="1"/>
      <c r="K61" t="str">
        <f t="shared" si="0"/>
        <v>FUS</v>
      </c>
      <c r="L61" t="s">
        <v>1844</v>
      </c>
      <c r="N61" t="s">
        <v>1754</v>
      </c>
      <c r="O61" t="s">
        <v>880</v>
      </c>
      <c r="P61" t="s">
        <v>1621</v>
      </c>
    </row>
    <row r="62" spans="1:16">
      <c r="A62" s="1" t="s">
        <v>0</v>
      </c>
      <c r="B62" s="1" t="s">
        <v>268</v>
      </c>
      <c r="C62" s="1" t="s">
        <v>8</v>
      </c>
      <c r="D62" s="1" t="s">
        <v>277</v>
      </c>
      <c r="E62" s="1"/>
      <c r="F62" s="1"/>
      <c r="G62" s="1"/>
      <c r="H62" s="1"/>
      <c r="I62" s="1" t="s">
        <v>271</v>
      </c>
      <c r="J62" s="1"/>
      <c r="K62" t="str">
        <f t="shared" si="0"/>
        <v>FUS</v>
      </c>
      <c r="L62" t="s">
        <v>1844</v>
      </c>
      <c r="N62" t="s">
        <v>1755</v>
      </c>
      <c r="O62" t="s">
        <v>1831</v>
      </c>
      <c r="P62" t="s">
        <v>1578</v>
      </c>
    </row>
    <row r="63" spans="1:16">
      <c r="A63" s="1" t="s">
        <v>0</v>
      </c>
      <c r="B63" s="1" t="s">
        <v>268</v>
      </c>
      <c r="C63" s="1" t="s">
        <v>8</v>
      </c>
      <c r="D63" s="1" t="s">
        <v>278</v>
      </c>
      <c r="E63" s="1"/>
      <c r="F63" s="1"/>
      <c r="G63" s="1"/>
      <c r="H63" s="1"/>
      <c r="I63" s="1" t="s">
        <v>271</v>
      </c>
      <c r="J63" s="1"/>
      <c r="K63" t="str">
        <f t="shared" si="0"/>
        <v>FUS</v>
      </c>
      <c r="L63" t="s">
        <v>1844</v>
      </c>
      <c r="N63" t="s">
        <v>1756</v>
      </c>
      <c r="O63" t="s">
        <v>112</v>
      </c>
      <c r="P63" t="s">
        <v>1567</v>
      </c>
    </row>
    <row r="64" spans="1:16">
      <c r="A64" s="1" t="s">
        <v>0</v>
      </c>
      <c r="B64" s="1" t="s">
        <v>268</v>
      </c>
      <c r="C64" s="1" t="s">
        <v>8</v>
      </c>
      <c r="D64" s="1" t="s">
        <v>279</v>
      </c>
      <c r="E64" s="1"/>
      <c r="F64" s="1"/>
      <c r="G64" s="1"/>
      <c r="H64" s="1"/>
      <c r="I64" s="1" t="s">
        <v>271</v>
      </c>
      <c r="J64" s="1"/>
      <c r="K64" t="str">
        <f t="shared" si="0"/>
        <v>FUS</v>
      </c>
      <c r="L64" t="s">
        <v>1844</v>
      </c>
      <c r="N64" t="s">
        <v>1757</v>
      </c>
      <c r="O64" t="s">
        <v>768</v>
      </c>
      <c r="P64" t="s">
        <v>1703</v>
      </c>
    </row>
    <row r="65" spans="1:16">
      <c r="A65" s="1" t="s">
        <v>0</v>
      </c>
      <c r="B65" s="1" t="s">
        <v>268</v>
      </c>
      <c r="C65" s="1" t="s">
        <v>8</v>
      </c>
      <c r="D65" s="1" t="s">
        <v>280</v>
      </c>
      <c r="E65" s="1"/>
      <c r="F65" s="1"/>
      <c r="G65" s="1"/>
      <c r="H65" s="1"/>
      <c r="I65" s="1" t="s">
        <v>271</v>
      </c>
      <c r="J65" s="1"/>
      <c r="K65" t="str">
        <f t="shared" si="0"/>
        <v>FUS</v>
      </c>
      <c r="L65" t="s">
        <v>1844</v>
      </c>
      <c r="N65" t="s">
        <v>1758</v>
      </c>
      <c r="O65" t="s">
        <v>1832</v>
      </c>
      <c r="P65" t="s">
        <v>1310</v>
      </c>
    </row>
    <row r="66" spans="1:16">
      <c r="A66" s="1" t="s">
        <v>0</v>
      </c>
      <c r="B66" s="1" t="s">
        <v>268</v>
      </c>
      <c r="C66" s="1" t="s">
        <v>8</v>
      </c>
      <c r="D66" s="1" t="s">
        <v>281</v>
      </c>
      <c r="E66" s="1"/>
      <c r="F66" s="1"/>
      <c r="G66" s="1"/>
      <c r="H66" s="1"/>
      <c r="I66" s="1" t="s">
        <v>271</v>
      </c>
      <c r="J66" s="1"/>
      <c r="K66" t="str">
        <f t="shared" si="0"/>
        <v>FUS</v>
      </c>
      <c r="L66" t="s">
        <v>1844</v>
      </c>
      <c r="N66" t="s">
        <v>1759</v>
      </c>
      <c r="O66" t="s">
        <v>1200</v>
      </c>
    </row>
    <row r="67" spans="1:16">
      <c r="A67" s="1" t="s">
        <v>0</v>
      </c>
      <c r="B67" s="1" t="s">
        <v>287</v>
      </c>
      <c r="C67" s="1" t="s">
        <v>8</v>
      </c>
      <c r="D67" s="1" t="s">
        <v>293</v>
      </c>
      <c r="E67" s="1" t="s">
        <v>288</v>
      </c>
      <c r="F67" s="1" t="s">
        <v>294</v>
      </c>
      <c r="G67" s="1" t="s">
        <v>50</v>
      </c>
      <c r="H67" s="1"/>
      <c r="I67" s="1" t="s">
        <v>292</v>
      </c>
      <c r="J67" s="1" t="s">
        <v>12</v>
      </c>
      <c r="K67" t="str">
        <f t="shared" ref="K67:K130" si="1">IF(IFERROR(MATCH($B67,$N$2:$N$200,0),"")="","",$N$1) &amp; IF(IFERROR(MATCH($B67,$O$2:$O$200,0),"")="","",$O$1) &amp; IF(IFERROR(MATCH($B67,$P$2:$P$200,0),"")="","",$P$1) &amp; IF(IFERROR(MATCH($B67,$Q$2:$Q$200,0),"")="","",$Q$1) &amp; IF(IFERROR(MATCH($B67,$R$2:$R$200,0),"")="","",$R$1) &amp; IF(IFERROR(MATCH($B67,$S$2:$S$200,0),"")="","",$S$1)</f>
        <v>Beta23</v>
      </c>
      <c r="L67" t="s">
        <v>1841</v>
      </c>
      <c r="N67" t="s">
        <v>1245</v>
      </c>
      <c r="O67" t="s">
        <v>1431</v>
      </c>
    </row>
    <row r="68" spans="1:16">
      <c r="A68" s="1" t="s">
        <v>0</v>
      </c>
      <c r="B68" s="1" t="s">
        <v>287</v>
      </c>
      <c r="C68" s="1" t="s">
        <v>8</v>
      </c>
      <c r="D68" s="1" t="s">
        <v>295</v>
      </c>
      <c r="E68" s="1"/>
      <c r="F68" s="1"/>
      <c r="G68" s="1"/>
      <c r="H68" s="1"/>
      <c r="I68" s="1" t="s">
        <v>292</v>
      </c>
      <c r="J68" s="1"/>
      <c r="K68" t="str">
        <f t="shared" si="1"/>
        <v>Beta23</v>
      </c>
      <c r="L68" t="s">
        <v>1841</v>
      </c>
      <c r="N68" t="s">
        <v>1682</v>
      </c>
      <c r="O68" t="s">
        <v>1513</v>
      </c>
    </row>
    <row r="69" spans="1:16">
      <c r="A69" s="1" t="s">
        <v>0</v>
      </c>
      <c r="B69" s="1" t="s">
        <v>297</v>
      </c>
      <c r="C69" s="1" t="s">
        <v>8</v>
      </c>
      <c r="D69" s="1" t="s">
        <v>301</v>
      </c>
      <c r="E69" s="1" t="s">
        <v>298</v>
      </c>
      <c r="F69" s="1" t="s">
        <v>302</v>
      </c>
      <c r="G69" s="1" t="s">
        <v>303</v>
      </c>
      <c r="H69" s="1"/>
      <c r="I69" s="1" t="s">
        <v>299</v>
      </c>
      <c r="J69" s="1" t="s">
        <v>12</v>
      </c>
      <c r="K69" t="str">
        <f t="shared" si="1"/>
        <v>FUS</v>
      </c>
      <c r="L69" t="s">
        <v>1844</v>
      </c>
      <c r="N69" t="s">
        <v>1760</v>
      </c>
      <c r="O69" t="s">
        <v>1716</v>
      </c>
    </row>
    <row r="70" spans="1:16">
      <c r="A70" s="1" t="s">
        <v>0</v>
      </c>
      <c r="B70" s="1" t="s">
        <v>297</v>
      </c>
      <c r="C70" s="1" t="s">
        <v>8</v>
      </c>
      <c r="D70" s="1" t="s">
        <v>306</v>
      </c>
      <c r="E70" s="1"/>
      <c r="F70" s="1" t="s">
        <v>307</v>
      </c>
      <c r="G70" s="1"/>
      <c r="H70" s="1"/>
      <c r="I70" s="1" t="s">
        <v>299</v>
      </c>
      <c r="J70" s="1"/>
      <c r="K70" t="str">
        <f t="shared" si="1"/>
        <v>FUS</v>
      </c>
      <c r="L70" t="s">
        <v>1844</v>
      </c>
      <c r="N70" t="s">
        <v>1689</v>
      </c>
      <c r="O70" t="s">
        <v>1394</v>
      </c>
    </row>
    <row r="71" spans="1:16">
      <c r="A71" s="1" t="s">
        <v>0</v>
      </c>
      <c r="B71" s="1" t="s">
        <v>297</v>
      </c>
      <c r="C71" s="1" t="s">
        <v>8</v>
      </c>
      <c r="D71" s="1" t="s">
        <v>308</v>
      </c>
      <c r="E71" s="1"/>
      <c r="F71" s="1"/>
      <c r="G71" s="1"/>
      <c r="H71" s="1"/>
      <c r="I71" s="1" t="s">
        <v>299</v>
      </c>
      <c r="J71" s="1"/>
      <c r="K71" t="str">
        <f t="shared" si="1"/>
        <v>FUS</v>
      </c>
      <c r="L71" t="s">
        <v>1844</v>
      </c>
      <c r="N71" t="s">
        <v>1761</v>
      </c>
      <c r="O71" t="s">
        <v>1370</v>
      </c>
    </row>
    <row r="72" spans="1:16">
      <c r="A72" s="1" t="s">
        <v>0</v>
      </c>
      <c r="B72" s="1" t="s">
        <v>297</v>
      </c>
      <c r="C72" s="1" t="s">
        <v>8</v>
      </c>
      <c r="D72" s="1" t="s">
        <v>309</v>
      </c>
      <c r="E72" s="1"/>
      <c r="F72" s="1"/>
      <c r="G72" s="1"/>
      <c r="H72" s="1"/>
      <c r="I72" s="1" t="s">
        <v>299</v>
      </c>
      <c r="J72" s="1"/>
      <c r="K72" t="str">
        <f t="shared" si="1"/>
        <v>FUS</v>
      </c>
      <c r="L72" t="s">
        <v>1844</v>
      </c>
      <c r="N72" t="s">
        <v>728</v>
      </c>
      <c r="O72" t="s">
        <v>810</v>
      </c>
    </row>
    <row r="73" spans="1:16">
      <c r="A73" s="1" t="s">
        <v>0</v>
      </c>
      <c r="B73" s="1" t="s">
        <v>297</v>
      </c>
      <c r="C73" s="1" t="s">
        <v>8</v>
      </c>
      <c r="D73" s="1" t="s">
        <v>310</v>
      </c>
      <c r="E73" s="1"/>
      <c r="F73" s="1"/>
      <c r="G73" s="1"/>
      <c r="H73" s="1"/>
      <c r="I73" s="1" t="s">
        <v>299</v>
      </c>
      <c r="J73" s="1"/>
      <c r="K73" t="str">
        <f t="shared" si="1"/>
        <v>FUS</v>
      </c>
      <c r="L73" t="s">
        <v>1844</v>
      </c>
      <c r="N73" t="s">
        <v>760</v>
      </c>
      <c r="O73" t="s">
        <v>386</v>
      </c>
    </row>
    <row r="74" spans="1:16">
      <c r="A74" s="1" t="s">
        <v>0</v>
      </c>
      <c r="B74" s="1" t="s">
        <v>314</v>
      </c>
      <c r="C74" s="1" t="s">
        <v>8</v>
      </c>
      <c r="D74" s="1" t="s">
        <v>318</v>
      </c>
      <c r="E74" s="1"/>
      <c r="F74" s="1"/>
      <c r="G74" s="1" t="s">
        <v>319</v>
      </c>
      <c r="H74" s="1"/>
      <c r="I74" s="1" t="s">
        <v>315</v>
      </c>
      <c r="J74" s="1" t="s">
        <v>12</v>
      </c>
      <c r="K74" t="str">
        <f t="shared" si="1"/>
        <v>Beta23</v>
      </c>
      <c r="L74" t="s">
        <v>1841</v>
      </c>
      <c r="N74" t="s">
        <v>1762</v>
      </c>
      <c r="O74" t="s">
        <v>935</v>
      </c>
    </row>
    <row r="75" spans="1:16">
      <c r="A75" s="1" t="s">
        <v>0</v>
      </c>
      <c r="B75" s="1" t="s">
        <v>314</v>
      </c>
      <c r="C75" s="1" t="s">
        <v>8</v>
      </c>
      <c r="D75" s="1" t="s">
        <v>320</v>
      </c>
      <c r="E75" s="1"/>
      <c r="F75" s="1"/>
      <c r="G75" s="1"/>
      <c r="H75" s="1"/>
      <c r="I75" s="1" t="s">
        <v>315</v>
      </c>
      <c r="J75" s="1"/>
      <c r="K75" t="str">
        <f t="shared" si="1"/>
        <v>Beta23</v>
      </c>
      <c r="L75" t="s">
        <v>1841</v>
      </c>
      <c r="N75" t="s">
        <v>1763</v>
      </c>
      <c r="O75" t="s">
        <v>489</v>
      </c>
    </row>
    <row r="76" spans="1:16">
      <c r="A76" s="1" t="s">
        <v>0</v>
      </c>
      <c r="B76" s="1" t="s">
        <v>314</v>
      </c>
      <c r="C76" s="1" t="s">
        <v>8</v>
      </c>
      <c r="D76" s="1" t="s">
        <v>321</v>
      </c>
      <c r="E76" s="1"/>
      <c r="F76" s="1"/>
      <c r="G76" s="1"/>
      <c r="H76" s="1"/>
      <c r="I76" s="1" t="s">
        <v>315</v>
      </c>
      <c r="J76" s="1"/>
      <c r="K76" t="str">
        <f t="shared" si="1"/>
        <v>Beta23</v>
      </c>
      <c r="L76" t="s">
        <v>1841</v>
      </c>
      <c r="N76" t="s">
        <v>1764</v>
      </c>
      <c r="O76" t="s">
        <v>612</v>
      </c>
    </row>
    <row r="77" spans="1:16">
      <c r="A77" s="1" t="s">
        <v>0</v>
      </c>
      <c r="B77" s="1" t="s">
        <v>314</v>
      </c>
      <c r="C77" s="1" t="s">
        <v>8</v>
      </c>
      <c r="D77" s="1" t="s">
        <v>322</v>
      </c>
      <c r="E77" s="1"/>
      <c r="F77" s="1"/>
      <c r="G77" s="1"/>
      <c r="H77" s="1"/>
      <c r="I77" s="1" t="s">
        <v>315</v>
      </c>
      <c r="J77" s="1"/>
      <c r="K77" t="str">
        <f t="shared" si="1"/>
        <v>Beta23</v>
      </c>
      <c r="L77" t="s">
        <v>1841</v>
      </c>
      <c r="N77" t="s">
        <v>1765</v>
      </c>
      <c r="O77" t="s">
        <v>1721</v>
      </c>
    </row>
    <row r="78" spans="1:16">
      <c r="A78" s="1" t="s">
        <v>0</v>
      </c>
      <c r="B78" s="1" t="s">
        <v>314</v>
      </c>
      <c r="C78" s="1" t="s">
        <v>8</v>
      </c>
      <c r="D78" s="1" t="s">
        <v>323</v>
      </c>
      <c r="E78" s="1"/>
      <c r="F78" s="1"/>
      <c r="G78" s="1"/>
      <c r="H78" s="1"/>
      <c r="I78" s="1" t="s">
        <v>315</v>
      </c>
      <c r="J78" s="1"/>
      <c r="K78" t="str">
        <f t="shared" si="1"/>
        <v>Beta23</v>
      </c>
      <c r="L78" t="s">
        <v>1841</v>
      </c>
      <c r="N78" t="s">
        <v>794</v>
      </c>
      <c r="O78" t="s">
        <v>314</v>
      </c>
    </row>
    <row r="79" spans="1:16">
      <c r="A79" s="1" t="s">
        <v>0</v>
      </c>
      <c r="B79" s="1" t="s">
        <v>314</v>
      </c>
      <c r="C79" s="1" t="s">
        <v>8</v>
      </c>
      <c r="D79" s="1" t="s">
        <v>324</v>
      </c>
      <c r="E79" s="1"/>
      <c r="F79" s="1"/>
      <c r="G79" s="1"/>
      <c r="H79" s="1"/>
      <c r="I79" s="1" t="s">
        <v>315</v>
      </c>
      <c r="J79" s="1"/>
      <c r="K79" t="str">
        <f t="shared" si="1"/>
        <v>Beta23</v>
      </c>
      <c r="L79" t="s">
        <v>1841</v>
      </c>
      <c r="N79" t="s">
        <v>1766</v>
      </c>
      <c r="O79" t="s">
        <v>1833</v>
      </c>
    </row>
    <row r="80" spans="1:16">
      <c r="A80" s="1" t="s">
        <v>0</v>
      </c>
      <c r="B80" s="1" t="s">
        <v>314</v>
      </c>
      <c r="C80" s="1" t="s">
        <v>8</v>
      </c>
      <c r="D80" s="1" t="s">
        <v>325</v>
      </c>
      <c r="E80" s="1"/>
      <c r="F80" s="1"/>
      <c r="G80" s="1"/>
      <c r="H80" s="1"/>
      <c r="I80" s="1" t="s">
        <v>315</v>
      </c>
      <c r="J80" s="1"/>
      <c r="K80" t="str">
        <f t="shared" si="1"/>
        <v>Beta23</v>
      </c>
      <c r="L80" t="s">
        <v>1841</v>
      </c>
      <c r="N80" t="s">
        <v>1767</v>
      </c>
      <c r="O80" t="s">
        <v>1208</v>
      </c>
    </row>
    <row r="81" spans="1:15">
      <c r="A81" s="1" t="s">
        <v>0</v>
      </c>
      <c r="B81" s="1" t="s">
        <v>333</v>
      </c>
      <c r="C81" s="1" t="s">
        <v>8</v>
      </c>
      <c r="D81" s="1" t="s">
        <v>336</v>
      </c>
      <c r="E81" s="1" t="s">
        <v>334</v>
      </c>
      <c r="F81" s="1"/>
      <c r="G81" s="1"/>
      <c r="H81" s="1"/>
      <c r="I81" s="1" t="s">
        <v>335</v>
      </c>
      <c r="J81" s="1" t="s">
        <v>12</v>
      </c>
      <c r="K81" t="str">
        <f t="shared" si="1"/>
        <v>FUS</v>
      </c>
      <c r="L81" t="s">
        <v>1844</v>
      </c>
      <c r="N81" t="s">
        <v>865</v>
      </c>
      <c r="O81" t="s">
        <v>1115</v>
      </c>
    </row>
    <row r="82" spans="1:15">
      <c r="A82" s="1" t="s">
        <v>0</v>
      </c>
      <c r="B82" s="1" t="s">
        <v>333</v>
      </c>
      <c r="C82" s="1" t="s">
        <v>8</v>
      </c>
      <c r="D82" s="1" t="s">
        <v>339</v>
      </c>
      <c r="E82" s="1"/>
      <c r="F82" s="1"/>
      <c r="G82" s="1"/>
      <c r="H82" s="1"/>
      <c r="I82" s="1"/>
      <c r="J82" s="1" t="s">
        <v>12</v>
      </c>
      <c r="K82" t="str">
        <f t="shared" si="1"/>
        <v>FUS</v>
      </c>
      <c r="L82" t="s">
        <v>1844</v>
      </c>
      <c r="N82" t="s">
        <v>1768</v>
      </c>
      <c r="O82" t="s">
        <v>1478</v>
      </c>
    </row>
    <row r="83" spans="1:15">
      <c r="A83" s="1" t="s">
        <v>0</v>
      </c>
      <c r="B83" s="1" t="s">
        <v>341</v>
      </c>
      <c r="C83" s="1" t="s">
        <v>8</v>
      </c>
      <c r="D83" s="1" t="s">
        <v>278</v>
      </c>
      <c r="E83" s="1" t="s">
        <v>342</v>
      </c>
      <c r="F83" s="1" t="s">
        <v>346</v>
      </c>
      <c r="G83" s="1" t="s">
        <v>347</v>
      </c>
      <c r="H83" s="1"/>
      <c r="I83" s="1" t="s">
        <v>271</v>
      </c>
      <c r="J83" s="1" t="s">
        <v>12</v>
      </c>
      <c r="K83" t="str">
        <f t="shared" si="1"/>
        <v>FUS</v>
      </c>
      <c r="L83" t="s">
        <v>1844</v>
      </c>
      <c r="N83" t="s">
        <v>1414</v>
      </c>
      <c r="O83" t="s">
        <v>1021</v>
      </c>
    </row>
    <row r="84" spans="1:15">
      <c r="A84" s="1" t="s">
        <v>0</v>
      </c>
      <c r="B84" s="1" t="s">
        <v>341</v>
      </c>
      <c r="C84" s="1" t="s">
        <v>8</v>
      </c>
      <c r="D84" s="1" t="s">
        <v>276</v>
      </c>
      <c r="E84" s="1"/>
      <c r="F84" s="1"/>
      <c r="G84" s="1"/>
      <c r="H84" s="1"/>
      <c r="I84" s="1" t="s">
        <v>271</v>
      </c>
      <c r="J84" s="1"/>
      <c r="K84" t="str">
        <f t="shared" si="1"/>
        <v>FUS</v>
      </c>
      <c r="L84" t="s">
        <v>1844</v>
      </c>
      <c r="N84" t="s">
        <v>1769</v>
      </c>
      <c r="O84" t="s">
        <v>1375</v>
      </c>
    </row>
    <row r="85" spans="1:15">
      <c r="A85" s="1" t="s">
        <v>0</v>
      </c>
      <c r="B85" s="1" t="s">
        <v>341</v>
      </c>
      <c r="C85" s="1" t="s">
        <v>8</v>
      </c>
      <c r="D85" s="1" t="s">
        <v>277</v>
      </c>
      <c r="E85" s="1"/>
      <c r="F85" s="1"/>
      <c r="G85" s="1"/>
      <c r="H85" s="1"/>
      <c r="I85" s="1" t="s">
        <v>271</v>
      </c>
      <c r="J85" s="1"/>
      <c r="K85" t="str">
        <f t="shared" si="1"/>
        <v>FUS</v>
      </c>
      <c r="L85" t="s">
        <v>1844</v>
      </c>
      <c r="N85" t="s">
        <v>1770</v>
      </c>
      <c r="O85" t="s">
        <v>442</v>
      </c>
    </row>
    <row r="86" spans="1:15">
      <c r="A86" s="1" t="s">
        <v>0</v>
      </c>
      <c r="B86" s="1" t="s">
        <v>341</v>
      </c>
      <c r="C86" s="1" t="s">
        <v>8</v>
      </c>
      <c r="D86" s="1" t="s">
        <v>279</v>
      </c>
      <c r="E86" s="1"/>
      <c r="F86" s="1"/>
      <c r="G86" s="1"/>
      <c r="H86" s="1"/>
      <c r="I86" s="1" t="s">
        <v>271</v>
      </c>
      <c r="J86" s="1"/>
      <c r="K86" t="str">
        <f t="shared" si="1"/>
        <v>FUS</v>
      </c>
      <c r="L86" t="s">
        <v>1844</v>
      </c>
      <c r="N86" t="s">
        <v>1675</v>
      </c>
      <c r="O86" t="s">
        <v>1544</v>
      </c>
    </row>
    <row r="87" spans="1:15">
      <c r="A87" s="1" t="s">
        <v>0</v>
      </c>
      <c r="B87" s="1" t="s">
        <v>341</v>
      </c>
      <c r="C87" s="1" t="s">
        <v>8</v>
      </c>
      <c r="D87" s="1" t="s">
        <v>280</v>
      </c>
      <c r="E87" s="1"/>
      <c r="F87" s="1"/>
      <c r="G87" s="1"/>
      <c r="H87" s="1"/>
      <c r="I87" s="1" t="s">
        <v>271</v>
      </c>
      <c r="J87" s="1"/>
      <c r="K87" t="str">
        <f t="shared" si="1"/>
        <v>FUS</v>
      </c>
      <c r="L87" t="s">
        <v>1844</v>
      </c>
      <c r="N87" t="s">
        <v>1771</v>
      </c>
      <c r="O87" t="s">
        <v>752</v>
      </c>
    </row>
    <row r="88" spans="1:15">
      <c r="A88" s="1" t="s">
        <v>0</v>
      </c>
      <c r="B88" s="1" t="s">
        <v>341</v>
      </c>
      <c r="C88" s="1" t="s">
        <v>8</v>
      </c>
      <c r="D88" s="1" t="s">
        <v>272</v>
      </c>
      <c r="E88" s="1"/>
      <c r="F88" s="1"/>
      <c r="G88" s="1"/>
      <c r="H88" s="1"/>
      <c r="I88" s="1" t="s">
        <v>271</v>
      </c>
      <c r="J88" s="1"/>
      <c r="K88" t="str">
        <f t="shared" si="1"/>
        <v>FUS</v>
      </c>
      <c r="L88" t="s">
        <v>1844</v>
      </c>
      <c r="N88" t="s">
        <v>1772</v>
      </c>
      <c r="O88" t="s">
        <v>790</v>
      </c>
    </row>
    <row r="89" spans="1:15">
      <c r="A89" s="1" t="s">
        <v>0</v>
      </c>
      <c r="B89" s="1" t="s">
        <v>341</v>
      </c>
      <c r="C89" s="1" t="s">
        <v>8</v>
      </c>
      <c r="D89" s="1" t="s">
        <v>281</v>
      </c>
      <c r="E89" s="1"/>
      <c r="F89" s="1"/>
      <c r="G89" s="1"/>
      <c r="H89" s="1"/>
      <c r="I89" s="1" t="s">
        <v>271</v>
      </c>
      <c r="J89" s="1"/>
      <c r="K89" t="str">
        <f t="shared" si="1"/>
        <v>FUS</v>
      </c>
      <c r="L89" t="s">
        <v>1844</v>
      </c>
      <c r="N89" t="s">
        <v>1773</v>
      </c>
      <c r="O89" t="s">
        <v>1196</v>
      </c>
    </row>
    <row r="90" spans="1:15">
      <c r="A90" s="1" t="s">
        <v>0</v>
      </c>
      <c r="B90" s="1" t="s">
        <v>348</v>
      </c>
      <c r="C90" s="1" t="s">
        <v>8</v>
      </c>
      <c r="D90" s="1" t="s">
        <v>350</v>
      </c>
      <c r="E90" s="1"/>
      <c r="F90" s="1" t="s">
        <v>351</v>
      </c>
      <c r="G90" s="1" t="s">
        <v>352</v>
      </c>
      <c r="H90" s="1"/>
      <c r="I90" s="1" t="s">
        <v>349</v>
      </c>
      <c r="J90" s="1" t="s">
        <v>12</v>
      </c>
      <c r="K90" t="str">
        <f t="shared" si="1"/>
        <v>FUS</v>
      </c>
      <c r="L90" t="s">
        <v>1844</v>
      </c>
      <c r="N90" t="s">
        <v>1774</v>
      </c>
      <c r="O90" t="s">
        <v>1006</v>
      </c>
    </row>
    <row r="91" spans="1:15">
      <c r="A91" s="1" t="s">
        <v>0</v>
      </c>
      <c r="B91" s="1" t="s">
        <v>354</v>
      </c>
      <c r="C91" s="1" t="s">
        <v>8</v>
      </c>
      <c r="D91" s="1" t="s">
        <v>360</v>
      </c>
      <c r="E91" s="1" t="s">
        <v>355</v>
      </c>
      <c r="F91" s="1" t="s">
        <v>361</v>
      </c>
      <c r="G91" s="1" t="s">
        <v>362</v>
      </c>
      <c r="H91" s="1"/>
      <c r="I91" s="1" t="s">
        <v>356</v>
      </c>
      <c r="J91" s="1" t="s">
        <v>12</v>
      </c>
      <c r="K91" t="str">
        <f t="shared" si="1"/>
        <v>FUS</v>
      </c>
      <c r="L91" t="s">
        <v>1844</v>
      </c>
      <c r="N91" t="s">
        <v>996</v>
      </c>
      <c r="O91" t="s">
        <v>1323</v>
      </c>
    </row>
    <row r="92" spans="1:15">
      <c r="A92" s="1" t="s">
        <v>0</v>
      </c>
      <c r="B92" s="1" t="s">
        <v>363</v>
      </c>
      <c r="C92" s="1" t="s">
        <v>8</v>
      </c>
      <c r="D92" s="1" t="s">
        <v>366</v>
      </c>
      <c r="E92" s="1" t="s">
        <v>364</v>
      </c>
      <c r="F92" s="1"/>
      <c r="G92" s="1" t="s">
        <v>367</v>
      </c>
      <c r="H92" s="1"/>
      <c r="I92" s="1" t="s">
        <v>365</v>
      </c>
      <c r="J92" s="1" t="s">
        <v>12</v>
      </c>
      <c r="K92" t="str">
        <f t="shared" si="1"/>
        <v>FUS</v>
      </c>
      <c r="L92" t="s">
        <v>1844</v>
      </c>
      <c r="N92" t="s">
        <v>1712</v>
      </c>
      <c r="O92" t="s">
        <v>1182</v>
      </c>
    </row>
    <row r="93" spans="1:15">
      <c r="A93" s="1" t="s">
        <v>0</v>
      </c>
      <c r="B93" s="1" t="s">
        <v>368</v>
      </c>
      <c r="C93" s="1" t="s">
        <v>8</v>
      </c>
      <c r="D93" s="1" t="s">
        <v>373</v>
      </c>
      <c r="E93" s="1" t="s">
        <v>369</v>
      </c>
      <c r="F93" s="1" t="s">
        <v>374</v>
      </c>
      <c r="G93" s="1" t="s">
        <v>375</v>
      </c>
      <c r="H93" s="1"/>
      <c r="I93" s="1" t="s">
        <v>370</v>
      </c>
      <c r="J93" s="1" t="s">
        <v>12</v>
      </c>
      <c r="K93" t="str">
        <f t="shared" si="1"/>
        <v>Beta23</v>
      </c>
      <c r="L93" t="s">
        <v>1841</v>
      </c>
      <c r="N93" t="s">
        <v>1775</v>
      </c>
      <c r="O93" t="s">
        <v>1834</v>
      </c>
    </row>
    <row r="94" spans="1:15">
      <c r="A94" s="1" t="s">
        <v>0</v>
      </c>
      <c r="B94" s="1" t="s">
        <v>376</v>
      </c>
      <c r="C94" s="1" t="s">
        <v>8</v>
      </c>
      <c r="D94" s="1" t="s">
        <v>382</v>
      </c>
      <c r="E94" s="1" t="s">
        <v>377</v>
      </c>
      <c r="F94" s="1" t="s">
        <v>383</v>
      </c>
      <c r="G94" s="1" t="s">
        <v>384</v>
      </c>
      <c r="H94" s="1"/>
      <c r="I94" s="1" t="s">
        <v>378</v>
      </c>
      <c r="J94" s="1" t="s">
        <v>12</v>
      </c>
      <c r="K94" t="str">
        <f t="shared" si="1"/>
        <v>APP</v>
      </c>
      <c r="L94" t="s">
        <v>1819</v>
      </c>
      <c r="N94" t="s">
        <v>1776</v>
      </c>
      <c r="O94" t="s">
        <v>1464</v>
      </c>
    </row>
    <row r="95" spans="1:15">
      <c r="A95" s="1" t="s">
        <v>0</v>
      </c>
      <c r="B95" s="1" t="s">
        <v>386</v>
      </c>
      <c r="C95" s="1" t="s">
        <v>8</v>
      </c>
      <c r="D95" s="1" t="s">
        <v>388</v>
      </c>
      <c r="E95" s="1"/>
      <c r="F95" s="1" t="s">
        <v>389</v>
      </c>
      <c r="G95" s="1" t="s">
        <v>390</v>
      </c>
      <c r="H95" s="1"/>
      <c r="I95" s="1" t="s">
        <v>387</v>
      </c>
      <c r="J95" s="1" t="s">
        <v>12</v>
      </c>
      <c r="K95" t="str">
        <f t="shared" si="1"/>
        <v>Beta23FUS</v>
      </c>
      <c r="L95" t="s">
        <v>1854</v>
      </c>
      <c r="N95" t="s">
        <v>1777</v>
      </c>
      <c r="O95" t="s">
        <v>1158</v>
      </c>
    </row>
    <row r="96" spans="1:15">
      <c r="A96" s="1" t="s">
        <v>0</v>
      </c>
      <c r="B96" s="1" t="s">
        <v>391</v>
      </c>
      <c r="C96" s="1" t="s">
        <v>8</v>
      </c>
      <c r="D96" s="1" t="s">
        <v>396</v>
      </c>
      <c r="E96" s="1"/>
      <c r="F96" s="1" t="s">
        <v>397</v>
      </c>
      <c r="G96" s="1" t="s">
        <v>398</v>
      </c>
      <c r="H96" s="1"/>
      <c r="I96" s="1" t="s">
        <v>392</v>
      </c>
      <c r="J96" s="1" t="s">
        <v>12</v>
      </c>
      <c r="K96" t="str">
        <f t="shared" si="1"/>
        <v>Beta23</v>
      </c>
      <c r="L96" t="s">
        <v>1841</v>
      </c>
      <c r="N96" t="s">
        <v>1576</v>
      </c>
      <c r="O96" t="s">
        <v>1835</v>
      </c>
    </row>
    <row r="97" spans="1:15">
      <c r="A97" s="1" t="s">
        <v>0</v>
      </c>
      <c r="B97" s="1" t="s">
        <v>400</v>
      </c>
      <c r="C97" s="1" t="s">
        <v>8</v>
      </c>
      <c r="D97" s="1" t="s">
        <v>406</v>
      </c>
      <c r="E97" s="1" t="s">
        <v>401</v>
      </c>
      <c r="F97" s="1" t="s">
        <v>407</v>
      </c>
      <c r="G97" s="1" t="s">
        <v>408</v>
      </c>
      <c r="H97" s="1"/>
      <c r="I97" s="1"/>
      <c r="J97" s="1" t="s">
        <v>12</v>
      </c>
      <c r="K97" t="str">
        <f t="shared" si="1"/>
        <v>HTT</v>
      </c>
      <c r="L97" t="s">
        <v>1848</v>
      </c>
      <c r="N97" t="s">
        <v>1778</v>
      </c>
      <c r="O97" t="s">
        <v>787</v>
      </c>
    </row>
    <row r="98" spans="1:15">
      <c r="A98" s="1" t="s">
        <v>0</v>
      </c>
      <c r="B98" s="1" t="s">
        <v>400</v>
      </c>
      <c r="C98" s="1" t="s">
        <v>8</v>
      </c>
      <c r="D98" s="1" t="s">
        <v>409</v>
      </c>
      <c r="E98" s="1"/>
      <c r="F98" s="1"/>
      <c r="G98" s="1"/>
      <c r="H98" s="1"/>
      <c r="I98" s="1" t="s">
        <v>405</v>
      </c>
      <c r="J98" s="1"/>
      <c r="K98" t="str">
        <f t="shared" si="1"/>
        <v>HTT</v>
      </c>
      <c r="L98" t="s">
        <v>1848</v>
      </c>
      <c r="N98" t="s">
        <v>1714</v>
      </c>
      <c r="O98" t="s">
        <v>1521</v>
      </c>
    </row>
    <row r="99" spans="1:15">
      <c r="A99" s="1" t="s">
        <v>0</v>
      </c>
      <c r="B99" s="1" t="s">
        <v>400</v>
      </c>
      <c r="C99" s="1" t="s">
        <v>8</v>
      </c>
      <c r="D99" s="1" t="s">
        <v>410</v>
      </c>
      <c r="E99" s="1"/>
      <c r="F99" s="1"/>
      <c r="G99" s="1"/>
      <c r="H99" s="1"/>
      <c r="I99" s="1" t="s">
        <v>405</v>
      </c>
      <c r="J99" s="1"/>
      <c r="K99" t="str">
        <f t="shared" si="1"/>
        <v>HTT</v>
      </c>
      <c r="L99" t="s">
        <v>1848</v>
      </c>
      <c r="N99" t="s">
        <v>1779</v>
      </c>
      <c r="O99" t="s">
        <v>1649</v>
      </c>
    </row>
    <row r="100" spans="1:15">
      <c r="A100" s="1" t="s">
        <v>0</v>
      </c>
      <c r="B100" s="1" t="s">
        <v>400</v>
      </c>
      <c r="C100" s="1" t="s">
        <v>8</v>
      </c>
      <c r="D100" s="1" t="s">
        <v>411</v>
      </c>
      <c r="E100" s="1"/>
      <c r="F100" s="1"/>
      <c r="G100" s="1"/>
      <c r="H100" s="1"/>
      <c r="I100" s="1" t="s">
        <v>405</v>
      </c>
      <c r="J100" s="1"/>
      <c r="K100" t="str">
        <f t="shared" si="1"/>
        <v>HTT</v>
      </c>
      <c r="L100" t="s">
        <v>1848</v>
      </c>
      <c r="N100" t="s">
        <v>1780</v>
      </c>
      <c r="O100" t="s">
        <v>926</v>
      </c>
    </row>
    <row r="101" spans="1:15">
      <c r="A101" s="1" t="s">
        <v>0</v>
      </c>
      <c r="B101" s="1" t="s">
        <v>400</v>
      </c>
      <c r="C101" s="1" t="s">
        <v>8</v>
      </c>
      <c r="D101" s="1" t="s">
        <v>412</v>
      </c>
      <c r="E101" s="1"/>
      <c r="F101" s="1"/>
      <c r="G101" s="1"/>
      <c r="H101" s="1"/>
      <c r="I101" s="1" t="s">
        <v>405</v>
      </c>
      <c r="J101" s="1"/>
      <c r="K101" t="str">
        <f t="shared" si="1"/>
        <v>HTT</v>
      </c>
      <c r="L101" t="s">
        <v>1848</v>
      </c>
      <c r="N101" t="s">
        <v>1781</v>
      </c>
      <c r="O101" t="s">
        <v>1654</v>
      </c>
    </row>
    <row r="102" spans="1:15">
      <c r="A102" s="1" t="s">
        <v>0</v>
      </c>
      <c r="B102" s="1" t="s">
        <v>400</v>
      </c>
      <c r="C102" s="1" t="s">
        <v>8</v>
      </c>
      <c r="D102" s="1" t="s">
        <v>413</v>
      </c>
      <c r="E102" s="1"/>
      <c r="F102" s="1"/>
      <c r="G102" s="1"/>
      <c r="H102" s="1"/>
      <c r="I102" s="1" t="s">
        <v>405</v>
      </c>
      <c r="J102" s="1"/>
      <c r="K102" t="str">
        <f t="shared" si="1"/>
        <v>HTT</v>
      </c>
      <c r="L102" t="s">
        <v>1848</v>
      </c>
      <c r="N102" t="s">
        <v>1782</v>
      </c>
      <c r="O102" t="s">
        <v>1836</v>
      </c>
    </row>
    <row r="103" spans="1:15">
      <c r="A103" s="1" t="s">
        <v>0</v>
      </c>
      <c r="B103" s="1" t="s">
        <v>400</v>
      </c>
      <c r="C103" s="1" t="s">
        <v>8</v>
      </c>
      <c r="D103" s="1" t="s">
        <v>414</v>
      </c>
      <c r="E103" s="1"/>
      <c r="F103" s="1"/>
      <c r="G103" s="1"/>
      <c r="H103" s="1"/>
      <c r="I103" s="1" t="s">
        <v>405</v>
      </c>
      <c r="J103" s="1"/>
      <c r="K103" t="str">
        <f t="shared" si="1"/>
        <v>HTT</v>
      </c>
      <c r="L103" t="s">
        <v>1848</v>
      </c>
      <c r="N103" t="s">
        <v>1669</v>
      </c>
      <c r="O103" t="s">
        <v>287</v>
      </c>
    </row>
    <row r="104" spans="1:15">
      <c r="A104" s="1" t="s">
        <v>0</v>
      </c>
      <c r="B104" s="1" t="s">
        <v>400</v>
      </c>
      <c r="C104" s="1" t="s">
        <v>8</v>
      </c>
      <c r="D104" s="1" t="s">
        <v>415</v>
      </c>
      <c r="E104" s="1"/>
      <c r="F104" s="1"/>
      <c r="G104" s="1"/>
      <c r="H104" s="1"/>
      <c r="I104" s="1" t="s">
        <v>405</v>
      </c>
      <c r="J104" s="1"/>
      <c r="K104" t="str">
        <f t="shared" si="1"/>
        <v>HTT</v>
      </c>
      <c r="L104" t="s">
        <v>1848</v>
      </c>
      <c r="N104" t="s">
        <v>1658</v>
      </c>
      <c r="O104" t="s">
        <v>498</v>
      </c>
    </row>
    <row r="105" spans="1:15">
      <c r="A105" s="1" t="s">
        <v>0</v>
      </c>
      <c r="B105" s="1" t="s">
        <v>422</v>
      </c>
      <c r="C105" s="1" t="s">
        <v>8</v>
      </c>
      <c r="D105" s="1" t="s">
        <v>429</v>
      </c>
      <c r="E105" s="1" t="s">
        <v>423</v>
      </c>
      <c r="F105" s="1" t="s">
        <v>430</v>
      </c>
      <c r="G105" s="1" t="s">
        <v>431</v>
      </c>
      <c r="H105" s="1" t="s">
        <v>424</v>
      </c>
      <c r="I105" s="1" t="s">
        <v>425</v>
      </c>
      <c r="J105" s="1" t="s">
        <v>12</v>
      </c>
      <c r="K105" t="str">
        <f t="shared" si="1"/>
        <v>Beta23</v>
      </c>
      <c r="L105" t="s">
        <v>1841</v>
      </c>
      <c r="N105" t="s">
        <v>1783</v>
      </c>
      <c r="O105" t="s">
        <v>219</v>
      </c>
    </row>
    <row r="106" spans="1:15">
      <c r="A106" s="1" t="s">
        <v>0</v>
      </c>
      <c r="B106" s="1" t="s">
        <v>422</v>
      </c>
      <c r="C106" s="1" t="s">
        <v>8</v>
      </c>
      <c r="D106" s="1" t="s">
        <v>433</v>
      </c>
      <c r="E106" s="1"/>
      <c r="F106" s="1" t="s">
        <v>430</v>
      </c>
      <c r="G106" s="1"/>
      <c r="H106" s="1"/>
      <c r="I106" s="1"/>
      <c r="J106" s="1" t="s">
        <v>12</v>
      </c>
      <c r="K106" t="str">
        <f t="shared" si="1"/>
        <v>Beta23</v>
      </c>
      <c r="L106" t="s">
        <v>1841</v>
      </c>
      <c r="N106" t="s">
        <v>1437</v>
      </c>
      <c r="O106" t="s">
        <v>1696</v>
      </c>
    </row>
    <row r="107" spans="1:15">
      <c r="A107" s="1" t="s">
        <v>0</v>
      </c>
      <c r="B107" s="1" t="s">
        <v>422</v>
      </c>
      <c r="C107" s="1" t="s">
        <v>8</v>
      </c>
      <c r="D107" s="1" t="s">
        <v>434</v>
      </c>
      <c r="E107" s="1"/>
      <c r="F107" s="1" t="s">
        <v>430</v>
      </c>
      <c r="G107" s="1"/>
      <c r="H107" s="1"/>
      <c r="I107" s="1" t="s">
        <v>425</v>
      </c>
      <c r="J107" s="1" t="s">
        <v>12</v>
      </c>
      <c r="K107" t="str">
        <f t="shared" si="1"/>
        <v>Beta23</v>
      </c>
      <c r="L107" t="s">
        <v>1841</v>
      </c>
      <c r="N107" t="s">
        <v>1784</v>
      </c>
      <c r="O107" t="s">
        <v>1500</v>
      </c>
    </row>
    <row r="108" spans="1:15">
      <c r="A108" s="1" t="s">
        <v>0</v>
      </c>
      <c r="B108" s="1" t="s">
        <v>422</v>
      </c>
      <c r="C108" s="1" t="s">
        <v>8</v>
      </c>
      <c r="D108" s="1" t="s">
        <v>435</v>
      </c>
      <c r="E108" s="1"/>
      <c r="F108" s="1" t="s">
        <v>430</v>
      </c>
      <c r="G108" s="1"/>
      <c r="H108" s="1"/>
      <c r="I108" s="1" t="s">
        <v>425</v>
      </c>
      <c r="J108" s="1" t="s">
        <v>12</v>
      </c>
      <c r="K108" t="str">
        <f t="shared" si="1"/>
        <v>Beta23</v>
      </c>
      <c r="L108" t="s">
        <v>1841</v>
      </c>
      <c r="N108" t="s">
        <v>1785</v>
      </c>
      <c r="O108" t="s">
        <v>1469</v>
      </c>
    </row>
    <row r="109" spans="1:15">
      <c r="A109" s="1" t="s">
        <v>0</v>
      </c>
      <c r="B109" s="1" t="s">
        <v>422</v>
      </c>
      <c r="C109" s="1" t="s">
        <v>8</v>
      </c>
      <c r="D109" s="1" t="s">
        <v>436</v>
      </c>
      <c r="E109" s="1"/>
      <c r="F109" s="1"/>
      <c r="G109" s="1"/>
      <c r="H109" s="1"/>
      <c r="I109" s="1" t="s">
        <v>425</v>
      </c>
      <c r="J109" s="1"/>
      <c r="K109" t="str">
        <f t="shared" si="1"/>
        <v>Beta23</v>
      </c>
      <c r="L109" t="s">
        <v>1841</v>
      </c>
      <c r="N109" t="s">
        <v>376</v>
      </c>
      <c r="O109" t="s">
        <v>845</v>
      </c>
    </row>
    <row r="110" spans="1:15">
      <c r="A110" s="1" t="s">
        <v>0</v>
      </c>
      <c r="B110" s="1" t="s">
        <v>422</v>
      </c>
      <c r="C110" s="1" t="s">
        <v>8</v>
      </c>
      <c r="D110" s="1" t="s">
        <v>437</v>
      </c>
      <c r="E110" s="1"/>
      <c r="F110" s="1"/>
      <c r="G110" s="1"/>
      <c r="H110" s="1"/>
      <c r="I110" s="1" t="s">
        <v>425</v>
      </c>
      <c r="J110" s="1"/>
      <c r="K110" t="str">
        <f t="shared" si="1"/>
        <v>Beta23</v>
      </c>
      <c r="L110" t="s">
        <v>1841</v>
      </c>
      <c r="N110" t="s">
        <v>1786</v>
      </c>
      <c r="O110" t="s">
        <v>1837</v>
      </c>
    </row>
    <row r="111" spans="1:15">
      <c r="A111" s="1" t="s">
        <v>0</v>
      </c>
      <c r="B111" s="1" t="s">
        <v>422</v>
      </c>
      <c r="C111" s="1" t="s">
        <v>8</v>
      </c>
      <c r="D111" s="1" t="s">
        <v>438</v>
      </c>
      <c r="E111" s="1"/>
      <c r="F111" s="1"/>
      <c r="G111" s="1"/>
      <c r="H111" s="1"/>
      <c r="I111" s="1" t="s">
        <v>425</v>
      </c>
      <c r="J111" s="1"/>
      <c r="K111" t="str">
        <f t="shared" si="1"/>
        <v>Beta23</v>
      </c>
      <c r="L111" t="s">
        <v>1841</v>
      </c>
      <c r="N111" t="s">
        <v>1787</v>
      </c>
      <c r="O111" t="s">
        <v>539</v>
      </c>
    </row>
    <row r="112" spans="1:15">
      <c r="A112" s="1" t="s">
        <v>0</v>
      </c>
      <c r="B112" s="1" t="s">
        <v>422</v>
      </c>
      <c r="C112" s="1" t="s">
        <v>8</v>
      </c>
      <c r="D112" s="1" t="s">
        <v>439</v>
      </c>
      <c r="E112" s="1"/>
      <c r="F112" s="1"/>
      <c r="G112" s="1"/>
      <c r="H112" s="1"/>
      <c r="I112" s="1" t="s">
        <v>425</v>
      </c>
      <c r="J112" s="1"/>
      <c r="K112" t="str">
        <f t="shared" si="1"/>
        <v>Beta23</v>
      </c>
      <c r="L112" t="s">
        <v>1841</v>
      </c>
      <c r="N112" t="s">
        <v>1788</v>
      </c>
      <c r="O112" t="s">
        <v>1190</v>
      </c>
    </row>
    <row r="113" spans="1:15">
      <c r="A113" s="1" t="s">
        <v>0</v>
      </c>
      <c r="B113" s="1" t="s">
        <v>442</v>
      </c>
      <c r="C113" s="1" t="s">
        <v>8</v>
      </c>
      <c r="D113" s="1" t="s">
        <v>448</v>
      </c>
      <c r="E113" s="1" t="s">
        <v>443</v>
      </c>
      <c r="F113" s="1" t="s">
        <v>449</v>
      </c>
      <c r="G113" s="1" t="s">
        <v>450</v>
      </c>
      <c r="H113" s="1"/>
      <c r="I113" s="1" t="s">
        <v>447</v>
      </c>
      <c r="J113" s="1" t="s">
        <v>12</v>
      </c>
      <c r="K113" t="str">
        <f t="shared" si="1"/>
        <v>Beta23</v>
      </c>
      <c r="L113" t="s">
        <v>1841</v>
      </c>
      <c r="N113" t="s">
        <v>1789</v>
      </c>
      <c r="O113" t="s">
        <v>521</v>
      </c>
    </row>
    <row r="114" spans="1:15">
      <c r="A114" s="1" t="s">
        <v>0</v>
      </c>
      <c r="B114" s="1" t="s">
        <v>442</v>
      </c>
      <c r="C114" s="1" t="s">
        <v>8</v>
      </c>
      <c r="D114" s="1" t="s">
        <v>451</v>
      </c>
      <c r="E114" s="1"/>
      <c r="F114" s="1"/>
      <c r="G114" s="1"/>
      <c r="H114" s="1"/>
      <c r="I114" s="1" t="s">
        <v>447</v>
      </c>
      <c r="J114" s="1"/>
      <c r="K114" t="str">
        <f t="shared" si="1"/>
        <v>Beta23</v>
      </c>
      <c r="L114" t="s">
        <v>1841</v>
      </c>
      <c r="N114" t="s">
        <v>1790</v>
      </c>
      <c r="O114" t="s">
        <v>1644</v>
      </c>
    </row>
    <row r="115" spans="1:15">
      <c r="A115" s="1" t="s">
        <v>0</v>
      </c>
      <c r="B115" s="1" t="s">
        <v>442</v>
      </c>
      <c r="C115" s="1" t="s">
        <v>8</v>
      </c>
      <c r="D115" s="1" t="s">
        <v>452</v>
      </c>
      <c r="E115" s="1"/>
      <c r="F115" s="1"/>
      <c r="G115" s="1"/>
      <c r="H115" s="1"/>
      <c r="I115" s="1" t="s">
        <v>447</v>
      </c>
      <c r="J115" s="1"/>
      <c r="K115" t="str">
        <f t="shared" si="1"/>
        <v>Beta23</v>
      </c>
      <c r="L115" t="s">
        <v>1841</v>
      </c>
      <c r="N115" t="s">
        <v>1791</v>
      </c>
      <c r="O115" t="s">
        <v>700</v>
      </c>
    </row>
    <row r="116" spans="1:15">
      <c r="A116" s="1" t="s">
        <v>0</v>
      </c>
      <c r="B116" s="1" t="s">
        <v>442</v>
      </c>
      <c r="C116" s="1" t="s">
        <v>8</v>
      </c>
      <c r="D116" s="1" t="s">
        <v>453</v>
      </c>
      <c r="E116" s="1"/>
      <c r="F116" s="1"/>
      <c r="G116" s="1"/>
      <c r="H116" s="1"/>
      <c r="I116" s="1" t="s">
        <v>447</v>
      </c>
      <c r="J116" s="1"/>
      <c r="K116" t="str">
        <f t="shared" si="1"/>
        <v>Beta23</v>
      </c>
      <c r="L116" t="s">
        <v>1841</v>
      </c>
      <c r="N116" t="s">
        <v>1792</v>
      </c>
      <c r="O116" t="s">
        <v>774</v>
      </c>
    </row>
    <row r="117" spans="1:15">
      <c r="A117" s="1" t="s">
        <v>0</v>
      </c>
      <c r="B117" s="1" t="s">
        <v>442</v>
      </c>
      <c r="C117" s="1" t="s">
        <v>8</v>
      </c>
      <c r="D117" s="1" t="s">
        <v>454</v>
      </c>
      <c r="E117" s="1"/>
      <c r="F117" s="1"/>
      <c r="G117" s="1"/>
      <c r="H117" s="1"/>
      <c r="I117" s="1" t="s">
        <v>447</v>
      </c>
      <c r="J117" s="1"/>
      <c r="K117" t="str">
        <f t="shared" si="1"/>
        <v>Beta23</v>
      </c>
      <c r="L117" t="s">
        <v>1841</v>
      </c>
      <c r="N117" t="s">
        <v>1207</v>
      </c>
      <c r="O117" t="s">
        <v>940</v>
      </c>
    </row>
    <row r="118" spans="1:15">
      <c r="A118" s="1" t="s">
        <v>0</v>
      </c>
      <c r="B118" s="1" t="s">
        <v>442</v>
      </c>
      <c r="C118" s="1" t="s">
        <v>8</v>
      </c>
      <c r="D118" s="1" t="s">
        <v>455</v>
      </c>
      <c r="E118" s="1"/>
      <c r="F118" s="1"/>
      <c r="G118" s="1"/>
      <c r="H118" s="1"/>
      <c r="I118" s="1" t="s">
        <v>447</v>
      </c>
      <c r="J118" s="1"/>
      <c r="K118" t="str">
        <f t="shared" si="1"/>
        <v>Beta23</v>
      </c>
      <c r="L118" t="s">
        <v>1841</v>
      </c>
      <c r="N118" t="s">
        <v>1793</v>
      </c>
      <c r="O118" t="s">
        <v>1838</v>
      </c>
    </row>
    <row r="119" spans="1:15">
      <c r="A119" s="1" t="s">
        <v>0</v>
      </c>
      <c r="B119" s="1" t="s">
        <v>461</v>
      </c>
      <c r="C119" s="1" t="s">
        <v>8</v>
      </c>
      <c r="D119" s="1" t="s">
        <v>466</v>
      </c>
      <c r="E119" s="1" t="s">
        <v>462</v>
      </c>
      <c r="F119" s="1" t="s">
        <v>467</v>
      </c>
      <c r="G119" s="1" t="s">
        <v>468</v>
      </c>
      <c r="H119" s="1"/>
      <c r="I119" s="1"/>
      <c r="J119" s="1" t="s">
        <v>12</v>
      </c>
      <c r="K119" t="str">
        <f t="shared" si="1"/>
        <v>Beta23</v>
      </c>
      <c r="L119" t="s">
        <v>1841</v>
      </c>
      <c r="N119" t="s">
        <v>1131</v>
      </c>
      <c r="O119" t="s">
        <v>1127</v>
      </c>
    </row>
    <row r="120" spans="1:15">
      <c r="A120" s="1" t="s">
        <v>0</v>
      </c>
      <c r="B120" s="1" t="s">
        <v>469</v>
      </c>
      <c r="C120" s="1" t="s">
        <v>8</v>
      </c>
      <c r="D120" s="1" t="s">
        <v>474</v>
      </c>
      <c r="E120" s="1" t="s">
        <v>470</v>
      </c>
      <c r="F120" s="1"/>
      <c r="G120" s="1" t="s">
        <v>475</v>
      </c>
      <c r="H120" s="1"/>
      <c r="I120" s="1" t="s">
        <v>473</v>
      </c>
      <c r="J120" s="1" t="s">
        <v>12</v>
      </c>
      <c r="K120" t="str">
        <f t="shared" si="1"/>
        <v>Beta23</v>
      </c>
      <c r="L120" t="s">
        <v>1841</v>
      </c>
      <c r="N120" t="s">
        <v>1692</v>
      </c>
      <c r="O120" t="s">
        <v>1316</v>
      </c>
    </row>
    <row r="121" spans="1:15">
      <c r="A121" s="1" t="s">
        <v>0</v>
      </c>
      <c r="B121" s="1" t="s">
        <v>478</v>
      </c>
      <c r="C121" s="1" t="s">
        <v>8</v>
      </c>
      <c r="D121" s="1" t="s">
        <v>453</v>
      </c>
      <c r="E121" s="1" t="s">
        <v>479</v>
      </c>
      <c r="F121" s="1" t="s">
        <v>482</v>
      </c>
      <c r="G121" s="1" t="s">
        <v>483</v>
      </c>
      <c r="H121" s="1"/>
      <c r="I121" s="1" t="s">
        <v>447</v>
      </c>
      <c r="J121" s="1" t="s">
        <v>12</v>
      </c>
      <c r="K121" t="str">
        <f t="shared" si="1"/>
        <v>Beta23</v>
      </c>
      <c r="L121" t="s">
        <v>1841</v>
      </c>
      <c r="N121" t="s">
        <v>1546</v>
      </c>
      <c r="O121" t="s">
        <v>41</v>
      </c>
    </row>
    <row r="122" spans="1:15">
      <c r="A122" s="1" t="s">
        <v>0</v>
      </c>
      <c r="B122" s="1" t="s">
        <v>478</v>
      </c>
      <c r="C122" s="1" t="s">
        <v>8</v>
      </c>
      <c r="D122" s="1" t="s">
        <v>451</v>
      </c>
      <c r="E122" s="1"/>
      <c r="F122" s="1"/>
      <c r="G122" s="1"/>
      <c r="H122" s="1"/>
      <c r="I122" s="1" t="s">
        <v>447</v>
      </c>
      <c r="J122" s="1"/>
      <c r="K122" t="str">
        <f t="shared" si="1"/>
        <v>Beta23</v>
      </c>
      <c r="L122" t="s">
        <v>1841</v>
      </c>
      <c r="N122" t="s">
        <v>1794</v>
      </c>
      <c r="O122" t="s">
        <v>634</v>
      </c>
    </row>
    <row r="123" spans="1:15">
      <c r="A123" s="1" t="s">
        <v>0</v>
      </c>
      <c r="B123" s="1" t="s">
        <v>478</v>
      </c>
      <c r="C123" s="1" t="s">
        <v>8</v>
      </c>
      <c r="D123" s="1" t="s">
        <v>452</v>
      </c>
      <c r="E123" s="1"/>
      <c r="F123" s="1"/>
      <c r="G123" s="1"/>
      <c r="H123" s="1"/>
      <c r="I123" s="1" t="s">
        <v>447</v>
      </c>
      <c r="J123" s="1"/>
      <c r="K123" t="str">
        <f t="shared" si="1"/>
        <v>Beta23</v>
      </c>
      <c r="L123" t="s">
        <v>1841</v>
      </c>
      <c r="N123" t="s">
        <v>1795</v>
      </c>
      <c r="O123" t="s">
        <v>1351</v>
      </c>
    </row>
    <row r="124" spans="1:15">
      <c r="A124" s="1" t="s">
        <v>0</v>
      </c>
      <c r="B124" s="1" t="s">
        <v>478</v>
      </c>
      <c r="C124" s="1" t="s">
        <v>8</v>
      </c>
      <c r="D124" s="1" t="s">
        <v>448</v>
      </c>
      <c r="E124" s="1"/>
      <c r="F124" s="1"/>
      <c r="G124" s="1"/>
      <c r="H124" s="1"/>
      <c r="I124" s="1" t="s">
        <v>447</v>
      </c>
      <c r="J124" s="1"/>
      <c r="K124" t="str">
        <f t="shared" si="1"/>
        <v>Beta23</v>
      </c>
      <c r="L124" t="s">
        <v>1841</v>
      </c>
      <c r="N124" t="s">
        <v>1796</v>
      </c>
      <c r="O124" t="s">
        <v>870</v>
      </c>
    </row>
    <row r="125" spans="1:15">
      <c r="A125" s="1" t="s">
        <v>0</v>
      </c>
      <c r="B125" s="1" t="s">
        <v>478</v>
      </c>
      <c r="C125" s="1" t="s">
        <v>8</v>
      </c>
      <c r="D125" s="1" t="s">
        <v>454</v>
      </c>
      <c r="E125" s="1"/>
      <c r="F125" s="1"/>
      <c r="G125" s="1"/>
      <c r="H125" s="1"/>
      <c r="I125" s="1" t="s">
        <v>447</v>
      </c>
      <c r="J125" s="1"/>
      <c r="K125" t="str">
        <f t="shared" si="1"/>
        <v>Beta23</v>
      </c>
      <c r="L125" t="s">
        <v>1841</v>
      </c>
      <c r="N125" t="s">
        <v>1705</v>
      </c>
      <c r="O125" t="s">
        <v>1680</v>
      </c>
    </row>
    <row r="126" spans="1:15">
      <c r="A126" s="1" t="s">
        <v>0</v>
      </c>
      <c r="B126" s="1" t="s">
        <v>478</v>
      </c>
      <c r="C126" s="1" t="s">
        <v>8</v>
      </c>
      <c r="D126" s="1" t="s">
        <v>455</v>
      </c>
      <c r="E126" s="1"/>
      <c r="F126" s="1"/>
      <c r="G126" s="1"/>
      <c r="H126" s="1"/>
      <c r="I126" s="1" t="s">
        <v>447</v>
      </c>
      <c r="J126" s="1"/>
      <c r="K126" t="str">
        <f t="shared" si="1"/>
        <v>Beta23</v>
      </c>
      <c r="L126" t="s">
        <v>1841</v>
      </c>
      <c r="N126" t="s">
        <v>1797</v>
      </c>
      <c r="O126" t="s">
        <v>1383</v>
      </c>
    </row>
    <row r="127" spans="1:15">
      <c r="A127" s="1" t="s">
        <v>0</v>
      </c>
      <c r="B127" s="1" t="s">
        <v>484</v>
      </c>
      <c r="C127" s="1" t="s">
        <v>8</v>
      </c>
      <c r="D127" s="1" t="s">
        <v>487</v>
      </c>
      <c r="E127" s="1" t="s">
        <v>485</v>
      </c>
      <c r="F127" s="1"/>
      <c r="G127" s="1" t="s">
        <v>488</v>
      </c>
      <c r="H127" s="1"/>
      <c r="I127" s="1" t="s">
        <v>486</v>
      </c>
      <c r="J127" s="1" t="s">
        <v>12</v>
      </c>
      <c r="K127" t="str">
        <f t="shared" si="1"/>
        <v>Beta23</v>
      </c>
      <c r="L127" t="s">
        <v>1841</v>
      </c>
      <c r="N127" t="s">
        <v>1684</v>
      </c>
      <c r="O127" t="s">
        <v>478</v>
      </c>
    </row>
    <row r="128" spans="1:15">
      <c r="A128" s="1" t="s">
        <v>0</v>
      </c>
      <c r="B128" s="1" t="s">
        <v>489</v>
      </c>
      <c r="C128" s="1" t="s">
        <v>8</v>
      </c>
      <c r="D128" s="1" t="s">
        <v>494</v>
      </c>
      <c r="E128" s="1" t="s">
        <v>490</v>
      </c>
      <c r="F128" s="1"/>
      <c r="G128" s="1" t="s">
        <v>495</v>
      </c>
      <c r="H128" s="1"/>
      <c r="I128" s="1" t="s">
        <v>491</v>
      </c>
      <c r="J128" s="1" t="s">
        <v>12</v>
      </c>
      <c r="K128" t="str">
        <f t="shared" si="1"/>
        <v>Beta23</v>
      </c>
      <c r="L128" t="s">
        <v>1841</v>
      </c>
      <c r="N128" t="s">
        <v>973</v>
      </c>
      <c r="O128" t="s">
        <v>192</v>
      </c>
    </row>
    <row r="129" spans="1:15">
      <c r="A129" s="1" t="s">
        <v>0</v>
      </c>
      <c r="B129" s="1" t="s">
        <v>489</v>
      </c>
      <c r="C129" s="1" t="s">
        <v>8</v>
      </c>
      <c r="D129" s="1" t="s">
        <v>496</v>
      </c>
      <c r="E129" s="1"/>
      <c r="F129" s="1"/>
      <c r="G129" s="1"/>
      <c r="H129" s="1"/>
      <c r="I129" s="1" t="s">
        <v>491</v>
      </c>
      <c r="J129" s="1"/>
      <c r="K129" t="str">
        <f t="shared" si="1"/>
        <v>Beta23</v>
      </c>
      <c r="L129" t="s">
        <v>1841</v>
      </c>
      <c r="N129" t="s">
        <v>1679</v>
      </c>
      <c r="O129" t="s">
        <v>1839</v>
      </c>
    </row>
    <row r="130" spans="1:15">
      <c r="A130" s="1" t="s">
        <v>0</v>
      </c>
      <c r="B130" s="1" t="s">
        <v>498</v>
      </c>
      <c r="C130" s="1" t="s">
        <v>8</v>
      </c>
      <c r="D130" s="1" t="s">
        <v>504</v>
      </c>
      <c r="E130" s="1" t="s">
        <v>499</v>
      </c>
      <c r="F130" s="1" t="s">
        <v>505</v>
      </c>
      <c r="G130" s="1" t="s">
        <v>385</v>
      </c>
      <c r="H130" s="1"/>
      <c r="I130" s="1" t="s">
        <v>500</v>
      </c>
      <c r="J130" s="1" t="s">
        <v>12</v>
      </c>
      <c r="K130" t="str">
        <f t="shared" si="1"/>
        <v>Beta23</v>
      </c>
      <c r="L130" t="s">
        <v>1841</v>
      </c>
      <c r="N130" t="s">
        <v>1798</v>
      </c>
      <c r="O130" t="s">
        <v>1840</v>
      </c>
    </row>
    <row r="131" spans="1:15">
      <c r="A131" s="1" t="s">
        <v>0</v>
      </c>
      <c r="B131" s="1" t="s">
        <v>506</v>
      </c>
      <c r="C131" s="1" t="s">
        <v>8</v>
      </c>
      <c r="D131" s="1" t="s">
        <v>511</v>
      </c>
      <c r="E131" s="1"/>
      <c r="F131" s="1" t="s">
        <v>512</v>
      </c>
      <c r="G131" s="1" t="s">
        <v>513</v>
      </c>
      <c r="H131" s="1"/>
      <c r="I131" s="1" t="s">
        <v>507</v>
      </c>
      <c r="J131" s="1" t="s">
        <v>12</v>
      </c>
      <c r="K131" t="str">
        <f t="shared" ref="K131:K194" si="2">IF(IFERROR(MATCH($B131,$N$2:$N$200,0),"")="","",$N$1) &amp; IF(IFERROR(MATCH($B131,$O$2:$O$200,0),"")="","",$O$1) &amp; IF(IFERROR(MATCH($B131,$P$2:$P$200,0),"")="","",$P$1) &amp; IF(IFERROR(MATCH($B131,$Q$2:$Q$200,0),"")="","",$Q$1) &amp; IF(IFERROR(MATCH($B131,$R$2:$R$200,0),"")="","",$R$1) &amp; IF(IFERROR(MATCH($B131,$S$2:$S$200,0),"")="","",$S$1)</f>
        <v>FUS</v>
      </c>
      <c r="L131" t="s">
        <v>1844</v>
      </c>
      <c r="N131" t="s">
        <v>1670</v>
      </c>
      <c r="O131" t="s">
        <v>1277</v>
      </c>
    </row>
    <row r="132" spans="1:15">
      <c r="A132" s="1" t="s">
        <v>0</v>
      </c>
      <c r="B132" s="1" t="s">
        <v>514</v>
      </c>
      <c r="C132" s="1" t="s">
        <v>8</v>
      </c>
      <c r="D132" s="1" t="s">
        <v>518</v>
      </c>
      <c r="E132" s="1"/>
      <c r="F132" s="1" t="s">
        <v>519</v>
      </c>
      <c r="G132" s="1"/>
      <c r="H132" s="1"/>
      <c r="I132" s="1" t="s">
        <v>515</v>
      </c>
      <c r="J132" s="1" t="s">
        <v>12</v>
      </c>
      <c r="K132" t="str">
        <f t="shared" si="2"/>
        <v>FUS</v>
      </c>
      <c r="L132" t="s">
        <v>1844</v>
      </c>
      <c r="N132" t="s">
        <v>1799</v>
      </c>
      <c r="O132" t="s">
        <v>904</v>
      </c>
    </row>
    <row r="133" spans="1:15">
      <c r="A133" s="1" t="s">
        <v>0</v>
      </c>
      <c r="B133" s="1" t="s">
        <v>521</v>
      </c>
      <c r="C133" s="1" t="s">
        <v>8</v>
      </c>
      <c r="D133" s="1" t="s">
        <v>526</v>
      </c>
      <c r="E133" s="1" t="s">
        <v>522</v>
      </c>
      <c r="F133" s="1"/>
      <c r="G133" s="1" t="s">
        <v>527</v>
      </c>
      <c r="H133" s="1"/>
      <c r="I133" s="1" t="s">
        <v>523</v>
      </c>
      <c r="J133" s="1" t="s">
        <v>12</v>
      </c>
      <c r="K133" t="str">
        <f t="shared" si="2"/>
        <v>Beta23</v>
      </c>
      <c r="L133" t="s">
        <v>1841</v>
      </c>
      <c r="N133" t="s">
        <v>1719</v>
      </c>
      <c r="O133" t="s">
        <v>1536</v>
      </c>
    </row>
    <row r="134" spans="1:15">
      <c r="A134" s="1" t="s">
        <v>0</v>
      </c>
      <c r="B134" s="1" t="s">
        <v>521</v>
      </c>
      <c r="C134" s="1" t="s">
        <v>8</v>
      </c>
      <c r="D134" s="1" t="s">
        <v>528</v>
      </c>
      <c r="E134" s="1"/>
      <c r="F134" s="1"/>
      <c r="G134" s="1"/>
      <c r="H134" s="1"/>
      <c r="I134" s="1" t="s">
        <v>523</v>
      </c>
      <c r="J134" s="1"/>
      <c r="K134" t="str">
        <f t="shared" si="2"/>
        <v>Beta23</v>
      </c>
      <c r="L134" t="s">
        <v>1841</v>
      </c>
      <c r="N134" t="s">
        <v>1681</v>
      </c>
      <c r="O134" t="s">
        <v>1003</v>
      </c>
    </row>
    <row r="135" spans="1:15">
      <c r="A135" s="1" t="s">
        <v>0</v>
      </c>
      <c r="B135" s="1" t="s">
        <v>530</v>
      </c>
      <c r="C135" s="1" t="s">
        <v>8</v>
      </c>
      <c r="D135" s="1" t="s">
        <v>532</v>
      </c>
      <c r="E135" s="1" t="s">
        <v>531</v>
      </c>
      <c r="F135" s="1" t="s">
        <v>533</v>
      </c>
      <c r="G135" s="1" t="s">
        <v>534</v>
      </c>
      <c r="H135" s="1"/>
      <c r="I135" s="1" t="s">
        <v>535</v>
      </c>
      <c r="J135" s="1" t="s">
        <v>12</v>
      </c>
      <c r="K135" t="str">
        <f t="shared" si="2"/>
        <v>HTT</v>
      </c>
      <c r="L135" t="s">
        <v>1848</v>
      </c>
      <c r="N135" t="s">
        <v>1400</v>
      </c>
      <c r="O135" t="s">
        <v>730</v>
      </c>
    </row>
    <row r="136" spans="1:15">
      <c r="A136" s="1" t="s">
        <v>0</v>
      </c>
      <c r="B136" s="1" t="s">
        <v>539</v>
      </c>
      <c r="C136" s="1" t="s">
        <v>8</v>
      </c>
      <c r="D136" s="1" t="s">
        <v>543</v>
      </c>
      <c r="E136" s="1"/>
      <c r="F136" s="1" t="s">
        <v>544</v>
      </c>
      <c r="G136" s="1" t="s">
        <v>545</v>
      </c>
      <c r="H136" s="1"/>
      <c r="I136" s="1" t="s">
        <v>540</v>
      </c>
      <c r="J136" s="1" t="s">
        <v>12</v>
      </c>
      <c r="K136" t="str">
        <f t="shared" si="2"/>
        <v>Beta23</v>
      </c>
      <c r="L136" t="s">
        <v>1841</v>
      </c>
      <c r="N136" t="s">
        <v>1800</v>
      </c>
      <c r="O136" t="s">
        <v>391</v>
      </c>
    </row>
    <row r="137" spans="1:15">
      <c r="A137" s="1" t="s">
        <v>0</v>
      </c>
      <c r="B137" s="1" t="s">
        <v>539</v>
      </c>
      <c r="C137" s="1" t="s">
        <v>8</v>
      </c>
      <c r="D137" s="1" t="s">
        <v>546</v>
      </c>
      <c r="E137" s="1"/>
      <c r="F137" s="1"/>
      <c r="G137" s="1"/>
      <c r="H137" s="1"/>
      <c r="I137" s="1" t="s">
        <v>540</v>
      </c>
      <c r="J137" s="1"/>
      <c r="K137" t="str">
        <f t="shared" si="2"/>
        <v>Beta23</v>
      </c>
      <c r="L137" t="s">
        <v>1841</v>
      </c>
      <c r="N137" t="s">
        <v>1801</v>
      </c>
      <c r="O137" t="s">
        <v>711</v>
      </c>
    </row>
    <row r="138" spans="1:15">
      <c r="A138" s="1" t="s">
        <v>0</v>
      </c>
      <c r="B138" s="1" t="s">
        <v>539</v>
      </c>
      <c r="C138" s="1" t="s">
        <v>8</v>
      </c>
      <c r="D138" s="1" t="s">
        <v>547</v>
      </c>
      <c r="E138" s="1"/>
      <c r="F138" s="1"/>
      <c r="G138" s="1"/>
      <c r="H138" s="1"/>
      <c r="I138" s="1" t="s">
        <v>540</v>
      </c>
      <c r="J138" s="1"/>
      <c r="K138" t="str">
        <f t="shared" si="2"/>
        <v>Beta23</v>
      </c>
      <c r="L138" t="s">
        <v>1841</v>
      </c>
      <c r="N138" t="s">
        <v>1802</v>
      </c>
      <c r="O138" t="s">
        <v>995</v>
      </c>
    </row>
    <row r="139" spans="1:15">
      <c r="A139" s="1" t="s">
        <v>0</v>
      </c>
      <c r="B139" s="1" t="s">
        <v>539</v>
      </c>
      <c r="C139" s="1" t="s">
        <v>8</v>
      </c>
      <c r="D139" s="1" t="s">
        <v>548</v>
      </c>
      <c r="E139" s="1"/>
      <c r="F139" s="1"/>
      <c r="G139" s="1"/>
      <c r="H139" s="1"/>
      <c r="I139" s="1" t="s">
        <v>540</v>
      </c>
      <c r="J139" s="1"/>
      <c r="K139" t="str">
        <f t="shared" si="2"/>
        <v>Beta23</v>
      </c>
      <c r="L139" t="s">
        <v>1841</v>
      </c>
      <c r="N139" t="s">
        <v>1803</v>
      </c>
      <c r="O139" t="s">
        <v>661</v>
      </c>
    </row>
    <row r="140" spans="1:15">
      <c r="A140" s="1" t="s">
        <v>0</v>
      </c>
      <c r="B140" s="1" t="s">
        <v>551</v>
      </c>
      <c r="C140" s="1" t="s">
        <v>8</v>
      </c>
      <c r="D140" s="1" t="s">
        <v>556</v>
      </c>
      <c r="E140" s="1" t="s">
        <v>552</v>
      </c>
      <c r="F140" s="1" t="s">
        <v>557</v>
      </c>
      <c r="G140" s="1" t="s">
        <v>558</v>
      </c>
      <c r="H140" s="1"/>
      <c r="I140" s="1" t="s">
        <v>559</v>
      </c>
      <c r="J140" s="1" t="s">
        <v>12</v>
      </c>
      <c r="K140" t="str">
        <f t="shared" si="2"/>
        <v>Beta23</v>
      </c>
      <c r="L140" t="s">
        <v>1841</v>
      </c>
      <c r="N140" t="s">
        <v>1720</v>
      </c>
      <c r="O140" t="s">
        <v>1660</v>
      </c>
    </row>
    <row r="141" spans="1:15">
      <c r="A141" s="1" t="s">
        <v>0</v>
      </c>
      <c r="B141" s="1" t="s">
        <v>551</v>
      </c>
      <c r="C141" s="1" t="s">
        <v>8</v>
      </c>
      <c r="D141" s="1" t="s">
        <v>560</v>
      </c>
      <c r="E141" s="1"/>
      <c r="F141" s="1"/>
      <c r="G141" s="1"/>
      <c r="H141" s="1"/>
      <c r="I141" s="1" t="s">
        <v>559</v>
      </c>
      <c r="J141" s="1"/>
      <c r="K141" t="str">
        <f t="shared" si="2"/>
        <v>Beta23</v>
      </c>
      <c r="L141" t="s">
        <v>1841</v>
      </c>
      <c r="N141" t="s">
        <v>793</v>
      </c>
      <c r="O141" t="s">
        <v>1567</v>
      </c>
    </row>
    <row r="142" spans="1:15">
      <c r="A142" s="1" t="s">
        <v>0</v>
      </c>
      <c r="B142" s="1" t="s">
        <v>551</v>
      </c>
      <c r="C142" s="1" t="s">
        <v>8</v>
      </c>
      <c r="D142" s="1" t="s">
        <v>561</v>
      </c>
      <c r="E142" s="1"/>
      <c r="F142" s="1"/>
      <c r="G142" s="1"/>
      <c r="H142" s="1"/>
      <c r="I142" s="1" t="s">
        <v>559</v>
      </c>
      <c r="J142" s="1"/>
      <c r="K142" t="str">
        <f t="shared" si="2"/>
        <v>Beta23</v>
      </c>
      <c r="L142" t="s">
        <v>1841</v>
      </c>
      <c r="N142" t="s">
        <v>1804</v>
      </c>
      <c r="O142" t="s">
        <v>422</v>
      </c>
    </row>
    <row r="143" spans="1:15">
      <c r="A143" s="1" t="s">
        <v>0</v>
      </c>
      <c r="B143" s="1" t="s">
        <v>551</v>
      </c>
      <c r="C143" s="1" t="s">
        <v>8</v>
      </c>
      <c r="D143" s="1" t="s">
        <v>562</v>
      </c>
      <c r="E143" s="1"/>
      <c r="F143" s="1"/>
      <c r="G143" s="1"/>
      <c r="H143" s="1"/>
      <c r="I143" s="1" t="s">
        <v>559</v>
      </c>
      <c r="J143" s="1"/>
      <c r="K143" t="str">
        <f t="shared" si="2"/>
        <v>Beta23</v>
      </c>
      <c r="L143" t="s">
        <v>1841</v>
      </c>
      <c r="N143" t="s">
        <v>1805</v>
      </c>
      <c r="O143" t="s">
        <v>1575</v>
      </c>
    </row>
    <row r="144" spans="1:15">
      <c r="A144" s="1" t="s">
        <v>0</v>
      </c>
      <c r="B144" s="1" t="s">
        <v>551</v>
      </c>
      <c r="C144" s="1" t="s">
        <v>8</v>
      </c>
      <c r="D144" s="1" t="s">
        <v>563</v>
      </c>
      <c r="E144" s="1"/>
      <c r="F144" s="1"/>
      <c r="G144" s="1"/>
      <c r="H144" s="1"/>
      <c r="I144" s="1" t="s">
        <v>559</v>
      </c>
      <c r="J144" s="1"/>
      <c r="K144" t="str">
        <f t="shared" si="2"/>
        <v>Beta23</v>
      </c>
      <c r="L144" t="s">
        <v>1841</v>
      </c>
      <c r="N144" t="s">
        <v>53</v>
      </c>
      <c r="O144" t="s">
        <v>469</v>
      </c>
    </row>
    <row r="145" spans="1:15">
      <c r="A145" s="1" t="s">
        <v>0</v>
      </c>
      <c r="B145" s="1" t="s">
        <v>551</v>
      </c>
      <c r="C145" s="1" t="s">
        <v>8</v>
      </c>
      <c r="D145" s="1" t="s">
        <v>564</v>
      </c>
      <c r="E145" s="1"/>
      <c r="F145" s="1"/>
      <c r="G145" s="1"/>
      <c r="H145" s="1"/>
      <c r="I145" s="1" t="s">
        <v>559</v>
      </c>
      <c r="J145" s="1"/>
      <c r="K145" t="str">
        <f t="shared" si="2"/>
        <v>Beta23</v>
      </c>
      <c r="L145" t="s">
        <v>1841</v>
      </c>
      <c r="N145" t="s">
        <v>1709</v>
      </c>
      <c r="O145" t="s">
        <v>1591</v>
      </c>
    </row>
    <row r="146" spans="1:15">
      <c r="A146" s="1" t="s">
        <v>0</v>
      </c>
      <c r="B146" s="1" t="s">
        <v>551</v>
      </c>
      <c r="C146" s="1" t="s">
        <v>8</v>
      </c>
      <c r="D146" s="1" t="s">
        <v>565</v>
      </c>
      <c r="E146" s="1"/>
      <c r="F146" s="1"/>
      <c r="G146" s="1"/>
      <c r="H146" s="1"/>
      <c r="I146" s="1" t="s">
        <v>559</v>
      </c>
      <c r="J146" s="1"/>
      <c r="K146" t="str">
        <f t="shared" si="2"/>
        <v>Beta23</v>
      </c>
      <c r="L146" t="s">
        <v>1841</v>
      </c>
      <c r="N146" t="s">
        <v>1664</v>
      </c>
      <c r="O146" t="s">
        <v>1395</v>
      </c>
    </row>
    <row r="147" spans="1:15">
      <c r="A147" s="1" t="s">
        <v>0</v>
      </c>
      <c r="B147" s="1" t="s">
        <v>574</v>
      </c>
      <c r="C147" s="1" t="s">
        <v>8</v>
      </c>
      <c r="D147" s="1" t="s">
        <v>580</v>
      </c>
      <c r="E147" s="1" t="s">
        <v>575</v>
      </c>
      <c r="F147" s="1" t="s">
        <v>581</v>
      </c>
      <c r="G147" s="1" t="s">
        <v>582</v>
      </c>
      <c r="H147" s="1"/>
      <c r="I147" s="1" t="s">
        <v>579</v>
      </c>
      <c r="J147" s="1" t="s">
        <v>12</v>
      </c>
      <c r="K147" t="str">
        <f t="shared" si="2"/>
        <v>FUS</v>
      </c>
      <c r="L147" t="s">
        <v>1844</v>
      </c>
      <c r="N147" t="s">
        <v>1806</v>
      </c>
      <c r="O147" t="s">
        <v>686</v>
      </c>
    </row>
    <row r="148" spans="1:15">
      <c r="A148" s="1" t="s">
        <v>0</v>
      </c>
      <c r="B148" s="1" t="s">
        <v>574</v>
      </c>
      <c r="C148" s="1" t="s">
        <v>8</v>
      </c>
      <c r="D148" s="1" t="s">
        <v>584</v>
      </c>
      <c r="E148" s="1"/>
      <c r="F148" s="1" t="s">
        <v>581</v>
      </c>
      <c r="G148" s="1"/>
      <c r="H148" s="1"/>
      <c r="I148" s="1" t="s">
        <v>579</v>
      </c>
      <c r="J148" s="1"/>
      <c r="K148" t="str">
        <f t="shared" si="2"/>
        <v>FUS</v>
      </c>
      <c r="L148" t="s">
        <v>1844</v>
      </c>
      <c r="N148" t="s">
        <v>1807</v>
      </c>
      <c r="O148" t="s">
        <v>1393</v>
      </c>
    </row>
    <row r="149" spans="1:15">
      <c r="A149" s="1" t="s">
        <v>0</v>
      </c>
      <c r="B149" s="1" t="s">
        <v>586</v>
      </c>
      <c r="C149" s="1" t="s">
        <v>8</v>
      </c>
      <c r="D149" s="1" t="s">
        <v>590</v>
      </c>
      <c r="E149" s="1" t="s">
        <v>588</v>
      </c>
      <c r="F149" s="1"/>
      <c r="G149" s="1"/>
      <c r="H149" s="1"/>
      <c r="I149" s="1" t="s">
        <v>589</v>
      </c>
      <c r="J149" s="1" t="s">
        <v>12</v>
      </c>
      <c r="K149" t="str">
        <f t="shared" si="2"/>
        <v>Beta23</v>
      </c>
      <c r="L149" t="s">
        <v>1841</v>
      </c>
      <c r="N149" t="s">
        <v>1391</v>
      </c>
      <c r="O149" t="s">
        <v>184</v>
      </c>
    </row>
    <row r="150" spans="1:15">
      <c r="A150" s="1" t="s">
        <v>0</v>
      </c>
      <c r="B150" s="1" t="s">
        <v>586</v>
      </c>
      <c r="C150" s="1" t="s">
        <v>8</v>
      </c>
      <c r="D150" s="1" t="s">
        <v>594</v>
      </c>
      <c r="E150" s="1"/>
      <c r="F150" s="1" t="s">
        <v>595</v>
      </c>
      <c r="G150" s="1"/>
      <c r="H150" s="1"/>
      <c r="I150" s="1" t="s">
        <v>593</v>
      </c>
      <c r="J150" s="1" t="s">
        <v>12</v>
      </c>
      <c r="K150" t="str">
        <f t="shared" si="2"/>
        <v>Beta23</v>
      </c>
      <c r="L150" t="s">
        <v>1841</v>
      </c>
      <c r="N150" t="s">
        <v>1565</v>
      </c>
      <c r="O150" t="s">
        <v>770</v>
      </c>
    </row>
    <row r="151" spans="1:15">
      <c r="A151" s="1" t="s">
        <v>0</v>
      </c>
      <c r="B151" s="1" t="s">
        <v>586</v>
      </c>
      <c r="C151" s="1" t="s">
        <v>8</v>
      </c>
      <c r="D151" s="1" t="s">
        <v>596</v>
      </c>
      <c r="E151" s="1"/>
      <c r="F151" s="1"/>
      <c r="G151" s="1"/>
      <c r="H151" s="1"/>
      <c r="I151" s="1" t="s">
        <v>589</v>
      </c>
      <c r="J151" s="1"/>
      <c r="K151" t="str">
        <f t="shared" si="2"/>
        <v>Beta23</v>
      </c>
      <c r="L151" t="s">
        <v>1841</v>
      </c>
      <c r="N151" t="s">
        <v>1808</v>
      </c>
      <c r="O151" t="s">
        <v>1457</v>
      </c>
    </row>
    <row r="152" spans="1:15">
      <c r="A152" s="1" t="s">
        <v>0</v>
      </c>
      <c r="B152" s="1" t="s">
        <v>586</v>
      </c>
      <c r="C152" s="1" t="s">
        <v>8</v>
      </c>
      <c r="D152" s="1" t="s">
        <v>597</v>
      </c>
      <c r="E152" s="1"/>
      <c r="F152" s="1"/>
      <c r="G152" s="1"/>
      <c r="H152" s="1"/>
      <c r="I152" s="1" t="s">
        <v>589</v>
      </c>
      <c r="J152" s="1"/>
      <c r="K152" t="str">
        <f t="shared" si="2"/>
        <v>Beta23</v>
      </c>
      <c r="L152" t="s">
        <v>1841</v>
      </c>
      <c r="N152" t="s">
        <v>1809</v>
      </c>
      <c r="O152" t="s">
        <v>209</v>
      </c>
    </row>
    <row r="153" spans="1:15">
      <c r="A153" s="1" t="s">
        <v>0</v>
      </c>
      <c r="B153" s="1" t="s">
        <v>586</v>
      </c>
      <c r="C153" s="1" t="s">
        <v>8</v>
      </c>
      <c r="D153" s="1" t="s">
        <v>600</v>
      </c>
      <c r="E153" s="1"/>
      <c r="F153" s="1"/>
      <c r="G153" s="1"/>
      <c r="H153" s="1"/>
      <c r="I153" s="1" t="s">
        <v>593</v>
      </c>
      <c r="J153" s="1"/>
      <c r="K153" t="str">
        <f t="shared" si="2"/>
        <v>Beta23</v>
      </c>
      <c r="L153" t="s">
        <v>1841</v>
      </c>
      <c r="N153" t="s">
        <v>844</v>
      </c>
      <c r="O153" t="s">
        <v>646</v>
      </c>
    </row>
    <row r="154" spans="1:15">
      <c r="A154" s="1" t="s">
        <v>0</v>
      </c>
      <c r="B154" s="1" t="s">
        <v>602</v>
      </c>
      <c r="C154" s="1" t="s">
        <v>8</v>
      </c>
      <c r="D154" s="1" t="s">
        <v>607</v>
      </c>
      <c r="E154" s="1"/>
      <c r="F154" s="1" t="s">
        <v>608</v>
      </c>
      <c r="G154" s="1" t="s">
        <v>609</v>
      </c>
      <c r="H154" s="1"/>
      <c r="I154" s="1" t="s">
        <v>603</v>
      </c>
      <c r="J154" s="1" t="s">
        <v>12</v>
      </c>
      <c r="K154" t="str">
        <f t="shared" si="2"/>
        <v>HTT</v>
      </c>
      <c r="L154" t="s">
        <v>1848</v>
      </c>
      <c r="N154" t="s">
        <v>1810</v>
      </c>
    </row>
    <row r="155" spans="1:15">
      <c r="A155" s="1" t="s">
        <v>0</v>
      </c>
      <c r="B155" s="1" t="s">
        <v>602</v>
      </c>
      <c r="C155" s="1" t="s">
        <v>8</v>
      </c>
      <c r="D155" s="1" t="s">
        <v>610</v>
      </c>
      <c r="E155" s="1"/>
      <c r="F155" s="1"/>
      <c r="G155" s="1"/>
      <c r="H155" s="1"/>
      <c r="I155" s="1"/>
      <c r="J155" s="1" t="s">
        <v>12</v>
      </c>
      <c r="K155" t="str">
        <f t="shared" si="2"/>
        <v>HTT</v>
      </c>
      <c r="L155" t="s">
        <v>1848</v>
      </c>
      <c r="N155" t="s">
        <v>1534</v>
      </c>
    </row>
    <row r="156" spans="1:15">
      <c r="A156" s="1" t="s">
        <v>0</v>
      </c>
      <c r="B156" s="1" t="s">
        <v>612</v>
      </c>
      <c r="C156" s="1" t="s">
        <v>8</v>
      </c>
      <c r="D156" s="1" t="s">
        <v>618</v>
      </c>
      <c r="E156" s="1" t="s">
        <v>613</v>
      </c>
      <c r="F156" s="1" t="s">
        <v>619</v>
      </c>
      <c r="G156" s="1" t="s">
        <v>620</v>
      </c>
      <c r="H156" s="1"/>
      <c r="I156" s="1" t="s">
        <v>617</v>
      </c>
      <c r="J156" s="1" t="s">
        <v>12</v>
      </c>
      <c r="K156" t="str">
        <f t="shared" si="2"/>
        <v>Beta23</v>
      </c>
      <c r="L156" t="s">
        <v>1841</v>
      </c>
      <c r="N156" t="s">
        <v>1811</v>
      </c>
    </row>
    <row r="157" spans="1:15">
      <c r="A157" s="1" t="s">
        <v>0</v>
      </c>
      <c r="B157" s="1" t="s">
        <v>621</v>
      </c>
      <c r="C157" s="1" t="s">
        <v>8</v>
      </c>
      <c r="D157" s="1" t="s">
        <v>627</v>
      </c>
      <c r="E157" s="1" t="s">
        <v>622</v>
      </c>
      <c r="F157" s="1" t="s">
        <v>628</v>
      </c>
      <c r="G157" s="1" t="s">
        <v>629</v>
      </c>
      <c r="H157" s="1"/>
      <c r="I157" s="1" t="s">
        <v>626</v>
      </c>
      <c r="J157" s="1" t="s">
        <v>12</v>
      </c>
      <c r="K157" t="str">
        <f t="shared" si="2"/>
        <v>FUS</v>
      </c>
      <c r="L157" t="s">
        <v>1844</v>
      </c>
      <c r="N157" t="s">
        <v>1812</v>
      </c>
    </row>
    <row r="158" spans="1:15">
      <c r="A158" s="1" t="s">
        <v>0</v>
      </c>
      <c r="B158" s="1" t="s">
        <v>621</v>
      </c>
      <c r="C158" s="1" t="s">
        <v>8</v>
      </c>
      <c r="D158" s="1" t="s">
        <v>630</v>
      </c>
      <c r="E158" s="1"/>
      <c r="F158" s="1"/>
      <c r="G158" s="1"/>
      <c r="H158" s="1"/>
      <c r="I158" s="1" t="s">
        <v>626</v>
      </c>
      <c r="J158" s="1"/>
      <c r="K158" t="str">
        <f t="shared" si="2"/>
        <v>FUS</v>
      </c>
      <c r="L158" t="s">
        <v>1844</v>
      </c>
      <c r="N158" t="s">
        <v>1813</v>
      </c>
    </row>
    <row r="159" spans="1:15">
      <c r="A159" s="1" t="s">
        <v>0</v>
      </c>
      <c r="B159" s="1" t="s">
        <v>621</v>
      </c>
      <c r="C159" s="1" t="s">
        <v>8</v>
      </c>
      <c r="D159" s="1" t="s">
        <v>631</v>
      </c>
      <c r="E159" s="1"/>
      <c r="F159" s="1"/>
      <c r="G159" s="1"/>
      <c r="H159" s="1"/>
      <c r="I159" s="1" t="s">
        <v>626</v>
      </c>
      <c r="J159" s="1"/>
      <c r="K159" t="str">
        <f t="shared" si="2"/>
        <v>FUS</v>
      </c>
      <c r="L159" t="s">
        <v>1844</v>
      </c>
      <c r="N159" t="s">
        <v>1814</v>
      </c>
    </row>
    <row r="160" spans="1:15">
      <c r="A160" s="1" t="s">
        <v>0</v>
      </c>
      <c r="B160" s="1" t="s">
        <v>634</v>
      </c>
      <c r="C160" s="1" t="s">
        <v>8</v>
      </c>
      <c r="D160" s="1" t="s">
        <v>639</v>
      </c>
      <c r="E160" s="1" t="s">
        <v>635</v>
      </c>
      <c r="F160" s="1" t="s">
        <v>640</v>
      </c>
      <c r="G160" s="1" t="s">
        <v>641</v>
      </c>
      <c r="H160" s="1"/>
      <c r="I160" s="1" t="s">
        <v>636</v>
      </c>
      <c r="J160" s="1" t="s">
        <v>12</v>
      </c>
      <c r="K160" t="str">
        <f t="shared" si="2"/>
        <v>Beta23</v>
      </c>
      <c r="L160" t="s">
        <v>1841</v>
      </c>
      <c r="N160" t="s">
        <v>1710</v>
      </c>
    </row>
    <row r="161" spans="1:14">
      <c r="A161" s="1" t="s">
        <v>0</v>
      </c>
      <c r="B161" s="1" t="s">
        <v>634</v>
      </c>
      <c r="C161" s="1" t="s">
        <v>8</v>
      </c>
      <c r="D161" s="1" t="s">
        <v>642</v>
      </c>
      <c r="E161" s="1"/>
      <c r="F161" s="1"/>
      <c r="G161" s="1"/>
      <c r="H161" s="1"/>
      <c r="I161" s="1" t="s">
        <v>636</v>
      </c>
      <c r="J161" s="1"/>
      <c r="K161" t="str">
        <f t="shared" si="2"/>
        <v>Beta23</v>
      </c>
      <c r="L161" t="s">
        <v>1841</v>
      </c>
      <c r="N161" t="s">
        <v>1815</v>
      </c>
    </row>
    <row r="162" spans="1:14">
      <c r="A162" s="1" t="s">
        <v>0</v>
      </c>
      <c r="B162" s="1" t="s">
        <v>634</v>
      </c>
      <c r="C162" s="1" t="s">
        <v>8</v>
      </c>
      <c r="D162" s="1" t="s">
        <v>643</v>
      </c>
      <c r="E162" s="1"/>
      <c r="F162" s="1"/>
      <c r="G162" s="1"/>
      <c r="H162" s="1"/>
      <c r="I162" s="1" t="s">
        <v>636</v>
      </c>
      <c r="J162" s="1"/>
      <c r="K162" t="str">
        <f t="shared" si="2"/>
        <v>Beta23</v>
      </c>
      <c r="L162" t="s">
        <v>1841</v>
      </c>
      <c r="N162" t="s">
        <v>1671</v>
      </c>
    </row>
    <row r="163" spans="1:14">
      <c r="A163" s="1" t="s">
        <v>0</v>
      </c>
      <c r="B163" s="1" t="s">
        <v>646</v>
      </c>
      <c r="C163" s="1" t="s">
        <v>8</v>
      </c>
      <c r="D163" s="1" t="s">
        <v>651</v>
      </c>
      <c r="E163" s="1" t="s">
        <v>647</v>
      </c>
      <c r="F163" s="1"/>
      <c r="G163" s="1" t="s">
        <v>652</v>
      </c>
      <c r="H163" s="1"/>
      <c r="I163" s="1" t="s">
        <v>648</v>
      </c>
      <c r="J163" s="1" t="s">
        <v>12</v>
      </c>
      <c r="K163" t="str">
        <f t="shared" si="2"/>
        <v>Beta23</v>
      </c>
      <c r="L163" t="s">
        <v>1841</v>
      </c>
      <c r="N163" t="s">
        <v>1659</v>
      </c>
    </row>
    <row r="164" spans="1:14">
      <c r="A164" s="1" t="s">
        <v>0</v>
      </c>
      <c r="B164" s="1" t="s">
        <v>653</v>
      </c>
      <c r="C164" s="1" t="s">
        <v>8</v>
      </c>
      <c r="D164" s="1" t="s">
        <v>656</v>
      </c>
      <c r="E164" s="1" t="s">
        <v>654</v>
      </c>
      <c r="F164" s="1" t="s">
        <v>657</v>
      </c>
      <c r="G164" s="1" t="s">
        <v>658</v>
      </c>
      <c r="H164" s="1"/>
      <c r="I164" s="1" t="s">
        <v>655</v>
      </c>
      <c r="J164" s="1" t="s">
        <v>12</v>
      </c>
      <c r="K164" t="str">
        <f t="shared" si="2"/>
        <v>FUS</v>
      </c>
      <c r="L164" t="s">
        <v>1844</v>
      </c>
      <c r="N164" t="s">
        <v>788</v>
      </c>
    </row>
    <row r="165" spans="1:14">
      <c r="A165" s="1" t="s">
        <v>0</v>
      </c>
      <c r="B165" s="1" t="s">
        <v>661</v>
      </c>
      <c r="C165" s="1" t="s">
        <v>8</v>
      </c>
      <c r="D165" s="1" t="s">
        <v>667</v>
      </c>
      <c r="E165" s="1" t="s">
        <v>662</v>
      </c>
      <c r="F165" s="1" t="s">
        <v>668</v>
      </c>
      <c r="G165" s="1" t="s">
        <v>669</v>
      </c>
      <c r="H165" s="1"/>
      <c r="I165" s="1" t="s">
        <v>663</v>
      </c>
      <c r="J165" s="1" t="s">
        <v>12</v>
      </c>
      <c r="K165" t="str">
        <f t="shared" si="2"/>
        <v>Beta23</v>
      </c>
      <c r="L165" t="s">
        <v>1841</v>
      </c>
      <c r="N165" t="s">
        <v>1543</v>
      </c>
    </row>
    <row r="166" spans="1:14">
      <c r="A166" s="1" t="s">
        <v>0</v>
      </c>
      <c r="B166" s="1" t="s">
        <v>670</v>
      </c>
      <c r="C166" s="1" t="s">
        <v>8</v>
      </c>
      <c r="D166" s="1" t="s">
        <v>675</v>
      </c>
      <c r="E166" s="1"/>
      <c r="F166" s="1" t="s">
        <v>676</v>
      </c>
      <c r="G166" s="1" t="s">
        <v>677</v>
      </c>
      <c r="H166" s="1"/>
      <c r="I166" s="1" t="s">
        <v>671</v>
      </c>
      <c r="J166" s="1" t="s">
        <v>12</v>
      </c>
      <c r="K166" t="str">
        <f t="shared" si="2"/>
        <v>FUS</v>
      </c>
      <c r="L166" t="s">
        <v>1844</v>
      </c>
      <c r="N166" t="s">
        <v>1690</v>
      </c>
    </row>
    <row r="167" spans="1:14">
      <c r="A167" s="1" t="s">
        <v>0</v>
      </c>
      <c r="B167" s="1" t="s">
        <v>670</v>
      </c>
      <c r="C167" s="1" t="s">
        <v>8</v>
      </c>
      <c r="D167" s="1" t="s">
        <v>678</v>
      </c>
      <c r="E167" s="1"/>
      <c r="F167" s="1"/>
      <c r="G167" s="1"/>
      <c r="H167" s="1"/>
      <c r="I167" s="1"/>
      <c r="J167" s="1" t="s">
        <v>12</v>
      </c>
      <c r="K167" t="str">
        <f t="shared" si="2"/>
        <v>FUS</v>
      </c>
      <c r="L167" t="s">
        <v>1844</v>
      </c>
      <c r="N167" t="s">
        <v>748</v>
      </c>
    </row>
    <row r="168" spans="1:14">
      <c r="A168" s="1" t="s">
        <v>0</v>
      </c>
      <c r="B168" s="1" t="s">
        <v>679</v>
      </c>
      <c r="C168" s="1" t="s">
        <v>8</v>
      </c>
      <c r="D168" s="1" t="s">
        <v>683</v>
      </c>
      <c r="E168" s="1" t="s">
        <v>680</v>
      </c>
      <c r="F168" s="1"/>
      <c r="G168" s="1"/>
      <c r="H168" s="1"/>
      <c r="I168" s="1" t="s">
        <v>681</v>
      </c>
      <c r="J168" s="1" t="s">
        <v>12</v>
      </c>
      <c r="K168" t="str">
        <f t="shared" si="2"/>
        <v>TARDBP</v>
      </c>
      <c r="L168" t="s">
        <v>1853</v>
      </c>
      <c r="N168" t="s">
        <v>477</v>
      </c>
    </row>
    <row r="169" spans="1:14">
      <c r="A169" s="1" t="s">
        <v>0</v>
      </c>
      <c r="B169" s="1" t="s">
        <v>679</v>
      </c>
      <c r="C169" s="1" t="s">
        <v>8</v>
      </c>
      <c r="D169" s="1" t="s">
        <v>684</v>
      </c>
      <c r="E169" s="1"/>
      <c r="F169" s="1"/>
      <c r="G169" s="1"/>
      <c r="H169" s="1"/>
      <c r="I169" s="1" t="s">
        <v>681</v>
      </c>
      <c r="J169" s="1"/>
      <c r="K169" t="str">
        <f t="shared" si="2"/>
        <v>TARDBP</v>
      </c>
      <c r="L169" t="s">
        <v>1853</v>
      </c>
      <c r="N169" t="s">
        <v>1816</v>
      </c>
    </row>
    <row r="170" spans="1:14">
      <c r="A170" s="1" t="s">
        <v>0</v>
      </c>
      <c r="B170" s="1" t="s">
        <v>686</v>
      </c>
      <c r="C170" s="1" t="s">
        <v>8</v>
      </c>
      <c r="D170" s="1" t="s">
        <v>24</v>
      </c>
      <c r="E170" s="1" t="s">
        <v>687</v>
      </c>
      <c r="F170" s="1" t="s">
        <v>689</v>
      </c>
      <c r="G170" s="1" t="s">
        <v>690</v>
      </c>
      <c r="H170" s="1"/>
      <c r="I170" s="1" t="s">
        <v>15</v>
      </c>
      <c r="J170" s="1" t="s">
        <v>12</v>
      </c>
      <c r="K170" t="str">
        <f t="shared" si="2"/>
        <v>Beta23</v>
      </c>
      <c r="L170" t="s">
        <v>1841</v>
      </c>
      <c r="N170" t="s">
        <v>1713</v>
      </c>
    </row>
    <row r="171" spans="1:14">
      <c r="A171" s="1" t="s">
        <v>0</v>
      </c>
      <c r="B171" s="1" t="s">
        <v>686</v>
      </c>
      <c r="C171" s="1" t="s">
        <v>8</v>
      </c>
      <c r="D171" s="1" t="s">
        <v>19</v>
      </c>
      <c r="E171" s="1"/>
      <c r="F171" s="1"/>
      <c r="G171" s="1"/>
      <c r="H171" s="1"/>
      <c r="I171" s="1" t="s">
        <v>15</v>
      </c>
      <c r="J171" s="1"/>
      <c r="K171" t="str">
        <f t="shared" si="2"/>
        <v>Beta23</v>
      </c>
      <c r="L171" t="s">
        <v>1841</v>
      </c>
      <c r="N171" t="s">
        <v>1817</v>
      </c>
    </row>
    <row r="172" spans="1:14">
      <c r="A172" s="1" t="s">
        <v>0</v>
      </c>
      <c r="B172" s="1" t="s">
        <v>686</v>
      </c>
      <c r="C172" s="1" t="s">
        <v>8</v>
      </c>
      <c r="D172" s="1" t="s">
        <v>23</v>
      </c>
      <c r="E172" s="1"/>
      <c r="F172" s="1"/>
      <c r="G172" s="1"/>
      <c r="H172" s="1"/>
      <c r="I172" s="1" t="s">
        <v>15</v>
      </c>
      <c r="J172" s="1"/>
      <c r="K172" t="str">
        <f t="shared" si="2"/>
        <v>Beta23</v>
      </c>
      <c r="L172" t="s">
        <v>1841</v>
      </c>
    </row>
    <row r="173" spans="1:14">
      <c r="A173" s="1" t="s">
        <v>0</v>
      </c>
      <c r="B173" s="1" t="s">
        <v>691</v>
      </c>
      <c r="C173" s="1" t="s">
        <v>8</v>
      </c>
      <c r="D173" s="1" t="s">
        <v>697</v>
      </c>
      <c r="E173" s="1" t="s">
        <v>692</v>
      </c>
      <c r="F173" s="1" t="s">
        <v>698</v>
      </c>
      <c r="G173" s="1" t="s">
        <v>699</v>
      </c>
      <c r="H173" s="1"/>
      <c r="I173" s="1" t="s">
        <v>693</v>
      </c>
      <c r="J173" s="1" t="s">
        <v>12</v>
      </c>
      <c r="K173" t="str">
        <f t="shared" si="2"/>
        <v>Beta23</v>
      </c>
      <c r="L173" t="s">
        <v>1841</v>
      </c>
    </row>
    <row r="174" spans="1:14">
      <c r="A174" s="1" t="s">
        <v>0</v>
      </c>
      <c r="B174" s="1" t="s">
        <v>700</v>
      </c>
      <c r="C174" s="1" t="s">
        <v>8</v>
      </c>
      <c r="D174" s="1" t="s">
        <v>706</v>
      </c>
      <c r="E174" s="1" t="s">
        <v>701</v>
      </c>
      <c r="F174" s="1" t="s">
        <v>707</v>
      </c>
      <c r="G174" s="1" t="s">
        <v>708</v>
      </c>
      <c r="H174" s="1"/>
      <c r="I174" s="1" t="s">
        <v>705</v>
      </c>
      <c r="J174" s="1" t="s">
        <v>12</v>
      </c>
      <c r="K174" t="str">
        <f t="shared" si="2"/>
        <v>Beta23</v>
      </c>
      <c r="L174" t="s">
        <v>1841</v>
      </c>
    </row>
    <row r="175" spans="1:14">
      <c r="A175" s="1" t="s">
        <v>0</v>
      </c>
      <c r="B175" s="1" t="s">
        <v>700</v>
      </c>
      <c r="C175" s="1" t="s">
        <v>8</v>
      </c>
      <c r="D175" s="1" t="s">
        <v>709</v>
      </c>
      <c r="E175" s="1"/>
      <c r="F175" s="1"/>
      <c r="G175" s="1"/>
      <c r="H175" s="1"/>
      <c r="I175" s="1" t="s">
        <v>705</v>
      </c>
      <c r="J175" s="1"/>
      <c r="K175" t="str">
        <f t="shared" si="2"/>
        <v>Beta23</v>
      </c>
      <c r="L175" t="s">
        <v>1841</v>
      </c>
    </row>
    <row r="176" spans="1:14">
      <c r="A176" s="1" t="s">
        <v>0</v>
      </c>
      <c r="B176" s="1" t="s">
        <v>711</v>
      </c>
      <c r="C176" s="1" t="s">
        <v>8</v>
      </c>
      <c r="D176" s="1" t="s">
        <v>717</v>
      </c>
      <c r="E176" s="1" t="s">
        <v>712</v>
      </c>
      <c r="F176" s="1" t="s">
        <v>718</v>
      </c>
      <c r="G176" s="1" t="s">
        <v>719</v>
      </c>
      <c r="H176" s="1"/>
      <c r="I176" s="1" t="s">
        <v>713</v>
      </c>
      <c r="J176" s="1" t="s">
        <v>12</v>
      </c>
      <c r="K176" t="str">
        <f t="shared" si="2"/>
        <v>Beta23</v>
      </c>
      <c r="L176" t="s">
        <v>1841</v>
      </c>
    </row>
    <row r="177" spans="1:12">
      <c r="A177" s="1" t="s">
        <v>0</v>
      </c>
      <c r="B177" s="1" t="s">
        <v>720</v>
      </c>
      <c r="C177" s="1" t="s">
        <v>8</v>
      </c>
      <c r="D177" s="1" t="s">
        <v>725</v>
      </c>
      <c r="E177" s="1" t="s">
        <v>721</v>
      </c>
      <c r="F177" s="1" t="s">
        <v>726</v>
      </c>
      <c r="G177" s="1" t="s">
        <v>727</v>
      </c>
      <c r="H177" s="1"/>
      <c r="I177" s="1"/>
      <c r="J177" s="1" t="s">
        <v>12</v>
      </c>
      <c r="K177" t="str">
        <f t="shared" si="2"/>
        <v>FUS</v>
      </c>
      <c r="L177" t="s">
        <v>1844</v>
      </c>
    </row>
    <row r="178" spans="1:12">
      <c r="A178" s="1" t="s">
        <v>0</v>
      </c>
      <c r="B178" s="1" t="s">
        <v>731</v>
      </c>
      <c r="C178" s="1" t="s">
        <v>8</v>
      </c>
      <c r="D178" s="1" t="s">
        <v>733</v>
      </c>
      <c r="E178" s="1"/>
      <c r="F178" s="1"/>
      <c r="G178" s="1"/>
      <c r="H178" s="1"/>
      <c r="I178" s="1" t="s">
        <v>732</v>
      </c>
      <c r="J178" s="1"/>
      <c r="K178" t="str">
        <f t="shared" si="2"/>
        <v>APP</v>
      </c>
      <c r="L178" t="s">
        <v>1819</v>
      </c>
    </row>
    <row r="179" spans="1:12">
      <c r="A179" s="1" t="s">
        <v>0</v>
      </c>
      <c r="B179" s="1" t="s">
        <v>731</v>
      </c>
      <c r="C179" s="1" t="s">
        <v>8</v>
      </c>
      <c r="D179" s="1" t="s">
        <v>734</v>
      </c>
      <c r="E179" s="1"/>
      <c r="F179" s="1"/>
      <c r="G179" s="1"/>
      <c r="H179" s="1"/>
      <c r="I179" s="1" t="s">
        <v>732</v>
      </c>
      <c r="J179" s="1"/>
      <c r="K179" t="str">
        <f t="shared" si="2"/>
        <v>APP</v>
      </c>
      <c r="L179" t="s">
        <v>1819</v>
      </c>
    </row>
    <row r="180" spans="1:12">
      <c r="A180" s="1" t="s">
        <v>0</v>
      </c>
      <c r="B180" s="1" t="s">
        <v>731</v>
      </c>
      <c r="C180" s="1" t="s">
        <v>8</v>
      </c>
      <c r="D180" s="1" t="s">
        <v>735</v>
      </c>
      <c r="E180" s="1"/>
      <c r="F180" s="1"/>
      <c r="G180" s="1"/>
      <c r="H180" s="1"/>
      <c r="I180" s="1" t="s">
        <v>732</v>
      </c>
      <c r="J180" s="1"/>
      <c r="K180" t="str">
        <f t="shared" si="2"/>
        <v>APP</v>
      </c>
      <c r="L180" t="s">
        <v>1819</v>
      </c>
    </row>
    <row r="181" spans="1:12">
      <c r="A181" s="1" t="s">
        <v>0</v>
      </c>
      <c r="B181" s="1" t="s">
        <v>731</v>
      </c>
      <c r="C181" s="1" t="s">
        <v>8</v>
      </c>
      <c r="D181" s="1" t="s">
        <v>736</v>
      </c>
      <c r="E181" s="1"/>
      <c r="F181" s="1"/>
      <c r="G181" s="1"/>
      <c r="H181" s="1"/>
      <c r="I181" s="1" t="s">
        <v>732</v>
      </c>
      <c r="J181" s="1"/>
      <c r="K181" t="str">
        <f t="shared" si="2"/>
        <v>APP</v>
      </c>
      <c r="L181" t="s">
        <v>1819</v>
      </c>
    </row>
    <row r="182" spans="1:12">
      <c r="A182" s="1" t="s">
        <v>0</v>
      </c>
      <c r="B182" s="1" t="s">
        <v>731</v>
      </c>
      <c r="C182" s="1" t="s">
        <v>8</v>
      </c>
      <c r="D182" s="1" t="s">
        <v>737</v>
      </c>
      <c r="E182" s="1"/>
      <c r="F182" s="1"/>
      <c r="G182" s="1"/>
      <c r="H182" s="1"/>
      <c r="I182" s="1" t="s">
        <v>732</v>
      </c>
      <c r="J182" s="1"/>
      <c r="K182" t="str">
        <f t="shared" si="2"/>
        <v>APP</v>
      </c>
      <c r="L182" t="s">
        <v>1819</v>
      </c>
    </row>
    <row r="183" spans="1:12">
      <c r="A183" s="1" t="s">
        <v>0</v>
      </c>
      <c r="B183" s="1" t="s">
        <v>731</v>
      </c>
      <c r="C183" s="1" t="s">
        <v>8</v>
      </c>
      <c r="D183" s="1" t="s">
        <v>738</v>
      </c>
      <c r="E183" s="1"/>
      <c r="F183" s="1"/>
      <c r="G183" s="1"/>
      <c r="H183" s="1"/>
      <c r="I183" s="1" t="s">
        <v>732</v>
      </c>
      <c r="J183" s="1"/>
      <c r="K183" t="str">
        <f t="shared" si="2"/>
        <v>APP</v>
      </c>
      <c r="L183" t="s">
        <v>1819</v>
      </c>
    </row>
    <row r="184" spans="1:12">
      <c r="A184" s="1" t="s">
        <v>0</v>
      </c>
      <c r="B184" s="1" t="s">
        <v>731</v>
      </c>
      <c r="C184" s="1" t="s">
        <v>8</v>
      </c>
      <c r="D184" s="1" t="s">
        <v>739</v>
      </c>
      <c r="E184" s="1"/>
      <c r="F184" s="1"/>
      <c r="G184" s="1"/>
      <c r="H184" s="1"/>
      <c r="I184" s="1" t="s">
        <v>732</v>
      </c>
      <c r="J184" s="1"/>
      <c r="K184" t="str">
        <f t="shared" si="2"/>
        <v>APP</v>
      </c>
      <c r="L184" t="s">
        <v>1819</v>
      </c>
    </row>
    <row r="185" spans="1:12">
      <c r="A185" s="1" t="s">
        <v>0</v>
      </c>
      <c r="B185" s="1" t="s">
        <v>748</v>
      </c>
      <c r="C185" s="1" t="s">
        <v>8</v>
      </c>
      <c r="D185" s="1" t="s">
        <v>750</v>
      </c>
      <c r="E185" s="1"/>
      <c r="F185" s="1"/>
      <c r="G185" s="1"/>
      <c r="H185" s="1"/>
      <c r="I185" s="1" t="s">
        <v>749</v>
      </c>
      <c r="J185" s="1" t="s">
        <v>12</v>
      </c>
      <c r="K185" t="str">
        <f t="shared" si="2"/>
        <v>APP</v>
      </c>
      <c r="L185" t="s">
        <v>1819</v>
      </c>
    </row>
    <row r="186" spans="1:12">
      <c r="A186" s="1" t="s">
        <v>0</v>
      </c>
      <c r="B186" s="1" t="s">
        <v>752</v>
      </c>
      <c r="C186" s="1" t="s">
        <v>8</v>
      </c>
      <c r="D186" s="1" t="s">
        <v>754</v>
      </c>
      <c r="E186" s="1" t="s">
        <v>753</v>
      </c>
      <c r="F186" s="1" t="s">
        <v>755</v>
      </c>
      <c r="G186" s="1" t="s">
        <v>756</v>
      </c>
      <c r="H186" s="1"/>
      <c r="I186" s="1" t="s">
        <v>757</v>
      </c>
      <c r="J186" s="1" t="s">
        <v>12</v>
      </c>
      <c r="K186" t="str">
        <f t="shared" si="2"/>
        <v>Beta23</v>
      </c>
      <c r="L186" t="s">
        <v>1841</v>
      </c>
    </row>
    <row r="187" spans="1:12">
      <c r="A187" s="1" t="s">
        <v>0</v>
      </c>
      <c r="B187" s="1" t="s">
        <v>752</v>
      </c>
      <c r="C187" s="1" t="s">
        <v>8</v>
      </c>
      <c r="D187" s="1" t="s">
        <v>758</v>
      </c>
      <c r="E187" s="1"/>
      <c r="F187" s="1"/>
      <c r="G187" s="1"/>
      <c r="H187" s="1"/>
      <c r="I187" s="1" t="s">
        <v>757</v>
      </c>
      <c r="J187" s="1"/>
      <c r="K187" t="str">
        <f t="shared" si="2"/>
        <v>Beta23</v>
      </c>
      <c r="L187" t="s">
        <v>1841</v>
      </c>
    </row>
    <row r="188" spans="1:12">
      <c r="A188" s="1" t="s">
        <v>0</v>
      </c>
      <c r="B188" s="1" t="s">
        <v>761</v>
      </c>
      <c r="C188" s="1" t="s">
        <v>8</v>
      </c>
      <c r="D188" s="1" t="s">
        <v>763</v>
      </c>
      <c r="E188" s="1"/>
      <c r="F188" s="1" t="s">
        <v>764</v>
      </c>
      <c r="G188" s="1" t="s">
        <v>765</v>
      </c>
      <c r="H188" s="1"/>
      <c r="I188" s="1" t="s">
        <v>762</v>
      </c>
      <c r="J188" s="1" t="s">
        <v>12</v>
      </c>
      <c r="K188" t="str">
        <f t="shared" si="2"/>
        <v>Beta23</v>
      </c>
      <c r="L188" t="s">
        <v>1841</v>
      </c>
    </row>
    <row r="189" spans="1:12">
      <c r="A189" s="1" t="s">
        <v>0</v>
      </c>
      <c r="B189" s="1" t="s">
        <v>771</v>
      </c>
      <c r="C189" s="1" t="s">
        <v>8</v>
      </c>
      <c r="D189" s="1" t="s">
        <v>772</v>
      </c>
      <c r="E189" s="1"/>
      <c r="F189" s="1"/>
      <c r="G189" s="1" t="s">
        <v>773</v>
      </c>
      <c r="H189" s="1"/>
      <c r="I189" s="1"/>
      <c r="J189" s="1" t="s">
        <v>12</v>
      </c>
      <c r="K189" t="str">
        <f t="shared" si="2"/>
        <v>Beta23</v>
      </c>
      <c r="L189" t="s">
        <v>1841</v>
      </c>
    </row>
    <row r="190" spans="1:12">
      <c r="A190" s="1" t="s">
        <v>0</v>
      </c>
      <c r="B190" s="1" t="s">
        <v>774</v>
      </c>
      <c r="C190" s="1" t="s">
        <v>8</v>
      </c>
      <c r="D190" s="1" t="s">
        <v>776</v>
      </c>
      <c r="E190" s="1"/>
      <c r="F190" s="1"/>
      <c r="G190" s="1"/>
      <c r="H190" s="1"/>
      <c r="I190" s="1" t="s">
        <v>775</v>
      </c>
      <c r="J190" s="1"/>
      <c r="K190" t="str">
        <f t="shared" si="2"/>
        <v>Beta23</v>
      </c>
      <c r="L190" t="s">
        <v>1841</v>
      </c>
    </row>
    <row r="191" spans="1:12">
      <c r="A191" s="1" t="s">
        <v>0</v>
      </c>
      <c r="B191" s="1" t="s">
        <v>774</v>
      </c>
      <c r="C191" s="1" t="s">
        <v>8</v>
      </c>
      <c r="D191" s="1" t="s">
        <v>777</v>
      </c>
      <c r="E191" s="1"/>
      <c r="F191" s="1"/>
      <c r="G191" s="1"/>
      <c r="H191" s="1"/>
      <c r="I191" s="1" t="s">
        <v>775</v>
      </c>
      <c r="J191" s="1"/>
      <c r="K191" t="str">
        <f t="shared" si="2"/>
        <v>Beta23</v>
      </c>
      <c r="L191" t="s">
        <v>1841</v>
      </c>
    </row>
    <row r="192" spans="1:12">
      <c r="A192" s="1" t="s">
        <v>0</v>
      </c>
      <c r="B192" s="1" t="s">
        <v>774</v>
      </c>
      <c r="C192" s="1" t="s">
        <v>8</v>
      </c>
      <c r="D192" s="1" t="s">
        <v>778</v>
      </c>
      <c r="E192" s="1"/>
      <c r="F192" s="1"/>
      <c r="G192" s="1"/>
      <c r="H192" s="1"/>
      <c r="I192" s="1" t="s">
        <v>775</v>
      </c>
      <c r="J192" s="1"/>
      <c r="K192" t="str">
        <f t="shared" si="2"/>
        <v>Beta23</v>
      </c>
      <c r="L192" t="s">
        <v>1841</v>
      </c>
    </row>
    <row r="193" spans="1:12">
      <c r="A193" s="1" t="s">
        <v>0</v>
      </c>
      <c r="B193" s="1" t="s">
        <v>774</v>
      </c>
      <c r="C193" s="1" t="s">
        <v>8</v>
      </c>
      <c r="D193" s="1" t="s">
        <v>779</v>
      </c>
      <c r="E193" s="1"/>
      <c r="F193" s="1"/>
      <c r="G193" s="1"/>
      <c r="H193" s="1"/>
      <c r="I193" s="1" t="s">
        <v>775</v>
      </c>
      <c r="J193" s="1"/>
      <c r="K193" t="str">
        <f t="shared" si="2"/>
        <v>Beta23</v>
      </c>
      <c r="L193" t="s">
        <v>1841</v>
      </c>
    </row>
    <row r="194" spans="1:12">
      <c r="A194" s="1" t="s">
        <v>0</v>
      </c>
      <c r="B194" s="1" t="s">
        <v>774</v>
      </c>
      <c r="C194" s="1" t="s">
        <v>8</v>
      </c>
      <c r="D194" s="1" t="s">
        <v>780</v>
      </c>
      <c r="E194" s="1"/>
      <c r="F194" s="1"/>
      <c r="G194" s="1"/>
      <c r="H194" s="1"/>
      <c r="I194" s="1" t="s">
        <v>775</v>
      </c>
      <c r="J194" s="1"/>
      <c r="K194" t="str">
        <f t="shared" si="2"/>
        <v>Beta23</v>
      </c>
      <c r="L194" t="s">
        <v>1841</v>
      </c>
    </row>
    <row r="195" spans="1:12">
      <c r="A195" s="1" t="s">
        <v>0</v>
      </c>
      <c r="B195" s="1" t="s">
        <v>774</v>
      </c>
      <c r="C195" s="1" t="s">
        <v>8</v>
      </c>
      <c r="D195" s="1" t="s">
        <v>781</v>
      </c>
      <c r="E195" s="1"/>
      <c r="F195" s="1"/>
      <c r="G195" s="1"/>
      <c r="H195" s="1"/>
      <c r="I195" s="1" t="s">
        <v>775</v>
      </c>
      <c r="J195" s="1"/>
      <c r="K195" t="str">
        <f t="shared" ref="K195:K258" si="3">IF(IFERROR(MATCH($B195,$N$2:$N$200,0),"")="","",$N$1) &amp; IF(IFERROR(MATCH($B195,$O$2:$O$200,0),"")="","",$O$1) &amp; IF(IFERROR(MATCH($B195,$P$2:$P$200,0),"")="","",$P$1) &amp; IF(IFERROR(MATCH($B195,$Q$2:$Q$200,0),"")="","",$Q$1) &amp; IF(IFERROR(MATCH($B195,$R$2:$R$200,0),"")="","",$R$1) &amp; IF(IFERROR(MATCH($B195,$S$2:$S$200,0),"")="","",$S$1)</f>
        <v>Beta23</v>
      </c>
      <c r="L195" t="s">
        <v>1841</v>
      </c>
    </row>
    <row r="196" spans="1:12">
      <c r="A196" s="1" t="s">
        <v>0</v>
      </c>
      <c r="B196" s="1" t="s">
        <v>788</v>
      </c>
      <c r="C196" s="1" t="s">
        <v>8</v>
      </c>
      <c r="D196" s="1" t="s">
        <v>201</v>
      </c>
      <c r="E196" s="1"/>
      <c r="F196" s="1"/>
      <c r="G196" s="1"/>
      <c r="H196" s="1"/>
      <c r="I196" s="1" t="s">
        <v>789</v>
      </c>
      <c r="J196" s="1"/>
      <c r="K196" t="str">
        <f t="shared" si="3"/>
        <v>APP</v>
      </c>
      <c r="L196" t="s">
        <v>1819</v>
      </c>
    </row>
    <row r="197" spans="1:12">
      <c r="A197" s="1" t="s">
        <v>0</v>
      </c>
      <c r="B197" s="1" t="s">
        <v>790</v>
      </c>
      <c r="C197" s="1" t="s">
        <v>8</v>
      </c>
      <c r="D197" s="1" t="s">
        <v>791</v>
      </c>
      <c r="E197" s="1"/>
      <c r="F197" s="1" t="s">
        <v>792</v>
      </c>
      <c r="G197" s="1"/>
      <c r="H197" s="1"/>
      <c r="I197" s="1"/>
      <c r="J197" s="1" t="s">
        <v>12</v>
      </c>
      <c r="K197" t="str">
        <f t="shared" si="3"/>
        <v>Beta23</v>
      </c>
      <c r="L197" t="s">
        <v>1841</v>
      </c>
    </row>
    <row r="198" spans="1:12">
      <c r="A198" s="1" t="s">
        <v>0</v>
      </c>
      <c r="B198" s="1" t="s">
        <v>796</v>
      </c>
      <c r="C198" s="1" t="s">
        <v>8</v>
      </c>
      <c r="D198" s="1" t="s">
        <v>798</v>
      </c>
      <c r="E198" s="1"/>
      <c r="F198" s="1"/>
      <c r="G198" s="1"/>
      <c r="H198" s="1"/>
      <c r="I198" s="1" t="s">
        <v>797</v>
      </c>
      <c r="J198" s="1"/>
      <c r="K198" t="str">
        <f t="shared" si="3"/>
        <v>FUS</v>
      </c>
      <c r="L198" t="s">
        <v>1844</v>
      </c>
    </row>
    <row r="199" spans="1:12">
      <c r="A199" s="1" t="s">
        <v>0</v>
      </c>
      <c r="B199" s="1" t="s">
        <v>796</v>
      </c>
      <c r="C199" s="1" t="s">
        <v>8</v>
      </c>
      <c r="D199" s="1" t="s">
        <v>799</v>
      </c>
      <c r="E199" s="1"/>
      <c r="F199" s="1"/>
      <c r="G199" s="1"/>
      <c r="H199" s="1"/>
      <c r="I199" s="1" t="s">
        <v>797</v>
      </c>
      <c r="J199" s="1"/>
      <c r="K199" t="str">
        <f t="shared" si="3"/>
        <v>FUS</v>
      </c>
      <c r="L199" t="s">
        <v>1844</v>
      </c>
    </row>
    <row r="200" spans="1:12">
      <c r="A200" s="1" t="s">
        <v>0</v>
      </c>
      <c r="B200" s="1" t="s">
        <v>796</v>
      </c>
      <c r="C200" s="1" t="s">
        <v>8</v>
      </c>
      <c r="D200" s="1" t="s">
        <v>800</v>
      </c>
      <c r="E200" s="1"/>
      <c r="F200" s="1"/>
      <c r="G200" s="1"/>
      <c r="H200" s="1"/>
      <c r="I200" s="1" t="s">
        <v>797</v>
      </c>
      <c r="J200" s="1"/>
      <c r="K200" t="str">
        <f t="shared" si="3"/>
        <v>FUS</v>
      </c>
      <c r="L200" t="s">
        <v>1844</v>
      </c>
    </row>
    <row r="201" spans="1:12">
      <c r="A201" s="1" t="s">
        <v>0</v>
      </c>
      <c r="B201" s="1" t="s">
        <v>796</v>
      </c>
      <c r="C201" s="1" t="s">
        <v>8</v>
      </c>
      <c r="D201" s="1" t="s">
        <v>801</v>
      </c>
      <c r="E201" s="1"/>
      <c r="F201" s="1"/>
      <c r="G201" s="1"/>
      <c r="H201" s="1"/>
      <c r="I201" s="1" t="s">
        <v>797</v>
      </c>
      <c r="J201" s="1"/>
      <c r="K201" t="str">
        <f t="shared" si="3"/>
        <v>FUS</v>
      </c>
      <c r="L201" t="s">
        <v>1844</v>
      </c>
    </row>
    <row r="202" spans="1:12">
      <c r="A202" s="1" t="s">
        <v>0</v>
      </c>
      <c r="B202" s="1" t="s">
        <v>796</v>
      </c>
      <c r="C202" s="1" t="s">
        <v>8</v>
      </c>
      <c r="D202" s="1" t="s">
        <v>802</v>
      </c>
      <c r="E202" s="1"/>
      <c r="F202" s="1"/>
      <c r="G202" s="1"/>
      <c r="H202" s="1"/>
      <c r="I202" s="1" t="s">
        <v>797</v>
      </c>
      <c r="J202" s="1"/>
      <c r="K202" t="str">
        <f t="shared" si="3"/>
        <v>FUS</v>
      </c>
      <c r="L202" t="s">
        <v>1844</v>
      </c>
    </row>
    <row r="203" spans="1:12">
      <c r="A203" s="1" t="s">
        <v>0</v>
      </c>
      <c r="B203" s="1" t="s">
        <v>796</v>
      </c>
      <c r="C203" s="1" t="s">
        <v>8</v>
      </c>
      <c r="D203" s="1" t="s">
        <v>803</v>
      </c>
      <c r="E203" s="1"/>
      <c r="F203" s="1"/>
      <c r="G203" s="1"/>
      <c r="H203" s="1"/>
      <c r="I203" s="1" t="s">
        <v>797</v>
      </c>
      <c r="J203" s="1"/>
      <c r="K203" t="str">
        <f t="shared" si="3"/>
        <v>FUS</v>
      </c>
      <c r="L203" t="s">
        <v>1844</v>
      </c>
    </row>
    <row r="204" spans="1:12">
      <c r="A204" s="1" t="s">
        <v>0</v>
      </c>
      <c r="B204" s="1" t="s">
        <v>796</v>
      </c>
      <c r="C204" s="1" t="s">
        <v>8</v>
      </c>
      <c r="D204" s="1" t="s">
        <v>804</v>
      </c>
      <c r="E204" s="1"/>
      <c r="F204" s="1"/>
      <c r="G204" s="1"/>
      <c r="H204" s="1"/>
      <c r="I204" s="1" t="s">
        <v>797</v>
      </c>
      <c r="J204" s="1"/>
      <c r="K204" t="str">
        <f t="shared" si="3"/>
        <v>FUS</v>
      </c>
      <c r="L204" t="s">
        <v>1844</v>
      </c>
    </row>
    <row r="205" spans="1:12">
      <c r="A205" s="1" t="s">
        <v>0</v>
      </c>
      <c r="B205" s="1" t="s">
        <v>810</v>
      </c>
      <c r="C205" s="1" t="s">
        <v>8</v>
      </c>
      <c r="D205" s="1" t="s">
        <v>814</v>
      </c>
      <c r="E205" s="1" t="s">
        <v>811</v>
      </c>
      <c r="F205" s="1" t="s">
        <v>815</v>
      </c>
      <c r="G205" s="1" t="s">
        <v>816</v>
      </c>
      <c r="H205" s="1"/>
      <c r="I205" s="1" t="s">
        <v>812</v>
      </c>
      <c r="J205" s="1" t="s">
        <v>12</v>
      </c>
      <c r="K205" t="str">
        <f t="shared" si="3"/>
        <v>Beta23</v>
      </c>
      <c r="L205" t="s">
        <v>1841</v>
      </c>
    </row>
    <row r="206" spans="1:12">
      <c r="A206" s="1" t="s">
        <v>0</v>
      </c>
      <c r="B206" s="1" t="s">
        <v>810</v>
      </c>
      <c r="C206" s="1" t="s">
        <v>8</v>
      </c>
      <c r="D206" s="1" t="s">
        <v>821</v>
      </c>
      <c r="E206" s="1"/>
      <c r="F206" s="1"/>
      <c r="G206" s="1"/>
      <c r="H206" s="1"/>
      <c r="I206" s="1"/>
      <c r="J206" s="1" t="s">
        <v>12</v>
      </c>
      <c r="K206" t="str">
        <f t="shared" si="3"/>
        <v>Beta23</v>
      </c>
      <c r="L206" t="s">
        <v>1841</v>
      </c>
    </row>
    <row r="207" spans="1:12">
      <c r="A207" s="1" t="s">
        <v>0</v>
      </c>
      <c r="B207" s="1" t="s">
        <v>810</v>
      </c>
      <c r="C207" s="1" t="s">
        <v>8</v>
      </c>
      <c r="D207" s="1" t="s">
        <v>822</v>
      </c>
      <c r="E207" s="1"/>
      <c r="F207" s="1"/>
      <c r="G207" s="1"/>
      <c r="H207" s="1"/>
      <c r="I207" s="1"/>
      <c r="J207" s="1" t="s">
        <v>12</v>
      </c>
      <c r="K207" t="str">
        <f t="shared" si="3"/>
        <v>Beta23</v>
      </c>
      <c r="L207" t="s">
        <v>1841</v>
      </c>
    </row>
    <row r="208" spans="1:12">
      <c r="A208" s="1" t="s">
        <v>0</v>
      </c>
      <c r="B208" s="1" t="s">
        <v>823</v>
      </c>
      <c r="C208" s="1" t="s">
        <v>8</v>
      </c>
      <c r="D208" s="1" t="s">
        <v>436</v>
      </c>
      <c r="E208" s="1"/>
      <c r="F208" s="1"/>
      <c r="G208" s="1" t="s">
        <v>829</v>
      </c>
      <c r="H208" s="1"/>
      <c r="I208" s="1"/>
      <c r="J208" s="1" t="s">
        <v>12</v>
      </c>
      <c r="K208" t="str">
        <f t="shared" si="3"/>
        <v>Beta23</v>
      </c>
      <c r="L208" t="s">
        <v>1841</v>
      </c>
    </row>
    <row r="209" spans="1:12">
      <c r="A209" s="1" t="s">
        <v>0</v>
      </c>
      <c r="B209" s="1" t="s">
        <v>830</v>
      </c>
      <c r="C209" s="1" t="s">
        <v>8</v>
      </c>
      <c r="D209" s="1" t="s">
        <v>835</v>
      </c>
      <c r="E209" s="1"/>
      <c r="F209" s="1" t="s">
        <v>836</v>
      </c>
      <c r="G209" s="1" t="s">
        <v>837</v>
      </c>
      <c r="H209" s="1"/>
      <c r="I209" s="1" t="s">
        <v>831</v>
      </c>
      <c r="J209" s="1" t="s">
        <v>12</v>
      </c>
      <c r="K209" t="str">
        <f t="shared" si="3"/>
        <v>Beta23</v>
      </c>
      <c r="L209" t="s">
        <v>1841</v>
      </c>
    </row>
    <row r="210" spans="1:12">
      <c r="A210" s="1" t="s">
        <v>0</v>
      </c>
      <c r="B210" s="1" t="s">
        <v>830</v>
      </c>
      <c r="C210" s="1" t="s">
        <v>8</v>
      </c>
      <c r="D210" s="1" t="s">
        <v>838</v>
      </c>
      <c r="E210" s="1"/>
      <c r="F210" s="1"/>
      <c r="G210" s="1"/>
      <c r="H210" s="1"/>
      <c r="I210" s="1" t="s">
        <v>831</v>
      </c>
      <c r="J210" s="1"/>
      <c r="K210" t="str">
        <f t="shared" si="3"/>
        <v>Beta23</v>
      </c>
      <c r="L210" t="s">
        <v>1841</v>
      </c>
    </row>
    <row r="211" spans="1:12">
      <c r="A211" s="1" t="s">
        <v>0</v>
      </c>
      <c r="B211" s="1" t="s">
        <v>830</v>
      </c>
      <c r="C211" s="1" t="s">
        <v>8</v>
      </c>
      <c r="D211" s="1" t="s">
        <v>839</v>
      </c>
      <c r="E211" s="1"/>
      <c r="F211" s="1"/>
      <c r="G211" s="1"/>
      <c r="H211" s="1"/>
      <c r="I211" s="1" t="s">
        <v>831</v>
      </c>
      <c r="J211" s="1"/>
      <c r="K211" t="str">
        <f t="shared" si="3"/>
        <v>Beta23</v>
      </c>
      <c r="L211" t="s">
        <v>1841</v>
      </c>
    </row>
    <row r="212" spans="1:12">
      <c r="A212" s="1" t="s">
        <v>0</v>
      </c>
      <c r="B212" s="1" t="s">
        <v>830</v>
      </c>
      <c r="C212" s="1" t="s">
        <v>8</v>
      </c>
      <c r="D212" s="1" t="s">
        <v>840</v>
      </c>
      <c r="E212" s="1"/>
      <c r="F212" s="1"/>
      <c r="G212" s="1"/>
      <c r="H212" s="1"/>
      <c r="I212" s="1" t="s">
        <v>831</v>
      </c>
      <c r="J212" s="1" t="s">
        <v>12</v>
      </c>
      <c r="K212" t="str">
        <f t="shared" si="3"/>
        <v>Beta23</v>
      </c>
      <c r="L212" t="s">
        <v>1841</v>
      </c>
    </row>
    <row r="213" spans="1:12">
      <c r="A213" s="1" t="s">
        <v>0</v>
      </c>
      <c r="B213" s="1" t="s">
        <v>844</v>
      </c>
      <c r="C213" s="1" t="s">
        <v>8</v>
      </c>
      <c r="D213" s="1" t="s">
        <v>750</v>
      </c>
      <c r="E213" s="1"/>
      <c r="F213" s="1"/>
      <c r="G213" s="1"/>
      <c r="H213" s="1"/>
      <c r="I213" s="1" t="s">
        <v>749</v>
      </c>
      <c r="J213" s="1" t="s">
        <v>12</v>
      </c>
      <c r="K213" t="str">
        <f t="shared" si="3"/>
        <v>APP</v>
      </c>
      <c r="L213" t="s">
        <v>1819</v>
      </c>
    </row>
    <row r="214" spans="1:12">
      <c r="A214" s="1" t="s">
        <v>0</v>
      </c>
      <c r="B214" s="1" t="s">
        <v>845</v>
      </c>
      <c r="C214" s="1" t="s">
        <v>8</v>
      </c>
      <c r="D214" s="1" t="s">
        <v>849</v>
      </c>
      <c r="E214" s="1"/>
      <c r="F214" s="1"/>
      <c r="G214" s="1"/>
      <c r="H214" s="1"/>
      <c r="I214" s="1" t="s">
        <v>846</v>
      </c>
      <c r="J214" s="1" t="s">
        <v>12</v>
      </c>
      <c r="K214" t="str">
        <f t="shared" si="3"/>
        <v>Beta23</v>
      </c>
      <c r="L214" t="s">
        <v>1841</v>
      </c>
    </row>
    <row r="215" spans="1:12">
      <c r="A215" s="1" t="s">
        <v>0</v>
      </c>
      <c r="B215" s="1" t="s">
        <v>852</v>
      </c>
      <c r="C215" s="1" t="s">
        <v>8</v>
      </c>
      <c r="D215" s="1" t="s">
        <v>858</v>
      </c>
      <c r="E215" s="1"/>
      <c r="F215" s="1" t="s">
        <v>859</v>
      </c>
      <c r="G215" s="1" t="s">
        <v>860</v>
      </c>
      <c r="H215" s="1"/>
      <c r="I215" s="1" t="s">
        <v>854</v>
      </c>
      <c r="J215" s="1" t="s">
        <v>12</v>
      </c>
      <c r="K215" t="str">
        <f t="shared" si="3"/>
        <v>HTT</v>
      </c>
      <c r="L215" t="s">
        <v>1848</v>
      </c>
    </row>
    <row r="216" spans="1:12">
      <c r="A216" s="1" t="s">
        <v>0</v>
      </c>
      <c r="B216" s="1" t="s">
        <v>852</v>
      </c>
      <c r="C216" s="1" t="s">
        <v>8</v>
      </c>
      <c r="D216" s="1" t="s">
        <v>861</v>
      </c>
      <c r="E216" s="1"/>
      <c r="F216" s="1"/>
      <c r="G216" s="1" t="s">
        <v>862</v>
      </c>
      <c r="H216" s="1"/>
      <c r="I216" s="1" t="s">
        <v>854</v>
      </c>
      <c r="J216" s="1" t="s">
        <v>12</v>
      </c>
      <c r="K216" t="str">
        <f t="shared" si="3"/>
        <v>HTT</v>
      </c>
      <c r="L216" t="s">
        <v>1848</v>
      </c>
    </row>
    <row r="217" spans="1:12">
      <c r="A217" s="1" t="s">
        <v>0</v>
      </c>
      <c r="B217" s="1" t="s">
        <v>865</v>
      </c>
      <c r="C217" s="1" t="s">
        <v>8</v>
      </c>
      <c r="D217" s="1" t="s">
        <v>866</v>
      </c>
      <c r="E217" s="1"/>
      <c r="F217" s="1"/>
      <c r="G217" s="1" t="s">
        <v>867</v>
      </c>
      <c r="H217" s="1"/>
      <c r="I217" s="1" t="s">
        <v>868</v>
      </c>
      <c r="J217" s="1"/>
      <c r="K217" t="str">
        <f t="shared" si="3"/>
        <v>APP</v>
      </c>
      <c r="L217" t="s">
        <v>1819</v>
      </c>
    </row>
    <row r="218" spans="1:12">
      <c r="A218" s="1" t="s">
        <v>0</v>
      </c>
      <c r="B218" s="1" t="s">
        <v>870</v>
      </c>
      <c r="C218" s="1" t="s">
        <v>8</v>
      </c>
      <c r="D218" s="1" t="s">
        <v>875</v>
      </c>
      <c r="E218" s="1" t="s">
        <v>871</v>
      </c>
      <c r="F218" s="1"/>
      <c r="G218" s="1" t="s">
        <v>876</v>
      </c>
      <c r="H218" s="1"/>
      <c r="I218" s="1" t="s">
        <v>872</v>
      </c>
      <c r="J218" s="1" t="s">
        <v>12</v>
      </c>
      <c r="K218" t="str">
        <f t="shared" si="3"/>
        <v>Beta23</v>
      </c>
      <c r="L218" t="s">
        <v>1841</v>
      </c>
    </row>
    <row r="219" spans="1:12">
      <c r="A219" s="1" t="s">
        <v>0</v>
      </c>
      <c r="B219" s="1" t="s">
        <v>870</v>
      </c>
      <c r="C219" s="1" t="s">
        <v>8</v>
      </c>
      <c r="D219" s="1" t="s">
        <v>877</v>
      </c>
      <c r="E219" s="1"/>
      <c r="F219" s="1"/>
      <c r="G219" s="1"/>
      <c r="H219" s="1"/>
      <c r="I219" s="1" t="s">
        <v>872</v>
      </c>
      <c r="J219" s="1" t="s">
        <v>12</v>
      </c>
      <c r="K219" t="str">
        <f t="shared" si="3"/>
        <v>Beta23</v>
      </c>
      <c r="L219" t="s">
        <v>1841</v>
      </c>
    </row>
    <row r="220" spans="1:12">
      <c r="A220" s="1" t="s">
        <v>0</v>
      </c>
      <c r="B220" s="1" t="s">
        <v>879</v>
      </c>
      <c r="C220" s="1" t="s">
        <v>8</v>
      </c>
      <c r="D220" s="1" t="s">
        <v>201</v>
      </c>
      <c r="E220" s="1"/>
      <c r="F220" s="1"/>
      <c r="G220" s="1"/>
      <c r="H220" s="1"/>
      <c r="I220" s="1" t="s">
        <v>789</v>
      </c>
      <c r="J220" s="1"/>
      <c r="K220" t="str">
        <f t="shared" si="3"/>
        <v>APP</v>
      </c>
      <c r="L220" t="s">
        <v>1819</v>
      </c>
    </row>
    <row r="221" spans="1:12">
      <c r="A221" s="1" t="s">
        <v>0</v>
      </c>
      <c r="B221" s="1" t="s">
        <v>880</v>
      </c>
      <c r="C221" s="1" t="s">
        <v>8</v>
      </c>
      <c r="D221" s="1" t="s">
        <v>886</v>
      </c>
      <c r="E221" s="1"/>
      <c r="F221" s="1"/>
      <c r="G221" s="1" t="s">
        <v>887</v>
      </c>
      <c r="H221" s="1"/>
      <c r="I221" s="1" t="s">
        <v>881</v>
      </c>
      <c r="J221" s="1" t="s">
        <v>12</v>
      </c>
      <c r="K221" t="str">
        <f t="shared" si="3"/>
        <v>Beta23</v>
      </c>
      <c r="L221" t="s">
        <v>1841</v>
      </c>
    </row>
    <row r="222" spans="1:12">
      <c r="A222" s="1" t="s">
        <v>0</v>
      </c>
      <c r="B222" s="1" t="s">
        <v>888</v>
      </c>
      <c r="C222" s="1" t="s">
        <v>8</v>
      </c>
      <c r="D222" s="1" t="s">
        <v>896</v>
      </c>
      <c r="E222" s="1"/>
      <c r="F222" s="1" t="s">
        <v>897</v>
      </c>
      <c r="G222" s="1" t="s">
        <v>898</v>
      </c>
      <c r="H222" s="1"/>
      <c r="I222" s="1" t="s">
        <v>890</v>
      </c>
      <c r="J222" s="1" t="s">
        <v>12</v>
      </c>
      <c r="K222" t="str">
        <f t="shared" si="3"/>
        <v>APP</v>
      </c>
      <c r="L222" t="s">
        <v>1819</v>
      </c>
    </row>
    <row r="223" spans="1:12">
      <c r="A223" s="1" t="s">
        <v>0</v>
      </c>
      <c r="B223" s="1" t="s">
        <v>888</v>
      </c>
      <c r="C223" s="1" t="s">
        <v>8</v>
      </c>
      <c r="D223" s="1" t="s">
        <v>899</v>
      </c>
      <c r="E223" s="1"/>
      <c r="F223" s="1"/>
      <c r="G223" s="1"/>
      <c r="H223" s="1"/>
      <c r="I223" s="1" t="s">
        <v>890</v>
      </c>
      <c r="J223" s="1"/>
      <c r="K223" t="str">
        <f t="shared" si="3"/>
        <v>APP</v>
      </c>
      <c r="L223" t="s">
        <v>1819</v>
      </c>
    </row>
    <row r="224" spans="1:12">
      <c r="A224" s="1" t="s">
        <v>0</v>
      </c>
      <c r="B224" s="1" t="s">
        <v>888</v>
      </c>
      <c r="C224" s="1" t="s">
        <v>8</v>
      </c>
      <c r="D224" s="1" t="s">
        <v>900</v>
      </c>
      <c r="E224" s="1"/>
      <c r="F224" s="1"/>
      <c r="G224" s="1"/>
      <c r="H224" s="1"/>
      <c r="I224" s="1" t="s">
        <v>890</v>
      </c>
      <c r="J224" s="1"/>
      <c r="K224" t="str">
        <f t="shared" si="3"/>
        <v>APP</v>
      </c>
      <c r="L224" t="s">
        <v>1819</v>
      </c>
    </row>
    <row r="225" spans="1:12">
      <c r="A225" s="1" t="s">
        <v>0</v>
      </c>
      <c r="B225" s="1" t="s">
        <v>904</v>
      </c>
      <c r="C225" s="1" t="s">
        <v>8</v>
      </c>
      <c r="D225" s="1" t="s">
        <v>909</v>
      </c>
      <c r="E225" s="1" t="s">
        <v>905</v>
      </c>
      <c r="F225" s="1" t="s">
        <v>910</v>
      </c>
      <c r="G225" s="1" t="s">
        <v>911</v>
      </c>
      <c r="H225" s="1"/>
      <c r="I225" s="1" t="s">
        <v>906</v>
      </c>
      <c r="J225" s="1" t="s">
        <v>12</v>
      </c>
      <c r="K225" t="str">
        <f t="shared" si="3"/>
        <v>Beta23</v>
      </c>
      <c r="L225" t="s">
        <v>1841</v>
      </c>
    </row>
    <row r="226" spans="1:12">
      <c r="A226" s="1" t="s">
        <v>0</v>
      </c>
      <c r="B226" s="1" t="s">
        <v>904</v>
      </c>
      <c r="C226" s="1" t="s">
        <v>8</v>
      </c>
      <c r="D226" s="1" t="s">
        <v>912</v>
      </c>
      <c r="E226" s="1" t="s">
        <v>905</v>
      </c>
      <c r="F226" s="1" t="s">
        <v>910</v>
      </c>
      <c r="G226" s="1" t="s">
        <v>911</v>
      </c>
      <c r="H226" s="1"/>
      <c r="I226" s="1" t="s">
        <v>906</v>
      </c>
      <c r="J226" s="1" t="s">
        <v>12</v>
      </c>
      <c r="K226" t="str">
        <f t="shared" si="3"/>
        <v>Beta23</v>
      </c>
      <c r="L226" t="s">
        <v>1841</v>
      </c>
    </row>
    <row r="227" spans="1:12">
      <c r="A227" s="1" t="s">
        <v>0</v>
      </c>
      <c r="B227" s="1" t="s">
        <v>904</v>
      </c>
      <c r="C227" s="1" t="s">
        <v>8</v>
      </c>
      <c r="D227" s="1" t="s">
        <v>913</v>
      </c>
      <c r="E227" s="1"/>
      <c r="F227" s="1"/>
      <c r="G227" s="1"/>
      <c r="H227" s="1"/>
      <c r="I227" s="1" t="s">
        <v>906</v>
      </c>
      <c r="J227" s="1"/>
      <c r="K227" t="str">
        <f t="shared" si="3"/>
        <v>Beta23</v>
      </c>
      <c r="L227" t="s">
        <v>1841</v>
      </c>
    </row>
    <row r="228" spans="1:12">
      <c r="A228" s="1" t="s">
        <v>0</v>
      </c>
      <c r="B228" s="1" t="s">
        <v>904</v>
      </c>
      <c r="C228" s="1" t="s">
        <v>8</v>
      </c>
      <c r="D228" s="1" t="s">
        <v>914</v>
      </c>
      <c r="E228" s="1"/>
      <c r="F228" s="1"/>
      <c r="G228" s="1"/>
      <c r="H228" s="1"/>
      <c r="I228" s="1" t="s">
        <v>906</v>
      </c>
      <c r="J228" s="1"/>
      <c r="K228" t="str">
        <f t="shared" si="3"/>
        <v>Beta23</v>
      </c>
      <c r="L228" t="s">
        <v>1841</v>
      </c>
    </row>
    <row r="229" spans="1:12">
      <c r="A229" s="1" t="s">
        <v>0</v>
      </c>
      <c r="B229" s="1" t="s">
        <v>904</v>
      </c>
      <c r="C229" s="1" t="s">
        <v>8</v>
      </c>
      <c r="D229" s="1" t="s">
        <v>915</v>
      </c>
      <c r="E229" s="1"/>
      <c r="F229" s="1"/>
      <c r="G229" s="1"/>
      <c r="H229" s="1"/>
      <c r="I229" s="1" t="s">
        <v>906</v>
      </c>
      <c r="J229" s="1"/>
      <c r="K229" t="str">
        <f t="shared" si="3"/>
        <v>Beta23</v>
      </c>
      <c r="L229" t="s">
        <v>1841</v>
      </c>
    </row>
    <row r="230" spans="1:12">
      <c r="A230" s="1" t="s">
        <v>0</v>
      </c>
      <c r="B230" s="1" t="s">
        <v>918</v>
      </c>
      <c r="C230" s="1" t="s">
        <v>8</v>
      </c>
      <c r="D230" s="1" t="s">
        <v>920</v>
      </c>
      <c r="E230" s="1" t="s">
        <v>919</v>
      </c>
      <c r="F230" s="1" t="s">
        <v>921</v>
      </c>
      <c r="G230" s="1" t="s">
        <v>922</v>
      </c>
      <c r="H230" s="1"/>
      <c r="I230" s="1"/>
      <c r="J230" s="1" t="s">
        <v>12</v>
      </c>
      <c r="K230" t="str">
        <f t="shared" si="3"/>
        <v>HTT</v>
      </c>
      <c r="L230" t="s">
        <v>1848</v>
      </c>
    </row>
    <row r="231" spans="1:12">
      <c r="A231" s="1" t="s">
        <v>0</v>
      </c>
      <c r="B231" s="1" t="s">
        <v>918</v>
      </c>
      <c r="C231" s="1" t="s">
        <v>8</v>
      </c>
      <c r="D231" s="1" t="s">
        <v>923</v>
      </c>
      <c r="E231" s="1"/>
      <c r="F231" s="1"/>
      <c r="G231" s="1" t="s">
        <v>922</v>
      </c>
      <c r="H231" s="1"/>
      <c r="I231" s="1"/>
      <c r="J231" s="1"/>
      <c r="K231" t="str">
        <f t="shared" si="3"/>
        <v>HTT</v>
      </c>
      <c r="L231" t="s">
        <v>1848</v>
      </c>
    </row>
    <row r="232" spans="1:12">
      <c r="A232" s="1" t="s">
        <v>0</v>
      </c>
      <c r="B232" s="1" t="s">
        <v>924</v>
      </c>
      <c r="C232" s="1" t="s">
        <v>8</v>
      </c>
      <c r="D232" s="1" t="s">
        <v>336</v>
      </c>
      <c r="E232" s="1"/>
      <c r="F232" s="1" t="s">
        <v>925</v>
      </c>
      <c r="G232" s="1"/>
      <c r="H232" s="1"/>
      <c r="I232" s="1" t="s">
        <v>335</v>
      </c>
      <c r="J232" s="1" t="s">
        <v>12</v>
      </c>
      <c r="K232" t="str">
        <f t="shared" si="3"/>
        <v>FUS</v>
      </c>
      <c r="L232" t="s">
        <v>1844</v>
      </c>
    </row>
    <row r="233" spans="1:12">
      <c r="A233" s="1" t="s">
        <v>0</v>
      </c>
      <c r="B233" s="1" t="s">
        <v>924</v>
      </c>
      <c r="C233" s="1" t="s">
        <v>8</v>
      </c>
      <c r="D233" s="1" t="s">
        <v>339</v>
      </c>
      <c r="E233" s="1"/>
      <c r="F233" s="1"/>
      <c r="G233" s="1"/>
      <c r="H233" s="1"/>
      <c r="I233" s="1"/>
      <c r="J233" s="1" t="s">
        <v>12</v>
      </c>
      <c r="K233" t="str">
        <f t="shared" si="3"/>
        <v>FUS</v>
      </c>
      <c r="L233" t="s">
        <v>1844</v>
      </c>
    </row>
    <row r="234" spans="1:12">
      <c r="A234" s="1" t="s">
        <v>0</v>
      </c>
      <c r="B234" s="1" t="s">
        <v>926</v>
      </c>
      <c r="C234" s="1" t="s">
        <v>8</v>
      </c>
      <c r="D234" s="1" t="s">
        <v>930</v>
      </c>
      <c r="E234" s="1" t="s">
        <v>927</v>
      </c>
      <c r="F234" s="1" t="s">
        <v>931</v>
      </c>
      <c r="G234" s="1" t="s">
        <v>932</v>
      </c>
      <c r="H234" s="1"/>
      <c r="I234" s="1"/>
      <c r="J234" s="1" t="s">
        <v>12</v>
      </c>
      <c r="K234" t="str">
        <f t="shared" si="3"/>
        <v>Beta23</v>
      </c>
      <c r="L234" t="s">
        <v>1841</v>
      </c>
    </row>
    <row r="235" spans="1:12">
      <c r="A235" s="1" t="s">
        <v>0</v>
      </c>
      <c r="B235" s="1" t="s">
        <v>935</v>
      </c>
      <c r="C235" s="1" t="s">
        <v>8</v>
      </c>
      <c r="D235" s="1" t="s">
        <v>496</v>
      </c>
      <c r="E235" s="1" t="s">
        <v>936</v>
      </c>
      <c r="F235" s="1" t="s">
        <v>939</v>
      </c>
      <c r="G235" s="1" t="s">
        <v>493</v>
      </c>
      <c r="H235" s="1"/>
      <c r="I235" s="1" t="s">
        <v>491</v>
      </c>
      <c r="J235" s="1" t="s">
        <v>12</v>
      </c>
      <c r="K235" t="str">
        <f t="shared" si="3"/>
        <v>Beta23</v>
      </c>
      <c r="L235" t="s">
        <v>1841</v>
      </c>
    </row>
    <row r="236" spans="1:12">
      <c r="A236" s="1" t="s">
        <v>0</v>
      </c>
      <c r="B236" s="1" t="s">
        <v>935</v>
      </c>
      <c r="C236" s="1" t="s">
        <v>8</v>
      </c>
      <c r="D236" s="1" t="s">
        <v>494</v>
      </c>
      <c r="E236" s="1"/>
      <c r="F236" s="1"/>
      <c r="G236" s="1"/>
      <c r="H236" s="1"/>
      <c r="I236" s="1" t="s">
        <v>491</v>
      </c>
      <c r="J236" s="1"/>
      <c r="K236" t="str">
        <f t="shared" si="3"/>
        <v>Beta23</v>
      </c>
      <c r="L236" t="s">
        <v>1841</v>
      </c>
    </row>
    <row r="237" spans="1:12">
      <c r="A237" s="1" t="s">
        <v>0</v>
      </c>
      <c r="B237" s="1" t="s">
        <v>940</v>
      </c>
      <c r="C237" s="1" t="s">
        <v>8</v>
      </c>
      <c r="D237" s="1" t="s">
        <v>942</v>
      </c>
      <c r="E237" s="1"/>
      <c r="F237" s="1" t="s">
        <v>943</v>
      </c>
      <c r="G237" s="1" t="s">
        <v>944</v>
      </c>
      <c r="H237" s="1"/>
      <c r="I237" s="1" t="s">
        <v>941</v>
      </c>
      <c r="J237" s="1" t="s">
        <v>12</v>
      </c>
      <c r="K237" t="str">
        <f t="shared" si="3"/>
        <v>Beta23</v>
      </c>
      <c r="L237" t="s">
        <v>1841</v>
      </c>
    </row>
    <row r="238" spans="1:12">
      <c r="A238" s="1" t="s">
        <v>0</v>
      </c>
      <c r="B238" s="1" t="s">
        <v>947</v>
      </c>
      <c r="C238" s="1" t="s">
        <v>8</v>
      </c>
      <c r="D238" s="1" t="s">
        <v>952</v>
      </c>
      <c r="E238" s="1"/>
      <c r="F238" s="1" t="s">
        <v>953</v>
      </c>
      <c r="G238" s="1" t="s">
        <v>954</v>
      </c>
      <c r="H238" s="1"/>
      <c r="I238" s="1" t="s">
        <v>951</v>
      </c>
      <c r="J238" s="1" t="s">
        <v>12</v>
      </c>
      <c r="K238" t="str">
        <f t="shared" si="3"/>
        <v>Beta23</v>
      </c>
      <c r="L238" t="s">
        <v>1841</v>
      </c>
    </row>
    <row r="239" spans="1:12">
      <c r="A239" s="1" t="s">
        <v>0</v>
      </c>
      <c r="B239" s="1" t="s">
        <v>955</v>
      </c>
      <c r="C239" s="1" t="s">
        <v>8</v>
      </c>
      <c r="D239" s="1" t="s">
        <v>956</v>
      </c>
      <c r="E239" s="1"/>
      <c r="F239" s="1"/>
      <c r="G239" s="1"/>
      <c r="H239" s="1"/>
      <c r="I239" s="1"/>
      <c r="J239" s="1" t="s">
        <v>12</v>
      </c>
      <c r="K239" t="str">
        <f t="shared" si="3"/>
        <v>Beta23</v>
      </c>
      <c r="L239" t="s">
        <v>1841</v>
      </c>
    </row>
    <row r="240" spans="1:12">
      <c r="A240" s="1" t="s">
        <v>0</v>
      </c>
      <c r="B240" s="1" t="s">
        <v>958</v>
      </c>
      <c r="C240" s="1" t="s">
        <v>8</v>
      </c>
      <c r="D240" s="1" t="s">
        <v>961</v>
      </c>
      <c r="E240" s="1" t="s">
        <v>959</v>
      </c>
      <c r="F240" s="1" t="s">
        <v>962</v>
      </c>
      <c r="G240" s="1" t="s">
        <v>963</v>
      </c>
      <c r="H240" s="1"/>
      <c r="I240" s="1" t="s">
        <v>960</v>
      </c>
      <c r="J240" s="1" t="s">
        <v>12</v>
      </c>
      <c r="K240" t="str">
        <f t="shared" si="3"/>
        <v>SNCA</v>
      </c>
      <c r="L240" t="s">
        <v>1818</v>
      </c>
    </row>
    <row r="241" spans="1:12">
      <c r="A241" s="1" t="s">
        <v>0</v>
      </c>
      <c r="B241" s="1" t="s">
        <v>958</v>
      </c>
      <c r="C241" s="1" t="s">
        <v>8</v>
      </c>
      <c r="D241" s="1" t="s">
        <v>964</v>
      </c>
      <c r="E241" s="1"/>
      <c r="F241" s="1"/>
      <c r="G241" s="1"/>
      <c r="H241" s="1"/>
      <c r="I241" s="1" t="s">
        <v>960</v>
      </c>
      <c r="J241" s="1"/>
      <c r="K241" t="str">
        <f t="shared" si="3"/>
        <v>SNCA</v>
      </c>
      <c r="L241" t="s">
        <v>1818</v>
      </c>
    </row>
    <row r="242" spans="1:12">
      <c r="A242" s="1" t="s">
        <v>0</v>
      </c>
      <c r="B242" s="1" t="s">
        <v>958</v>
      </c>
      <c r="C242" s="1" t="s">
        <v>8</v>
      </c>
      <c r="D242" s="1" t="s">
        <v>965</v>
      </c>
      <c r="E242" s="1"/>
      <c r="F242" s="1"/>
      <c r="G242" s="1"/>
      <c r="H242" s="1"/>
      <c r="I242" s="1" t="s">
        <v>960</v>
      </c>
      <c r="J242" s="1"/>
      <c r="K242" t="str">
        <f t="shared" si="3"/>
        <v>SNCA</v>
      </c>
      <c r="L242" t="s">
        <v>1818</v>
      </c>
    </row>
    <row r="243" spans="1:12">
      <c r="A243" s="1" t="s">
        <v>0</v>
      </c>
      <c r="B243" s="1" t="s">
        <v>958</v>
      </c>
      <c r="C243" s="1" t="s">
        <v>8</v>
      </c>
      <c r="D243" s="1" t="s">
        <v>966</v>
      </c>
      <c r="E243" s="1"/>
      <c r="F243" s="1"/>
      <c r="G243" s="1"/>
      <c r="H243" s="1"/>
      <c r="I243" s="1" t="s">
        <v>960</v>
      </c>
      <c r="J243" s="1"/>
      <c r="K243" t="str">
        <f t="shared" si="3"/>
        <v>SNCA</v>
      </c>
      <c r="L243" t="s">
        <v>1818</v>
      </c>
    </row>
    <row r="244" spans="1:12">
      <c r="A244" s="1" t="s">
        <v>0</v>
      </c>
      <c r="B244" s="1" t="s">
        <v>958</v>
      </c>
      <c r="C244" s="1" t="s">
        <v>8</v>
      </c>
      <c r="D244" s="1" t="s">
        <v>967</v>
      </c>
      <c r="E244" s="1"/>
      <c r="F244" s="1"/>
      <c r="G244" s="1"/>
      <c r="H244" s="1"/>
      <c r="I244" s="1" t="s">
        <v>960</v>
      </c>
      <c r="J244" s="1"/>
      <c r="K244" t="str">
        <f t="shared" si="3"/>
        <v>SNCA</v>
      </c>
      <c r="L244" t="s">
        <v>1818</v>
      </c>
    </row>
    <row r="245" spans="1:12">
      <c r="A245" s="1" t="s">
        <v>0</v>
      </c>
      <c r="B245" s="1" t="s">
        <v>958</v>
      </c>
      <c r="C245" s="1" t="s">
        <v>8</v>
      </c>
      <c r="D245" s="1" t="s">
        <v>968</v>
      </c>
      <c r="E245" s="1"/>
      <c r="F245" s="1"/>
      <c r="G245" s="1"/>
      <c r="H245" s="1"/>
      <c r="I245" s="1" t="s">
        <v>960</v>
      </c>
      <c r="J245" s="1"/>
      <c r="K245" t="str">
        <f t="shared" si="3"/>
        <v>SNCA</v>
      </c>
      <c r="L245" t="s">
        <v>1818</v>
      </c>
    </row>
    <row r="246" spans="1:12">
      <c r="A246" s="1" t="s">
        <v>0</v>
      </c>
      <c r="B246" s="1" t="s">
        <v>973</v>
      </c>
      <c r="C246" s="1" t="s">
        <v>8</v>
      </c>
      <c r="D246" s="1" t="s">
        <v>978</v>
      </c>
      <c r="E246" s="1"/>
      <c r="F246" s="1" t="s">
        <v>979</v>
      </c>
      <c r="G246" s="1" t="s">
        <v>980</v>
      </c>
      <c r="H246" s="1"/>
      <c r="I246" s="1" t="s">
        <v>974</v>
      </c>
      <c r="J246" s="1" t="s">
        <v>12</v>
      </c>
      <c r="K246" t="str">
        <f t="shared" si="3"/>
        <v>APP</v>
      </c>
      <c r="L246" t="s">
        <v>1819</v>
      </c>
    </row>
    <row r="247" spans="1:12">
      <c r="A247" s="1" t="s">
        <v>0</v>
      </c>
      <c r="B247" s="1" t="s">
        <v>983</v>
      </c>
      <c r="C247" s="1" t="s">
        <v>8</v>
      </c>
      <c r="D247" s="1" t="s">
        <v>988</v>
      </c>
      <c r="E247" s="1"/>
      <c r="F247" s="1" t="s">
        <v>989</v>
      </c>
      <c r="G247" s="1" t="s">
        <v>990</v>
      </c>
      <c r="H247" s="1"/>
      <c r="I247" s="1" t="s">
        <v>984</v>
      </c>
      <c r="J247" s="1" t="s">
        <v>12</v>
      </c>
      <c r="K247" t="str">
        <f t="shared" si="3"/>
        <v>FUS</v>
      </c>
      <c r="L247" t="s">
        <v>1844</v>
      </c>
    </row>
    <row r="248" spans="1:12">
      <c r="A248" s="1" t="s">
        <v>0</v>
      </c>
      <c r="B248" s="1" t="s">
        <v>991</v>
      </c>
      <c r="C248" s="1" t="s">
        <v>8</v>
      </c>
      <c r="D248" s="1" t="s">
        <v>992</v>
      </c>
      <c r="E248" s="1"/>
      <c r="F248" s="1" t="s">
        <v>993</v>
      </c>
      <c r="G248" s="1" t="s">
        <v>994</v>
      </c>
      <c r="H248" s="1"/>
      <c r="I248" s="1"/>
      <c r="J248" s="1" t="s">
        <v>12</v>
      </c>
      <c r="K248" t="str">
        <f t="shared" si="3"/>
        <v>FUS</v>
      </c>
      <c r="L248" t="s">
        <v>1844</v>
      </c>
    </row>
    <row r="249" spans="1:12">
      <c r="A249" s="1" t="s">
        <v>0</v>
      </c>
      <c r="B249" s="1" t="s">
        <v>996</v>
      </c>
      <c r="C249" s="1" t="s">
        <v>8</v>
      </c>
      <c r="D249" s="1" t="s">
        <v>201</v>
      </c>
      <c r="E249" s="1"/>
      <c r="F249" s="1"/>
      <c r="G249" s="1"/>
      <c r="H249" s="1"/>
      <c r="I249" s="1" t="s">
        <v>789</v>
      </c>
      <c r="J249" s="1"/>
      <c r="K249" t="str">
        <f t="shared" si="3"/>
        <v>APP</v>
      </c>
      <c r="L249" t="s">
        <v>1819</v>
      </c>
    </row>
    <row r="250" spans="1:12">
      <c r="A250" s="1" t="s">
        <v>0</v>
      </c>
      <c r="B250" s="1" t="s">
        <v>997</v>
      </c>
      <c r="C250" s="1" t="s">
        <v>8</v>
      </c>
      <c r="D250" s="1" t="s">
        <v>999</v>
      </c>
      <c r="E250" s="1" t="s">
        <v>998</v>
      </c>
      <c r="F250" s="1" t="s">
        <v>1000</v>
      </c>
      <c r="G250" s="1" t="s">
        <v>1001</v>
      </c>
      <c r="H250" s="1"/>
      <c r="I250" s="1"/>
      <c r="J250" s="1" t="s">
        <v>12</v>
      </c>
      <c r="K250" t="str">
        <f t="shared" si="3"/>
        <v>FUS</v>
      </c>
      <c r="L250" t="s">
        <v>1844</v>
      </c>
    </row>
    <row r="251" spans="1:12">
      <c r="A251" s="1" t="s">
        <v>0</v>
      </c>
      <c r="B251" s="1" t="s">
        <v>1003</v>
      </c>
      <c r="C251" s="1" t="s">
        <v>8</v>
      </c>
      <c r="D251" s="1" t="s">
        <v>1005</v>
      </c>
      <c r="E251" s="1"/>
      <c r="F251" s="1"/>
      <c r="G251" s="1"/>
      <c r="H251" s="1"/>
      <c r="I251" s="1" t="s">
        <v>1004</v>
      </c>
      <c r="J251" s="1"/>
      <c r="K251" t="str">
        <f t="shared" si="3"/>
        <v>Beta23</v>
      </c>
      <c r="L251" t="s">
        <v>1841</v>
      </c>
    </row>
    <row r="252" spans="1:12">
      <c r="A252" s="1" t="s">
        <v>0</v>
      </c>
      <c r="B252" s="1" t="s">
        <v>1007</v>
      </c>
      <c r="C252" s="1" t="s">
        <v>8</v>
      </c>
      <c r="D252" s="1" t="s">
        <v>562</v>
      </c>
      <c r="E252" s="1" t="s">
        <v>1008</v>
      </c>
      <c r="F252" s="1" t="s">
        <v>1012</v>
      </c>
      <c r="G252" s="1" t="s">
        <v>1011</v>
      </c>
      <c r="H252" s="1" t="s">
        <v>1009</v>
      </c>
      <c r="I252" s="1" t="s">
        <v>559</v>
      </c>
      <c r="J252" s="1" t="s">
        <v>12</v>
      </c>
      <c r="K252" t="str">
        <f t="shared" si="3"/>
        <v>Beta23</v>
      </c>
      <c r="L252" t="s">
        <v>1841</v>
      </c>
    </row>
    <row r="253" spans="1:12">
      <c r="A253" s="1" t="s">
        <v>0</v>
      </c>
      <c r="B253" s="1" t="s">
        <v>1007</v>
      </c>
      <c r="C253" s="1" t="s">
        <v>8</v>
      </c>
      <c r="D253" s="1" t="s">
        <v>560</v>
      </c>
      <c r="E253" s="1"/>
      <c r="F253" s="1"/>
      <c r="G253" s="1"/>
      <c r="H253" s="1"/>
      <c r="I253" s="1" t="s">
        <v>559</v>
      </c>
      <c r="J253" s="1"/>
      <c r="K253" t="str">
        <f t="shared" si="3"/>
        <v>Beta23</v>
      </c>
      <c r="L253" t="s">
        <v>1841</v>
      </c>
    </row>
    <row r="254" spans="1:12">
      <c r="A254" s="1" t="s">
        <v>0</v>
      </c>
      <c r="B254" s="1" t="s">
        <v>1007</v>
      </c>
      <c r="C254" s="1" t="s">
        <v>8</v>
      </c>
      <c r="D254" s="1" t="s">
        <v>561</v>
      </c>
      <c r="E254" s="1"/>
      <c r="F254" s="1"/>
      <c r="G254" s="1"/>
      <c r="H254" s="1"/>
      <c r="I254" s="1" t="s">
        <v>559</v>
      </c>
      <c r="J254" s="1"/>
      <c r="K254" t="str">
        <f t="shared" si="3"/>
        <v>Beta23</v>
      </c>
      <c r="L254" t="s">
        <v>1841</v>
      </c>
    </row>
    <row r="255" spans="1:12">
      <c r="A255" s="1" t="s">
        <v>0</v>
      </c>
      <c r="B255" s="1" t="s">
        <v>1007</v>
      </c>
      <c r="C255" s="1" t="s">
        <v>8</v>
      </c>
      <c r="D255" s="1" t="s">
        <v>556</v>
      </c>
      <c r="E255" s="1"/>
      <c r="F255" s="1"/>
      <c r="G255" s="1"/>
      <c r="H255" s="1"/>
      <c r="I255" s="1" t="s">
        <v>559</v>
      </c>
      <c r="J255" s="1"/>
      <c r="K255" t="str">
        <f t="shared" si="3"/>
        <v>Beta23</v>
      </c>
      <c r="L255" t="s">
        <v>1841</v>
      </c>
    </row>
    <row r="256" spans="1:12">
      <c r="A256" s="1" t="s">
        <v>0</v>
      </c>
      <c r="B256" s="1" t="s">
        <v>1007</v>
      </c>
      <c r="C256" s="1" t="s">
        <v>8</v>
      </c>
      <c r="D256" s="1" t="s">
        <v>563</v>
      </c>
      <c r="E256" s="1"/>
      <c r="F256" s="1"/>
      <c r="G256" s="1"/>
      <c r="H256" s="1"/>
      <c r="I256" s="1" t="s">
        <v>559</v>
      </c>
      <c r="J256" s="1"/>
      <c r="K256" t="str">
        <f t="shared" si="3"/>
        <v>Beta23</v>
      </c>
      <c r="L256" t="s">
        <v>1841</v>
      </c>
    </row>
    <row r="257" spans="1:12">
      <c r="A257" s="1" t="s">
        <v>0</v>
      </c>
      <c r="B257" s="1" t="s">
        <v>1007</v>
      </c>
      <c r="C257" s="1" t="s">
        <v>8</v>
      </c>
      <c r="D257" s="1" t="s">
        <v>564</v>
      </c>
      <c r="E257" s="1"/>
      <c r="F257" s="1"/>
      <c r="G257" s="1"/>
      <c r="H257" s="1"/>
      <c r="I257" s="1" t="s">
        <v>559</v>
      </c>
      <c r="J257" s="1"/>
      <c r="K257" t="str">
        <f t="shared" si="3"/>
        <v>Beta23</v>
      </c>
      <c r="L257" t="s">
        <v>1841</v>
      </c>
    </row>
    <row r="258" spans="1:12">
      <c r="A258" s="1" t="s">
        <v>0</v>
      </c>
      <c r="B258" s="1" t="s">
        <v>1007</v>
      </c>
      <c r="C258" s="1" t="s">
        <v>8</v>
      </c>
      <c r="D258" s="1" t="s">
        <v>565</v>
      </c>
      <c r="E258" s="1"/>
      <c r="F258" s="1"/>
      <c r="G258" s="1"/>
      <c r="H258" s="1"/>
      <c r="I258" s="1" t="s">
        <v>559</v>
      </c>
      <c r="J258" s="1"/>
      <c r="K258" t="str">
        <f t="shared" si="3"/>
        <v>Beta23</v>
      </c>
      <c r="L258" t="s">
        <v>1841</v>
      </c>
    </row>
    <row r="259" spans="1:12">
      <c r="A259" s="1" t="s">
        <v>0</v>
      </c>
      <c r="B259" s="1" t="s">
        <v>1014</v>
      </c>
      <c r="C259" s="1" t="s">
        <v>8</v>
      </c>
      <c r="D259" s="1" t="s">
        <v>896</v>
      </c>
      <c r="E259" s="1" t="s">
        <v>1015</v>
      </c>
      <c r="F259" s="1" t="s">
        <v>1018</v>
      </c>
      <c r="G259" s="1" t="s">
        <v>1019</v>
      </c>
      <c r="H259" s="1"/>
      <c r="I259" s="1" t="s">
        <v>890</v>
      </c>
      <c r="J259" s="1" t="s">
        <v>12</v>
      </c>
      <c r="K259" t="str">
        <f t="shared" ref="K259:K322" si="4">IF(IFERROR(MATCH($B259,$N$2:$N$200,0),"")="","",$N$1) &amp; IF(IFERROR(MATCH($B259,$O$2:$O$200,0),"")="","",$O$1) &amp; IF(IFERROR(MATCH($B259,$P$2:$P$200,0),"")="","",$P$1) &amp; IF(IFERROR(MATCH($B259,$Q$2:$Q$200,0),"")="","",$Q$1) &amp; IF(IFERROR(MATCH($B259,$R$2:$R$200,0),"")="","",$R$1) &amp; IF(IFERROR(MATCH($B259,$S$2:$S$200,0),"")="","",$S$1)</f>
        <v>APP</v>
      </c>
      <c r="L259" t="s">
        <v>1819</v>
      </c>
    </row>
    <row r="260" spans="1:12">
      <c r="A260" s="1" t="s">
        <v>0</v>
      </c>
      <c r="B260" s="1" t="s">
        <v>1014</v>
      </c>
      <c r="C260" s="1" t="s">
        <v>8</v>
      </c>
      <c r="D260" s="1" t="s">
        <v>899</v>
      </c>
      <c r="E260" s="1"/>
      <c r="F260" s="1"/>
      <c r="G260" s="1"/>
      <c r="H260" s="1"/>
      <c r="I260" s="1" t="s">
        <v>890</v>
      </c>
      <c r="J260" s="1"/>
      <c r="K260" t="str">
        <f t="shared" si="4"/>
        <v>APP</v>
      </c>
      <c r="L260" t="s">
        <v>1819</v>
      </c>
    </row>
    <row r="261" spans="1:12">
      <c r="A261" s="1" t="s">
        <v>0</v>
      </c>
      <c r="B261" s="1" t="s">
        <v>1014</v>
      </c>
      <c r="C261" s="1" t="s">
        <v>8</v>
      </c>
      <c r="D261" s="1" t="s">
        <v>900</v>
      </c>
      <c r="E261" s="1"/>
      <c r="F261" s="1"/>
      <c r="G261" s="1"/>
      <c r="H261" s="1"/>
      <c r="I261" s="1" t="s">
        <v>890</v>
      </c>
      <c r="J261" s="1"/>
      <c r="K261" t="str">
        <f t="shared" si="4"/>
        <v>APP</v>
      </c>
      <c r="L261" t="s">
        <v>1819</v>
      </c>
    </row>
    <row r="262" spans="1:12">
      <c r="A262" s="1" t="s">
        <v>0</v>
      </c>
      <c r="B262" s="1" t="s">
        <v>1021</v>
      </c>
      <c r="C262" s="1" t="s">
        <v>8</v>
      </c>
      <c r="D262" s="1" t="s">
        <v>1029</v>
      </c>
      <c r="E262" s="1"/>
      <c r="F262" s="1"/>
      <c r="G262" s="1"/>
      <c r="H262" s="1"/>
      <c r="I262" s="1" t="s">
        <v>1026</v>
      </c>
      <c r="J262" s="1"/>
      <c r="K262" t="str">
        <f t="shared" si="4"/>
        <v>Beta23</v>
      </c>
      <c r="L262" t="s">
        <v>1841</v>
      </c>
    </row>
    <row r="263" spans="1:12">
      <c r="A263" s="1" t="s">
        <v>0</v>
      </c>
      <c r="B263" s="1" t="s">
        <v>1021</v>
      </c>
      <c r="C263" s="1" t="s">
        <v>8</v>
      </c>
      <c r="D263" s="1" t="s">
        <v>1030</v>
      </c>
      <c r="E263" s="1"/>
      <c r="F263" s="1"/>
      <c r="G263" s="1"/>
      <c r="H263" s="1"/>
      <c r="I263" s="1" t="s">
        <v>1026</v>
      </c>
      <c r="J263" s="1"/>
      <c r="K263" t="str">
        <f t="shared" si="4"/>
        <v>Beta23</v>
      </c>
      <c r="L263" t="s">
        <v>1841</v>
      </c>
    </row>
    <row r="264" spans="1:12">
      <c r="A264" s="1" t="s">
        <v>0</v>
      </c>
      <c r="B264" s="1" t="s">
        <v>1021</v>
      </c>
      <c r="C264" s="1" t="s">
        <v>8</v>
      </c>
      <c r="D264" s="1" t="s">
        <v>1031</v>
      </c>
      <c r="E264" s="1"/>
      <c r="F264" s="1"/>
      <c r="G264" s="1"/>
      <c r="H264" s="1"/>
      <c r="I264" s="1" t="s">
        <v>1026</v>
      </c>
      <c r="J264" s="1"/>
      <c r="K264" t="str">
        <f t="shared" si="4"/>
        <v>Beta23</v>
      </c>
      <c r="L264" t="s">
        <v>1841</v>
      </c>
    </row>
    <row r="265" spans="1:12">
      <c r="A265" s="1" t="s">
        <v>0</v>
      </c>
      <c r="B265" s="1" t="s">
        <v>1021</v>
      </c>
      <c r="C265" s="1" t="s">
        <v>8</v>
      </c>
      <c r="D265" s="1" t="s">
        <v>1032</v>
      </c>
      <c r="E265" s="1"/>
      <c r="F265" s="1"/>
      <c r="G265" s="1"/>
      <c r="H265" s="1"/>
      <c r="I265" s="1" t="s">
        <v>1026</v>
      </c>
      <c r="J265" s="1"/>
      <c r="K265" t="str">
        <f t="shared" si="4"/>
        <v>Beta23</v>
      </c>
      <c r="L265" t="s">
        <v>1841</v>
      </c>
    </row>
    <row r="266" spans="1:12">
      <c r="A266" s="1" t="s">
        <v>0</v>
      </c>
      <c r="B266" s="1" t="s">
        <v>1034</v>
      </c>
      <c r="C266" s="1" t="s">
        <v>8</v>
      </c>
      <c r="D266" s="1" t="s">
        <v>1036</v>
      </c>
      <c r="E266" s="1"/>
      <c r="F266" s="1" t="s">
        <v>1037</v>
      </c>
      <c r="G266" s="1" t="s">
        <v>1038</v>
      </c>
      <c r="H266" s="1"/>
      <c r="I266" s="1" t="s">
        <v>1035</v>
      </c>
      <c r="J266" s="1" t="s">
        <v>12</v>
      </c>
      <c r="K266" t="str">
        <f t="shared" si="4"/>
        <v>Beta23</v>
      </c>
      <c r="L266" t="s">
        <v>1841</v>
      </c>
    </row>
    <row r="267" spans="1:12">
      <c r="A267" s="1" t="s">
        <v>0</v>
      </c>
      <c r="B267" s="1" t="s">
        <v>1034</v>
      </c>
      <c r="C267" s="1" t="s">
        <v>8</v>
      </c>
      <c r="D267" s="1" t="s">
        <v>1039</v>
      </c>
      <c r="E267" s="1"/>
      <c r="F267" s="1"/>
      <c r="G267" s="1"/>
      <c r="H267" s="1"/>
      <c r="I267" s="1" t="s">
        <v>1035</v>
      </c>
      <c r="J267" s="1"/>
      <c r="K267" t="str">
        <f t="shared" si="4"/>
        <v>Beta23</v>
      </c>
      <c r="L267" t="s">
        <v>1841</v>
      </c>
    </row>
    <row r="268" spans="1:12">
      <c r="A268" s="1" t="s">
        <v>0</v>
      </c>
      <c r="B268" s="1" t="s">
        <v>1034</v>
      </c>
      <c r="C268" s="1" t="s">
        <v>8</v>
      </c>
      <c r="D268" s="1" t="s">
        <v>1040</v>
      </c>
      <c r="E268" s="1"/>
      <c r="F268" s="1"/>
      <c r="G268" s="1"/>
      <c r="H268" s="1"/>
      <c r="I268" s="1" t="s">
        <v>1035</v>
      </c>
      <c r="J268" s="1"/>
      <c r="K268" t="str">
        <f t="shared" si="4"/>
        <v>Beta23</v>
      </c>
      <c r="L268" t="s">
        <v>1841</v>
      </c>
    </row>
    <row r="269" spans="1:12">
      <c r="A269" s="1" t="s">
        <v>0</v>
      </c>
      <c r="B269" s="1" t="s">
        <v>1034</v>
      </c>
      <c r="C269" s="1" t="s">
        <v>8</v>
      </c>
      <c r="D269" s="1" t="s">
        <v>1041</v>
      </c>
      <c r="E269" s="1"/>
      <c r="F269" s="1"/>
      <c r="G269" s="1"/>
      <c r="H269" s="1"/>
      <c r="I269" s="1" t="s">
        <v>1035</v>
      </c>
      <c r="J269" s="1"/>
      <c r="K269" t="str">
        <f t="shared" si="4"/>
        <v>Beta23</v>
      </c>
      <c r="L269" t="s">
        <v>1841</v>
      </c>
    </row>
    <row r="270" spans="1:12">
      <c r="A270" s="1" t="s">
        <v>0</v>
      </c>
      <c r="B270" s="1" t="s">
        <v>1034</v>
      </c>
      <c r="C270" s="1" t="s">
        <v>8</v>
      </c>
      <c r="D270" s="1" t="s">
        <v>1042</v>
      </c>
      <c r="E270" s="1"/>
      <c r="F270" s="1"/>
      <c r="G270" s="1"/>
      <c r="H270" s="1"/>
      <c r="I270" s="1" t="s">
        <v>1035</v>
      </c>
      <c r="J270" s="1"/>
      <c r="K270" t="str">
        <f t="shared" si="4"/>
        <v>Beta23</v>
      </c>
      <c r="L270" t="s">
        <v>1841</v>
      </c>
    </row>
    <row r="271" spans="1:12">
      <c r="A271" s="1" t="s">
        <v>0</v>
      </c>
      <c r="B271" s="1" t="s">
        <v>1034</v>
      </c>
      <c r="C271" s="1" t="s">
        <v>8</v>
      </c>
      <c r="D271" s="1" t="s">
        <v>1043</v>
      </c>
      <c r="E271" s="1"/>
      <c r="F271" s="1"/>
      <c r="G271" s="1"/>
      <c r="H271" s="1"/>
      <c r="I271" s="1" t="s">
        <v>1035</v>
      </c>
      <c r="J271" s="1"/>
      <c r="K271" t="str">
        <f t="shared" si="4"/>
        <v>Beta23</v>
      </c>
      <c r="L271" t="s">
        <v>1841</v>
      </c>
    </row>
    <row r="272" spans="1:12">
      <c r="A272" s="1" t="s">
        <v>0</v>
      </c>
      <c r="B272" s="1" t="s">
        <v>1034</v>
      </c>
      <c r="C272" s="1" t="s">
        <v>8</v>
      </c>
      <c r="D272" s="1" t="s">
        <v>1044</v>
      </c>
      <c r="E272" s="1"/>
      <c r="F272" s="1"/>
      <c r="G272" s="1"/>
      <c r="H272" s="1"/>
      <c r="I272" s="1" t="s">
        <v>1035</v>
      </c>
      <c r="J272" s="1"/>
      <c r="K272" t="str">
        <f t="shared" si="4"/>
        <v>Beta23</v>
      </c>
      <c r="L272" t="s">
        <v>1841</v>
      </c>
    </row>
    <row r="273" spans="1:12">
      <c r="A273" s="1" t="s">
        <v>0</v>
      </c>
      <c r="B273" s="1" t="s">
        <v>1051</v>
      </c>
      <c r="C273" s="1" t="s">
        <v>8</v>
      </c>
      <c r="D273" s="1" t="s">
        <v>1057</v>
      </c>
      <c r="E273" s="1" t="s">
        <v>1053</v>
      </c>
      <c r="F273" s="1" t="s">
        <v>1058</v>
      </c>
      <c r="G273" s="1" t="s">
        <v>1059</v>
      </c>
      <c r="H273" s="1"/>
      <c r="I273" s="1" t="s">
        <v>1056</v>
      </c>
      <c r="J273" s="1" t="s">
        <v>12</v>
      </c>
      <c r="K273" t="str">
        <f t="shared" si="4"/>
        <v>Beta23</v>
      </c>
      <c r="L273" t="s">
        <v>1841</v>
      </c>
    </row>
    <row r="274" spans="1:12">
      <c r="A274" s="1" t="s">
        <v>0</v>
      </c>
      <c r="B274" s="1" t="s">
        <v>1060</v>
      </c>
      <c r="C274" s="1" t="s">
        <v>8</v>
      </c>
      <c r="D274" s="1" t="s">
        <v>1063</v>
      </c>
      <c r="E274" s="1"/>
      <c r="F274" s="1"/>
      <c r="G274" s="1" t="s">
        <v>1064</v>
      </c>
      <c r="H274" s="1"/>
      <c r="I274" s="1" t="s">
        <v>1065</v>
      </c>
      <c r="J274" s="1" t="s">
        <v>12</v>
      </c>
      <c r="K274" t="str">
        <f t="shared" si="4"/>
        <v>SNCA</v>
      </c>
      <c r="L274" t="s">
        <v>1818</v>
      </c>
    </row>
    <row r="275" spans="1:12">
      <c r="A275" s="1" t="s">
        <v>0</v>
      </c>
      <c r="B275" s="1" t="s">
        <v>1060</v>
      </c>
      <c r="C275" s="1" t="s">
        <v>8</v>
      </c>
      <c r="D275" s="1" t="s">
        <v>1066</v>
      </c>
      <c r="E275" s="1"/>
      <c r="F275" s="1"/>
      <c r="G275" s="1" t="s">
        <v>1067</v>
      </c>
      <c r="H275" s="1"/>
      <c r="I275" s="1"/>
      <c r="J275" s="1" t="s">
        <v>12</v>
      </c>
      <c r="K275" t="str">
        <f t="shared" si="4"/>
        <v>SNCA</v>
      </c>
      <c r="L275" t="s">
        <v>1818</v>
      </c>
    </row>
    <row r="276" spans="1:12">
      <c r="A276" s="1" t="s">
        <v>0</v>
      </c>
      <c r="B276" s="1" t="s">
        <v>1060</v>
      </c>
      <c r="C276" s="1" t="s">
        <v>8</v>
      </c>
      <c r="D276" s="1" t="s">
        <v>1068</v>
      </c>
      <c r="E276" s="1"/>
      <c r="F276" s="1"/>
      <c r="G276" s="1"/>
      <c r="H276" s="1"/>
      <c r="I276" s="1" t="s">
        <v>1065</v>
      </c>
      <c r="J276" s="1"/>
      <c r="K276" t="str">
        <f t="shared" si="4"/>
        <v>SNCA</v>
      </c>
      <c r="L276" t="s">
        <v>1818</v>
      </c>
    </row>
    <row r="277" spans="1:12">
      <c r="A277" s="1" t="s">
        <v>0</v>
      </c>
      <c r="B277" s="1" t="s">
        <v>1060</v>
      </c>
      <c r="C277" s="1" t="s">
        <v>8</v>
      </c>
      <c r="D277" s="1" t="s">
        <v>1069</v>
      </c>
      <c r="E277" s="1"/>
      <c r="F277" s="1"/>
      <c r="G277" s="1"/>
      <c r="H277" s="1"/>
      <c r="I277" s="1" t="s">
        <v>1065</v>
      </c>
      <c r="J277" s="1"/>
      <c r="K277" t="str">
        <f t="shared" si="4"/>
        <v>SNCA</v>
      </c>
      <c r="L277" t="s">
        <v>1818</v>
      </c>
    </row>
    <row r="278" spans="1:12">
      <c r="A278" s="1" t="s">
        <v>0</v>
      </c>
      <c r="B278" s="1" t="s">
        <v>1060</v>
      </c>
      <c r="C278" s="1" t="s">
        <v>8</v>
      </c>
      <c r="D278" s="1" t="s">
        <v>1070</v>
      </c>
      <c r="E278" s="1"/>
      <c r="F278" s="1"/>
      <c r="G278" s="1"/>
      <c r="H278" s="1"/>
      <c r="I278" s="1" t="s">
        <v>1065</v>
      </c>
      <c r="J278" s="1"/>
      <c r="K278" t="str">
        <f t="shared" si="4"/>
        <v>SNCA</v>
      </c>
      <c r="L278" t="s">
        <v>1818</v>
      </c>
    </row>
    <row r="279" spans="1:12">
      <c r="A279" s="1" t="s">
        <v>0</v>
      </c>
      <c r="B279" s="1" t="s">
        <v>1074</v>
      </c>
      <c r="C279" s="1" t="s">
        <v>8</v>
      </c>
      <c r="D279" s="1" t="s">
        <v>737</v>
      </c>
      <c r="E279" s="1" t="s">
        <v>1075</v>
      </c>
      <c r="F279" s="1" t="s">
        <v>1078</v>
      </c>
      <c r="G279" s="1" t="s">
        <v>1079</v>
      </c>
      <c r="H279" s="1"/>
      <c r="I279" s="1" t="s">
        <v>732</v>
      </c>
      <c r="J279" s="1" t="s">
        <v>12</v>
      </c>
      <c r="K279" t="str">
        <f t="shared" si="4"/>
        <v>HTT</v>
      </c>
      <c r="L279" t="s">
        <v>1848</v>
      </c>
    </row>
    <row r="280" spans="1:12">
      <c r="A280" s="1" t="s">
        <v>0</v>
      </c>
      <c r="B280" s="1" t="s">
        <v>1074</v>
      </c>
      <c r="C280" s="1" t="s">
        <v>8</v>
      </c>
      <c r="D280" s="1" t="s">
        <v>733</v>
      </c>
      <c r="E280" s="1"/>
      <c r="F280" s="1"/>
      <c r="G280" s="1"/>
      <c r="H280" s="1"/>
      <c r="I280" s="1" t="s">
        <v>732</v>
      </c>
      <c r="J280" s="1"/>
      <c r="K280" t="str">
        <f t="shared" si="4"/>
        <v>HTT</v>
      </c>
      <c r="L280" t="s">
        <v>1848</v>
      </c>
    </row>
    <row r="281" spans="1:12">
      <c r="A281" s="1" t="s">
        <v>0</v>
      </c>
      <c r="B281" s="1" t="s">
        <v>1074</v>
      </c>
      <c r="C281" s="1" t="s">
        <v>8</v>
      </c>
      <c r="D281" s="1" t="s">
        <v>734</v>
      </c>
      <c r="E281" s="1"/>
      <c r="F281" s="1"/>
      <c r="G281" s="1"/>
      <c r="H281" s="1"/>
      <c r="I281" s="1" t="s">
        <v>732</v>
      </c>
      <c r="J281" s="1"/>
      <c r="K281" t="str">
        <f t="shared" si="4"/>
        <v>HTT</v>
      </c>
      <c r="L281" t="s">
        <v>1848</v>
      </c>
    </row>
    <row r="282" spans="1:12">
      <c r="A282" s="1" t="s">
        <v>0</v>
      </c>
      <c r="B282" s="1" t="s">
        <v>1074</v>
      </c>
      <c r="C282" s="1" t="s">
        <v>8</v>
      </c>
      <c r="D282" s="1" t="s">
        <v>735</v>
      </c>
      <c r="E282" s="1"/>
      <c r="F282" s="1"/>
      <c r="G282" s="1"/>
      <c r="H282" s="1"/>
      <c r="I282" s="1" t="s">
        <v>732</v>
      </c>
      <c r="J282" s="1"/>
      <c r="K282" t="str">
        <f t="shared" si="4"/>
        <v>HTT</v>
      </c>
      <c r="L282" t="s">
        <v>1848</v>
      </c>
    </row>
    <row r="283" spans="1:12">
      <c r="A283" s="1" t="s">
        <v>0</v>
      </c>
      <c r="B283" s="1" t="s">
        <v>1074</v>
      </c>
      <c r="C283" s="1" t="s">
        <v>8</v>
      </c>
      <c r="D283" s="1" t="s">
        <v>736</v>
      </c>
      <c r="E283" s="1"/>
      <c r="F283" s="1"/>
      <c r="G283" s="1"/>
      <c r="H283" s="1"/>
      <c r="I283" s="1" t="s">
        <v>732</v>
      </c>
      <c r="J283" s="1"/>
      <c r="K283" t="str">
        <f t="shared" si="4"/>
        <v>HTT</v>
      </c>
      <c r="L283" t="s">
        <v>1848</v>
      </c>
    </row>
    <row r="284" spans="1:12">
      <c r="A284" s="1" t="s">
        <v>0</v>
      </c>
      <c r="B284" s="1" t="s">
        <v>1074</v>
      </c>
      <c r="C284" s="1" t="s">
        <v>8</v>
      </c>
      <c r="D284" s="1" t="s">
        <v>738</v>
      </c>
      <c r="E284" s="1"/>
      <c r="F284" s="1"/>
      <c r="G284" s="1"/>
      <c r="H284" s="1"/>
      <c r="I284" s="1" t="s">
        <v>732</v>
      </c>
      <c r="J284" s="1"/>
      <c r="K284" t="str">
        <f t="shared" si="4"/>
        <v>HTT</v>
      </c>
      <c r="L284" t="s">
        <v>1848</v>
      </c>
    </row>
    <row r="285" spans="1:12">
      <c r="A285" s="1" t="s">
        <v>0</v>
      </c>
      <c r="B285" s="1" t="s">
        <v>1074</v>
      </c>
      <c r="C285" s="1" t="s">
        <v>8</v>
      </c>
      <c r="D285" s="1" t="s">
        <v>739</v>
      </c>
      <c r="E285" s="1"/>
      <c r="F285" s="1"/>
      <c r="G285" s="1"/>
      <c r="H285" s="1"/>
      <c r="I285" s="1" t="s">
        <v>732</v>
      </c>
      <c r="J285" s="1"/>
      <c r="K285" t="str">
        <f t="shared" si="4"/>
        <v>HTT</v>
      </c>
      <c r="L285" t="s">
        <v>1848</v>
      </c>
    </row>
    <row r="286" spans="1:12">
      <c r="A286" s="1" t="s">
        <v>0</v>
      </c>
      <c r="B286" s="1" t="s">
        <v>1074</v>
      </c>
      <c r="C286" s="1" t="s">
        <v>8</v>
      </c>
      <c r="D286" s="1" t="s">
        <v>1083</v>
      </c>
      <c r="E286" s="1"/>
      <c r="F286" s="1"/>
      <c r="G286" s="1"/>
      <c r="H286" s="1"/>
      <c r="I286" s="1" t="s">
        <v>1082</v>
      </c>
      <c r="J286" s="1"/>
      <c r="K286" t="str">
        <f t="shared" si="4"/>
        <v>HTT</v>
      </c>
      <c r="L286" t="s">
        <v>1848</v>
      </c>
    </row>
    <row r="287" spans="1:12">
      <c r="A287" s="1" t="s">
        <v>0</v>
      </c>
      <c r="B287" s="1" t="s">
        <v>1074</v>
      </c>
      <c r="C287" s="1" t="s">
        <v>8</v>
      </c>
      <c r="D287" s="1" t="s">
        <v>1084</v>
      </c>
      <c r="E287" s="1"/>
      <c r="F287" s="1"/>
      <c r="G287" s="1"/>
      <c r="H287" s="1"/>
      <c r="I287" s="1" t="s">
        <v>1082</v>
      </c>
      <c r="J287" s="1"/>
      <c r="K287" t="str">
        <f t="shared" si="4"/>
        <v>HTT</v>
      </c>
      <c r="L287" t="s">
        <v>1848</v>
      </c>
    </row>
    <row r="288" spans="1:12">
      <c r="A288" s="1" t="s">
        <v>0</v>
      </c>
      <c r="B288" s="1" t="s">
        <v>1074</v>
      </c>
      <c r="C288" s="1" t="s">
        <v>8</v>
      </c>
      <c r="D288" s="1" t="s">
        <v>1085</v>
      </c>
      <c r="E288" s="1"/>
      <c r="F288" s="1"/>
      <c r="G288" s="1"/>
      <c r="H288" s="1"/>
      <c r="I288" s="1" t="s">
        <v>1082</v>
      </c>
      <c r="J288" s="1"/>
      <c r="K288" t="str">
        <f t="shared" si="4"/>
        <v>HTT</v>
      </c>
      <c r="L288" t="s">
        <v>1848</v>
      </c>
    </row>
    <row r="289" spans="1:12">
      <c r="A289" s="1" t="s">
        <v>0</v>
      </c>
      <c r="B289" s="1" t="s">
        <v>1074</v>
      </c>
      <c r="C289" s="1" t="s">
        <v>8</v>
      </c>
      <c r="D289" s="1" t="s">
        <v>1086</v>
      </c>
      <c r="E289" s="1"/>
      <c r="F289" s="1"/>
      <c r="G289" s="1"/>
      <c r="H289" s="1"/>
      <c r="I289" s="1" t="s">
        <v>1082</v>
      </c>
      <c r="J289" s="1"/>
      <c r="K289" t="str">
        <f t="shared" si="4"/>
        <v>HTT</v>
      </c>
      <c r="L289" t="s">
        <v>1848</v>
      </c>
    </row>
    <row r="290" spans="1:12">
      <c r="A290" s="1" t="s">
        <v>0</v>
      </c>
      <c r="B290" s="1" t="s">
        <v>1092</v>
      </c>
      <c r="C290" s="1" t="s">
        <v>8</v>
      </c>
      <c r="D290" s="1" t="s">
        <v>1097</v>
      </c>
      <c r="E290" s="1"/>
      <c r="F290" s="1" t="s">
        <v>1098</v>
      </c>
      <c r="G290" s="1" t="s">
        <v>1099</v>
      </c>
      <c r="H290" s="1"/>
      <c r="I290" s="1" t="s">
        <v>1093</v>
      </c>
      <c r="J290" s="1" t="s">
        <v>12</v>
      </c>
      <c r="K290" t="str">
        <f t="shared" si="4"/>
        <v>FUS</v>
      </c>
      <c r="L290" t="s">
        <v>1844</v>
      </c>
    </row>
    <row r="291" spans="1:12">
      <c r="A291" s="1" t="s">
        <v>0</v>
      </c>
      <c r="B291" s="1" t="s">
        <v>1100</v>
      </c>
      <c r="C291" s="1" t="s">
        <v>8</v>
      </c>
      <c r="D291" s="1" t="s">
        <v>1102</v>
      </c>
      <c r="E291" s="1"/>
      <c r="F291" s="1"/>
      <c r="G291" s="1"/>
      <c r="H291" s="1"/>
      <c r="I291" s="1" t="s">
        <v>1101</v>
      </c>
      <c r="J291" s="1"/>
      <c r="K291" t="str">
        <f t="shared" si="4"/>
        <v>Beta23</v>
      </c>
      <c r="L291" t="s">
        <v>1841</v>
      </c>
    </row>
    <row r="292" spans="1:12">
      <c r="A292" s="1" t="s">
        <v>0</v>
      </c>
      <c r="B292" s="1" t="s">
        <v>1100</v>
      </c>
      <c r="C292" s="1" t="s">
        <v>8</v>
      </c>
      <c r="D292" s="1" t="s">
        <v>1103</v>
      </c>
      <c r="E292" s="1"/>
      <c r="F292" s="1"/>
      <c r="G292" s="1"/>
      <c r="H292" s="1"/>
      <c r="I292" s="1" t="s">
        <v>1101</v>
      </c>
      <c r="J292" s="1"/>
      <c r="K292" t="str">
        <f t="shared" si="4"/>
        <v>Beta23</v>
      </c>
      <c r="L292" t="s">
        <v>1841</v>
      </c>
    </row>
    <row r="293" spans="1:12">
      <c r="A293" s="1" t="s">
        <v>0</v>
      </c>
      <c r="B293" s="1" t="s">
        <v>1100</v>
      </c>
      <c r="C293" s="1" t="s">
        <v>8</v>
      </c>
      <c r="D293" s="1" t="s">
        <v>1104</v>
      </c>
      <c r="E293" s="1"/>
      <c r="F293" s="1"/>
      <c r="G293" s="1"/>
      <c r="H293" s="1"/>
      <c r="I293" s="1" t="s">
        <v>1101</v>
      </c>
      <c r="J293" s="1"/>
      <c r="K293" t="str">
        <f t="shared" si="4"/>
        <v>Beta23</v>
      </c>
      <c r="L293" t="s">
        <v>1841</v>
      </c>
    </row>
    <row r="294" spans="1:12">
      <c r="A294" s="1" t="s">
        <v>0</v>
      </c>
      <c r="B294" s="1" t="s">
        <v>1100</v>
      </c>
      <c r="C294" s="1" t="s">
        <v>8</v>
      </c>
      <c r="D294" s="1" t="s">
        <v>1105</v>
      </c>
      <c r="E294" s="1"/>
      <c r="F294" s="1"/>
      <c r="G294" s="1"/>
      <c r="H294" s="1"/>
      <c r="I294" s="1" t="s">
        <v>1101</v>
      </c>
      <c r="J294" s="1"/>
      <c r="K294" t="str">
        <f t="shared" si="4"/>
        <v>Beta23</v>
      </c>
      <c r="L294" t="s">
        <v>1841</v>
      </c>
    </row>
    <row r="295" spans="1:12">
      <c r="A295" s="1" t="s">
        <v>0</v>
      </c>
      <c r="B295" s="1" t="s">
        <v>1100</v>
      </c>
      <c r="C295" s="1" t="s">
        <v>8</v>
      </c>
      <c r="D295" s="1" t="s">
        <v>1106</v>
      </c>
      <c r="E295" s="1"/>
      <c r="F295" s="1"/>
      <c r="G295" s="1"/>
      <c r="H295" s="1"/>
      <c r="I295" s="1" t="s">
        <v>1101</v>
      </c>
      <c r="J295" s="1"/>
      <c r="K295" t="str">
        <f t="shared" si="4"/>
        <v>Beta23</v>
      </c>
      <c r="L295" t="s">
        <v>1841</v>
      </c>
    </row>
    <row r="296" spans="1:12">
      <c r="A296" s="1" t="s">
        <v>0</v>
      </c>
      <c r="B296" s="1" t="s">
        <v>1100</v>
      </c>
      <c r="C296" s="1" t="s">
        <v>8</v>
      </c>
      <c r="D296" s="1" t="s">
        <v>1107</v>
      </c>
      <c r="E296" s="1"/>
      <c r="F296" s="1"/>
      <c r="G296" s="1"/>
      <c r="H296" s="1"/>
      <c r="I296" s="1" t="s">
        <v>1101</v>
      </c>
      <c r="J296" s="1"/>
      <c r="K296" t="str">
        <f t="shared" si="4"/>
        <v>Beta23</v>
      </c>
      <c r="L296" t="s">
        <v>1841</v>
      </c>
    </row>
    <row r="297" spans="1:12">
      <c r="A297" s="1" t="s">
        <v>0</v>
      </c>
      <c r="B297" s="1" t="s">
        <v>1100</v>
      </c>
      <c r="C297" s="1" t="s">
        <v>8</v>
      </c>
      <c r="D297" s="1" t="s">
        <v>1108</v>
      </c>
      <c r="E297" s="1"/>
      <c r="F297" s="1"/>
      <c r="G297" s="1"/>
      <c r="H297" s="1"/>
      <c r="I297" s="1" t="s">
        <v>1101</v>
      </c>
      <c r="J297" s="1"/>
      <c r="K297" t="str">
        <f t="shared" si="4"/>
        <v>Beta23</v>
      </c>
      <c r="L297" t="s">
        <v>1841</v>
      </c>
    </row>
    <row r="298" spans="1:12">
      <c r="A298" s="1" t="s">
        <v>0</v>
      </c>
      <c r="B298" s="1" t="s">
        <v>1115</v>
      </c>
      <c r="C298" s="1" t="s">
        <v>8</v>
      </c>
      <c r="D298" s="1" t="s">
        <v>1125</v>
      </c>
      <c r="E298" s="1"/>
      <c r="F298" s="1"/>
      <c r="G298" s="1" t="s">
        <v>1126</v>
      </c>
      <c r="H298" s="1"/>
      <c r="I298" s="1" t="s">
        <v>1116</v>
      </c>
      <c r="J298" s="1" t="s">
        <v>12</v>
      </c>
      <c r="K298" t="str">
        <f t="shared" si="4"/>
        <v>Beta23</v>
      </c>
      <c r="L298" t="s">
        <v>1841</v>
      </c>
    </row>
    <row r="299" spans="1:12">
      <c r="A299" s="1" t="s">
        <v>0</v>
      </c>
      <c r="B299" s="1" t="s">
        <v>1127</v>
      </c>
      <c r="C299" s="1" t="s">
        <v>8</v>
      </c>
      <c r="D299" s="1" t="s">
        <v>1129</v>
      </c>
      <c r="E299" s="1"/>
      <c r="F299" s="1"/>
      <c r="G299" s="1"/>
      <c r="H299" s="1"/>
      <c r="I299" s="1" t="s">
        <v>1128</v>
      </c>
      <c r="J299" s="1"/>
      <c r="K299" t="str">
        <f t="shared" si="4"/>
        <v>Beta23</v>
      </c>
      <c r="L299" t="s">
        <v>1841</v>
      </c>
    </row>
    <row r="300" spans="1:12">
      <c r="A300" s="1" t="s">
        <v>0</v>
      </c>
      <c r="B300" s="1" t="s">
        <v>1131</v>
      </c>
      <c r="C300" s="1" t="s">
        <v>8</v>
      </c>
      <c r="D300" s="1" t="s">
        <v>1135</v>
      </c>
      <c r="E300" s="1"/>
      <c r="F300" s="1" t="s">
        <v>1136</v>
      </c>
      <c r="G300" s="1" t="s">
        <v>1137</v>
      </c>
      <c r="H300" s="1"/>
      <c r="I300" s="1" t="s">
        <v>1132</v>
      </c>
      <c r="J300" s="1" t="s">
        <v>12</v>
      </c>
      <c r="K300" t="str">
        <f t="shared" si="4"/>
        <v>APP</v>
      </c>
      <c r="L300" t="s">
        <v>1819</v>
      </c>
    </row>
    <row r="301" spans="1:12">
      <c r="A301" s="1" t="s">
        <v>0</v>
      </c>
      <c r="B301" s="1" t="s">
        <v>1131</v>
      </c>
      <c r="C301" s="1" t="s">
        <v>8</v>
      </c>
      <c r="D301" s="1" t="s">
        <v>1138</v>
      </c>
      <c r="E301" s="1"/>
      <c r="F301" s="1"/>
      <c r="G301" s="1"/>
      <c r="H301" s="1"/>
      <c r="I301" s="1" t="s">
        <v>1132</v>
      </c>
      <c r="J301" s="1"/>
      <c r="K301" t="str">
        <f t="shared" si="4"/>
        <v>APP</v>
      </c>
      <c r="L301" t="s">
        <v>1819</v>
      </c>
    </row>
    <row r="302" spans="1:12">
      <c r="A302" s="1" t="s">
        <v>0</v>
      </c>
      <c r="B302" s="1" t="s">
        <v>1131</v>
      </c>
      <c r="C302" s="1" t="s">
        <v>8</v>
      </c>
      <c r="D302" s="1" t="s">
        <v>1139</v>
      </c>
      <c r="E302" s="1"/>
      <c r="F302" s="1"/>
      <c r="G302" s="1"/>
      <c r="H302" s="1"/>
      <c r="I302" s="1" t="s">
        <v>1132</v>
      </c>
      <c r="J302" s="1"/>
      <c r="K302" t="str">
        <f t="shared" si="4"/>
        <v>APP</v>
      </c>
      <c r="L302" t="s">
        <v>1819</v>
      </c>
    </row>
    <row r="303" spans="1:12">
      <c r="A303" s="1" t="s">
        <v>0</v>
      </c>
      <c r="B303" s="1" t="s">
        <v>1131</v>
      </c>
      <c r="C303" s="1" t="s">
        <v>8</v>
      </c>
      <c r="D303" s="1" t="s">
        <v>1140</v>
      </c>
      <c r="E303" s="1"/>
      <c r="F303" s="1"/>
      <c r="G303" s="1"/>
      <c r="H303" s="1"/>
      <c r="I303" s="1" t="s">
        <v>1132</v>
      </c>
      <c r="J303" s="1"/>
      <c r="K303" t="str">
        <f t="shared" si="4"/>
        <v>APP</v>
      </c>
      <c r="L303" t="s">
        <v>1819</v>
      </c>
    </row>
    <row r="304" spans="1:12">
      <c r="A304" s="1" t="s">
        <v>0</v>
      </c>
      <c r="B304" s="1" t="s">
        <v>1131</v>
      </c>
      <c r="C304" s="1" t="s">
        <v>8</v>
      </c>
      <c r="D304" s="1" t="s">
        <v>1141</v>
      </c>
      <c r="E304" s="1"/>
      <c r="F304" s="1"/>
      <c r="G304" s="1"/>
      <c r="H304" s="1"/>
      <c r="I304" s="1" t="s">
        <v>1132</v>
      </c>
      <c r="J304" s="1"/>
      <c r="K304" t="str">
        <f t="shared" si="4"/>
        <v>APP</v>
      </c>
      <c r="L304" t="s">
        <v>1819</v>
      </c>
    </row>
    <row r="305" spans="1:12">
      <c r="A305" s="1" t="s">
        <v>0</v>
      </c>
      <c r="B305" s="1" t="s">
        <v>1131</v>
      </c>
      <c r="C305" s="1" t="s">
        <v>8</v>
      </c>
      <c r="D305" s="1" t="s">
        <v>1142</v>
      </c>
      <c r="E305" s="1"/>
      <c r="F305" s="1"/>
      <c r="G305" s="1"/>
      <c r="H305" s="1"/>
      <c r="I305" s="1" t="s">
        <v>1132</v>
      </c>
      <c r="J305" s="1"/>
      <c r="K305" t="str">
        <f t="shared" si="4"/>
        <v>APP</v>
      </c>
      <c r="L305" t="s">
        <v>1819</v>
      </c>
    </row>
    <row r="306" spans="1:12">
      <c r="A306" s="1" t="s">
        <v>0</v>
      </c>
      <c r="B306" s="1" t="s">
        <v>1131</v>
      </c>
      <c r="C306" s="1" t="s">
        <v>8</v>
      </c>
      <c r="D306" s="1" t="s">
        <v>1143</v>
      </c>
      <c r="E306" s="1"/>
      <c r="F306" s="1"/>
      <c r="G306" s="1"/>
      <c r="H306" s="1"/>
      <c r="I306" s="1" t="s">
        <v>1132</v>
      </c>
      <c r="J306" s="1"/>
      <c r="K306" t="str">
        <f t="shared" si="4"/>
        <v>APP</v>
      </c>
      <c r="L306" t="s">
        <v>1819</v>
      </c>
    </row>
    <row r="307" spans="1:12">
      <c r="A307" s="1" t="s">
        <v>0</v>
      </c>
      <c r="B307" s="1" t="s">
        <v>1150</v>
      </c>
      <c r="C307" s="1" t="s">
        <v>8</v>
      </c>
      <c r="D307" s="1" t="s">
        <v>1151</v>
      </c>
      <c r="E307" s="1" t="s">
        <v>1152</v>
      </c>
      <c r="F307" s="1" t="s">
        <v>1153</v>
      </c>
      <c r="G307" s="1" t="s">
        <v>1154</v>
      </c>
      <c r="H307" s="1"/>
      <c r="I307" s="1" t="s">
        <v>1155</v>
      </c>
      <c r="J307" s="1" t="s">
        <v>12</v>
      </c>
      <c r="K307" t="str">
        <f t="shared" si="4"/>
        <v>HTT</v>
      </c>
      <c r="L307" t="s">
        <v>1848</v>
      </c>
    </row>
    <row r="308" spans="1:12">
      <c r="A308" s="1" t="s">
        <v>0</v>
      </c>
      <c r="B308" s="1" t="s">
        <v>1158</v>
      </c>
      <c r="C308" s="1" t="s">
        <v>8</v>
      </c>
      <c r="D308" s="1" t="s">
        <v>1164</v>
      </c>
      <c r="E308" s="1" t="s">
        <v>1159</v>
      </c>
      <c r="F308" s="1" t="s">
        <v>1165</v>
      </c>
      <c r="G308" s="1" t="s">
        <v>1166</v>
      </c>
      <c r="H308" s="1"/>
      <c r="I308" s="1" t="s">
        <v>1163</v>
      </c>
      <c r="J308" s="1" t="s">
        <v>12</v>
      </c>
      <c r="K308" t="str">
        <f t="shared" si="4"/>
        <v>Beta23</v>
      </c>
      <c r="L308" t="s">
        <v>1841</v>
      </c>
    </row>
    <row r="309" spans="1:12">
      <c r="A309" s="1" t="s">
        <v>0</v>
      </c>
      <c r="B309" s="1" t="s">
        <v>1158</v>
      </c>
      <c r="C309" s="1" t="s">
        <v>8</v>
      </c>
      <c r="D309" s="1" t="s">
        <v>1167</v>
      </c>
      <c r="E309" s="1"/>
      <c r="F309" s="1"/>
      <c r="G309" s="1"/>
      <c r="H309" s="1"/>
      <c r="I309" s="1" t="s">
        <v>1163</v>
      </c>
      <c r="J309" s="1" t="s">
        <v>12</v>
      </c>
      <c r="K309" t="str">
        <f t="shared" si="4"/>
        <v>Beta23</v>
      </c>
      <c r="L309" t="s">
        <v>1841</v>
      </c>
    </row>
    <row r="310" spans="1:12">
      <c r="A310" s="1" t="s">
        <v>0</v>
      </c>
      <c r="B310" s="1" t="s">
        <v>1158</v>
      </c>
      <c r="C310" s="1" t="s">
        <v>8</v>
      </c>
      <c r="D310" s="1" t="s">
        <v>1168</v>
      </c>
      <c r="E310" s="1"/>
      <c r="F310" s="1"/>
      <c r="G310" s="1"/>
      <c r="H310" s="1"/>
      <c r="I310" s="1" t="s">
        <v>1163</v>
      </c>
      <c r="J310" s="1"/>
      <c r="K310" t="str">
        <f t="shared" si="4"/>
        <v>Beta23</v>
      </c>
      <c r="L310" t="s">
        <v>1841</v>
      </c>
    </row>
    <row r="311" spans="1:12">
      <c r="A311" s="1" t="s">
        <v>0</v>
      </c>
      <c r="B311" s="1" t="s">
        <v>1158</v>
      </c>
      <c r="C311" s="1" t="s">
        <v>8</v>
      </c>
      <c r="D311" s="1" t="s">
        <v>1169</v>
      </c>
      <c r="E311" s="1"/>
      <c r="F311" s="1"/>
      <c r="G311" s="1"/>
      <c r="H311" s="1"/>
      <c r="I311" s="1" t="s">
        <v>1163</v>
      </c>
      <c r="J311" s="1" t="s">
        <v>12</v>
      </c>
      <c r="K311" t="str">
        <f t="shared" si="4"/>
        <v>Beta23</v>
      </c>
      <c r="L311" t="s">
        <v>1841</v>
      </c>
    </row>
    <row r="312" spans="1:12">
      <c r="A312" s="1" t="s">
        <v>0</v>
      </c>
      <c r="B312" s="1" t="s">
        <v>1173</v>
      </c>
      <c r="C312" s="1" t="s">
        <v>8</v>
      </c>
      <c r="D312" s="1" t="s">
        <v>433</v>
      </c>
      <c r="E312" s="1"/>
      <c r="F312" s="1" t="s">
        <v>430</v>
      </c>
      <c r="G312" s="1" t="s">
        <v>28</v>
      </c>
      <c r="H312" s="1"/>
      <c r="I312" s="1" t="s">
        <v>1174</v>
      </c>
      <c r="J312" s="1" t="s">
        <v>12</v>
      </c>
      <c r="K312" t="str">
        <f t="shared" si="4"/>
        <v>Beta23</v>
      </c>
      <c r="L312" t="s">
        <v>1841</v>
      </c>
    </row>
    <row r="313" spans="1:12">
      <c r="A313" s="1" t="s">
        <v>0</v>
      </c>
      <c r="B313" s="1" t="s">
        <v>1173</v>
      </c>
      <c r="C313" s="1" t="s">
        <v>8</v>
      </c>
      <c r="D313" s="1" t="s">
        <v>429</v>
      </c>
      <c r="E313" s="1"/>
      <c r="F313" s="1" t="s">
        <v>430</v>
      </c>
      <c r="G313" s="1"/>
      <c r="H313" s="1"/>
      <c r="I313" s="1"/>
      <c r="J313" s="1"/>
      <c r="K313" t="str">
        <f t="shared" si="4"/>
        <v>Beta23</v>
      </c>
      <c r="L313" t="s">
        <v>1841</v>
      </c>
    </row>
    <row r="314" spans="1:12">
      <c r="A314" s="1" t="s">
        <v>0</v>
      </c>
      <c r="B314" s="1" t="s">
        <v>1173</v>
      </c>
      <c r="C314" s="1" t="s">
        <v>8</v>
      </c>
      <c r="D314" s="1" t="s">
        <v>434</v>
      </c>
      <c r="E314" s="1"/>
      <c r="F314" s="1" t="s">
        <v>430</v>
      </c>
      <c r="G314" s="1" t="s">
        <v>28</v>
      </c>
      <c r="H314" s="1"/>
      <c r="I314" s="1"/>
      <c r="J314" s="1" t="s">
        <v>12</v>
      </c>
      <c r="K314" t="str">
        <f t="shared" si="4"/>
        <v>Beta23</v>
      </c>
      <c r="L314" t="s">
        <v>1841</v>
      </c>
    </row>
    <row r="315" spans="1:12">
      <c r="A315" s="1" t="s">
        <v>0</v>
      </c>
      <c r="B315" s="1" t="s">
        <v>1173</v>
      </c>
      <c r="C315" s="1" t="s">
        <v>8</v>
      </c>
      <c r="D315" s="1" t="s">
        <v>435</v>
      </c>
      <c r="E315" s="1"/>
      <c r="F315" s="1" t="s">
        <v>430</v>
      </c>
      <c r="G315" s="1"/>
      <c r="H315" s="1"/>
      <c r="I315" s="1"/>
      <c r="J315" s="1" t="s">
        <v>12</v>
      </c>
      <c r="K315" t="str">
        <f t="shared" si="4"/>
        <v>Beta23</v>
      </c>
      <c r="L315" t="s">
        <v>1841</v>
      </c>
    </row>
    <row r="316" spans="1:12">
      <c r="A316" s="1" t="s">
        <v>0</v>
      </c>
      <c r="B316" s="1" t="s">
        <v>1182</v>
      </c>
      <c r="C316" s="1" t="s">
        <v>8</v>
      </c>
      <c r="D316" s="1" t="s">
        <v>1187</v>
      </c>
      <c r="E316" s="1"/>
      <c r="F316" s="1" t="s">
        <v>1188</v>
      </c>
      <c r="G316" s="1" t="s">
        <v>1189</v>
      </c>
      <c r="H316" s="1"/>
      <c r="I316" s="1" t="s">
        <v>1183</v>
      </c>
      <c r="J316" s="1" t="s">
        <v>12</v>
      </c>
      <c r="K316" t="str">
        <f t="shared" si="4"/>
        <v>Beta23</v>
      </c>
      <c r="L316" t="s">
        <v>1841</v>
      </c>
    </row>
    <row r="317" spans="1:12">
      <c r="A317" s="1" t="s">
        <v>0</v>
      </c>
      <c r="B317" s="1" t="s">
        <v>1190</v>
      </c>
      <c r="C317" s="1" t="s">
        <v>8</v>
      </c>
      <c r="D317" s="1" t="s">
        <v>433</v>
      </c>
      <c r="E317" s="1"/>
      <c r="F317" s="1" t="s">
        <v>430</v>
      </c>
      <c r="G317" s="1" t="s">
        <v>28</v>
      </c>
      <c r="H317" s="1"/>
      <c r="I317" s="1" t="s">
        <v>1174</v>
      </c>
      <c r="J317" s="1" t="s">
        <v>12</v>
      </c>
      <c r="K317" t="str">
        <f t="shared" si="4"/>
        <v>Beta23</v>
      </c>
      <c r="L317" t="s">
        <v>1841</v>
      </c>
    </row>
    <row r="318" spans="1:12">
      <c r="A318" s="1" t="s">
        <v>0</v>
      </c>
      <c r="B318" s="1" t="s">
        <v>1190</v>
      </c>
      <c r="C318" s="1" t="s">
        <v>8</v>
      </c>
      <c r="D318" s="1" t="s">
        <v>429</v>
      </c>
      <c r="E318" s="1"/>
      <c r="F318" s="1" t="s">
        <v>430</v>
      </c>
      <c r="G318" s="1"/>
      <c r="H318" s="1"/>
      <c r="I318" s="1"/>
      <c r="J318" s="1"/>
      <c r="K318" t="str">
        <f t="shared" si="4"/>
        <v>Beta23</v>
      </c>
      <c r="L318" t="s">
        <v>1841</v>
      </c>
    </row>
    <row r="319" spans="1:12">
      <c r="A319" s="1" t="s">
        <v>0</v>
      </c>
      <c r="B319" s="1" t="s">
        <v>1190</v>
      </c>
      <c r="C319" s="1" t="s">
        <v>8</v>
      </c>
      <c r="D319" s="1" t="s">
        <v>434</v>
      </c>
      <c r="E319" s="1"/>
      <c r="F319" s="1" t="s">
        <v>430</v>
      </c>
      <c r="G319" s="1" t="s">
        <v>28</v>
      </c>
      <c r="H319" s="1"/>
      <c r="I319" s="1"/>
      <c r="J319" s="1" t="s">
        <v>12</v>
      </c>
      <c r="K319" t="str">
        <f t="shared" si="4"/>
        <v>Beta23</v>
      </c>
      <c r="L319" t="s">
        <v>1841</v>
      </c>
    </row>
    <row r="320" spans="1:12">
      <c r="A320" s="1" t="s">
        <v>0</v>
      </c>
      <c r="B320" s="1" t="s">
        <v>1190</v>
      </c>
      <c r="C320" s="1" t="s">
        <v>8</v>
      </c>
      <c r="D320" s="1" t="s">
        <v>435</v>
      </c>
      <c r="E320" s="1"/>
      <c r="F320" s="1" t="s">
        <v>430</v>
      </c>
      <c r="G320" s="1"/>
      <c r="H320" s="1"/>
      <c r="I320" s="1"/>
      <c r="J320" s="1" t="s">
        <v>12</v>
      </c>
      <c r="K320" t="str">
        <f t="shared" si="4"/>
        <v>Beta23</v>
      </c>
      <c r="L320" t="s">
        <v>1841</v>
      </c>
    </row>
    <row r="321" spans="1:12">
      <c r="A321" s="1" t="s">
        <v>0</v>
      </c>
      <c r="B321" s="1" t="s">
        <v>1196</v>
      </c>
      <c r="C321" s="1" t="s">
        <v>8</v>
      </c>
      <c r="D321" s="1" t="s">
        <v>1197</v>
      </c>
      <c r="E321" s="1"/>
      <c r="F321" s="1"/>
      <c r="G321" s="1"/>
      <c r="H321" s="1"/>
      <c r="I321" s="1" t="s">
        <v>1198</v>
      </c>
      <c r="J321" s="1" t="s">
        <v>12</v>
      </c>
      <c r="K321" t="str">
        <f t="shared" si="4"/>
        <v>Beta23</v>
      </c>
      <c r="L321" t="s">
        <v>1841</v>
      </c>
    </row>
    <row r="322" spans="1:12">
      <c r="A322" s="1" t="s">
        <v>0</v>
      </c>
      <c r="B322" s="1" t="s">
        <v>1200</v>
      </c>
      <c r="C322" s="1" t="s">
        <v>8</v>
      </c>
      <c r="D322" s="1" t="s">
        <v>1205</v>
      </c>
      <c r="E322" s="1"/>
      <c r="F322" s="1" t="s">
        <v>1206</v>
      </c>
      <c r="G322" s="1" t="s">
        <v>672</v>
      </c>
      <c r="H322" s="1"/>
      <c r="I322" s="1" t="s">
        <v>1201</v>
      </c>
      <c r="J322" s="1" t="s">
        <v>12</v>
      </c>
      <c r="K322" t="str">
        <f t="shared" si="4"/>
        <v>Beta23</v>
      </c>
      <c r="L322" t="s">
        <v>1841</v>
      </c>
    </row>
    <row r="323" spans="1:12">
      <c r="A323" s="1" t="s">
        <v>0</v>
      </c>
      <c r="B323" s="1" t="s">
        <v>1207</v>
      </c>
      <c r="C323" s="1" t="s">
        <v>8</v>
      </c>
      <c r="D323" s="1" t="s">
        <v>201</v>
      </c>
      <c r="E323" s="1"/>
      <c r="F323" s="1"/>
      <c r="G323" s="1"/>
      <c r="H323" s="1"/>
      <c r="I323" s="1" t="s">
        <v>789</v>
      </c>
      <c r="J323" s="1"/>
      <c r="K323" t="str">
        <f t="shared" ref="K323:K386" si="5">IF(IFERROR(MATCH($B323,$N$2:$N$200,0),"")="","",$N$1) &amp; IF(IFERROR(MATCH($B323,$O$2:$O$200,0),"")="","",$O$1) &amp; IF(IFERROR(MATCH($B323,$P$2:$P$200,0),"")="","",$P$1) &amp; IF(IFERROR(MATCH($B323,$Q$2:$Q$200,0),"")="","",$Q$1) &amp; IF(IFERROR(MATCH($B323,$R$2:$R$200,0),"")="","",$R$1) &amp; IF(IFERROR(MATCH($B323,$S$2:$S$200,0),"")="","",$S$1)</f>
        <v>APP</v>
      </c>
      <c r="L323" t="s">
        <v>1819</v>
      </c>
    </row>
    <row r="324" spans="1:12">
      <c r="A324" s="1" t="s">
        <v>0</v>
      </c>
      <c r="B324" s="1" t="s">
        <v>1208</v>
      </c>
      <c r="C324" s="1" t="s">
        <v>8</v>
      </c>
      <c r="D324" s="1" t="s">
        <v>321</v>
      </c>
      <c r="E324" s="1" t="s">
        <v>1209</v>
      </c>
      <c r="F324" s="1" t="s">
        <v>1211</v>
      </c>
      <c r="G324" s="1" t="s">
        <v>1212</v>
      </c>
      <c r="H324" s="1"/>
      <c r="I324" s="1" t="s">
        <v>315</v>
      </c>
      <c r="J324" s="1"/>
      <c r="K324" t="str">
        <f t="shared" si="5"/>
        <v>Beta23</v>
      </c>
      <c r="L324" t="s">
        <v>1841</v>
      </c>
    </row>
    <row r="325" spans="1:12">
      <c r="A325" s="1" t="s">
        <v>0</v>
      </c>
      <c r="B325" s="1" t="s">
        <v>1208</v>
      </c>
      <c r="C325" s="1" t="s">
        <v>8</v>
      </c>
      <c r="D325" s="1" t="s">
        <v>320</v>
      </c>
      <c r="E325" s="1"/>
      <c r="F325" s="1"/>
      <c r="G325" s="1"/>
      <c r="H325" s="1"/>
      <c r="I325" s="1" t="s">
        <v>315</v>
      </c>
      <c r="J325" s="1"/>
      <c r="K325" t="str">
        <f t="shared" si="5"/>
        <v>Beta23</v>
      </c>
      <c r="L325" t="s">
        <v>1841</v>
      </c>
    </row>
    <row r="326" spans="1:12">
      <c r="A326" s="1" t="s">
        <v>0</v>
      </c>
      <c r="B326" s="1" t="s">
        <v>1208</v>
      </c>
      <c r="C326" s="1" t="s">
        <v>8</v>
      </c>
      <c r="D326" s="1" t="s">
        <v>318</v>
      </c>
      <c r="E326" s="1"/>
      <c r="F326" s="1"/>
      <c r="G326" s="1"/>
      <c r="H326" s="1"/>
      <c r="I326" s="1" t="s">
        <v>315</v>
      </c>
      <c r="J326" s="1"/>
      <c r="K326" t="str">
        <f t="shared" si="5"/>
        <v>Beta23</v>
      </c>
      <c r="L326" t="s">
        <v>1841</v>
      </c>
    </row>
    <row r="327" spans="1:12">
      <c r="A327" s="1" t="s">
        <v>0</v>
      </c>
      <c r="B327" s="1" t="s">
        <v>1208</v>
      </c>
      <c r="C327" s="1" t="s">
        <v>8</v>
      </c>
      <c r="D327" s="1" t="s">
        <v>322</v>
      </c>
      <c r="E327" s="1"/>
      <c r="F327" s="1"/>
      <c r="G327" s="1"/>
      <c r="H327" s="1"/>
      <c r="I327" s="1" t="s">
        <v>315</v>
      </c>
      <c r="J327" s="1"/>
      <c r="K327" t="str">
        <f t="shared" si="5"/>
        <v>Beta23</v>
      </c>
      <c r="L327" t="s">
        <v>1841</v>
      </c>
    </row>
    <row r="328" spans="1:12">
      <c r="A328" s="1" t="s">
        <v>0</v>
      </c>
      <c r="B328" s="1" t="s">
        <v>1208</v>
      </c>
      <c r="C328" s="1" t="s">
        <v>8</v>
      </c>
      <c r="D328" s="1" t="s">
        <v>323</v>
      </c>
      <c r="E328" s="1"/>
      <c r="F328" s="1"/>
      <c r="G328" s="1"/>
      <c r="H328" s="1"/>
      <c r="I328" s="1" t="s">
        <v>315</v>
      </c>
      <c r="J328" s="1"/>
      <c r="K328" t="str">
        <f t="shared" si="5"/>
        <v>Beta23</v>
      </c>
      <c r="L328" t="s">
        <v>1841</v>
      </c>
    </row>
    <row r="329" spans="1:12">
      <c r="A329" s="1" t="s">
        <v>0</v>
      </c>
      <c r="B329" s="1" t="s">
        <v>1208</v>
      </c>
      <c r="C329" s="1" t="s">
        <v>8</v>
      </c>
      <c r="D329" s="1" t="s">
        <v>324</v>
      </c>
      <c r="E329" s="1"/>
      <c r="F329" s="1"/>
      <c r="G329" s="1"/>
      <c r="H329" s="1"/>
      <c r="I329" s="1" t="s">
        <v>315</v>
      </c>
      <c r="J329" s="1"/>
      <c r="K329" t="str">
        <f t="shared" si="5"/>
        <v>Beta23</v>
      </c>
      <c r="L329" t="s">
        <v>1841</v>
      </c>
    </row>
    <row r="330" spans="1:12">
      <c r="A330" s="1" t="s">
        <v>0</v>
      </c>
      <c r="B330" s="1" t="s">
        <v>1208</v>
      </c>
      <c r="C330" s="1" t="s">
        <v>8</v>
      </c>
      <c r="D330" s="1" t="s">
        <v>325</v>
      </c>
      <c r="E330" s="1"/>
      <c r="F330" s="1"/>
      <c r="G330" s="1"/>
      <c r="H330" s="1"/>
      <c r="I330" s="1" t="s">
        <v>315</v>
      </c>
      <c r="J330" s="1"/>
      <c r="K330" t="str">
        <f t="shared" si="5"/>
        <v>Beta23</v>
      </c>
      <c r="L330" t="s">
        <v>1841</v>
      </c>
    </row>
    <row r="331" spans="1:12">
      <c r="A331" s="1" t="s">
        <v>0</v>
      </c>
      <c r="B331" s="1" t="s">
        <v>1213</v>
      </c>
      <c r="C331" s="1" t="s">
        <v>8</v>
      </c>
      <c r="D331" s="1" t="s">
        <v>1219</v>
      </c>
      <c r="E331" s="1" t="s">
        <v>1214</v>
      </c>
      <c r="F331" s="1" t="s">
        <v>1220</v>
      </c>
      <c r="G331" s="1" t="s">
        <v>1221</v>
      </c>
      <c r="H331" s="1"/>
      <c r="I331" s="1" t="s">
        <v>1215</v>
      </c>
      <c r="J331" s="1" t="s">
        <v>12</v>
      </c>
      <c r="K331" t="str">
        <f t="shared" si="5"/>
        <v>APP</v>
      </c>
      <c r="L331" t="s">
        <v>1819</v>
      </c>
    </row>
    <row r="332" spans="1:12">
      <c r="A332" s="1" t="s">
        <v>0</v>
      </c>
      <c r="B332" s="1" t="s">
        <v>1213</v>
      </c>
      <c r="C332" s="1" t="s">
        <v>8</v>
      </c>
      <c r="D332" s="1" t="s">
        <v>1222</v>
      </c>
      <c r="E332" s="1"/>
      <c r="F332" s="1"/>
      <c r="G332" s="1"/>
      <c r="H332" s="1"/>
      <c r="I332" s="1" t="s">
        <v>1215</v>
      </c>
      <c r="J332" s="1"/>
      <c r="K332" t="str">
        <f t="shared" si="5"/>
        <v>APP</v>
      </c>
      <c r="L332" t="s">
        <v>1819</v>
      </c>
    </row>
    <row r="333" spans="1:12">
      <c r="A333" s="1" t="s">
        <v>0</v>
      </c>
      <c r="B333" s="1" t="s">
        <v>1225</v>
      </c>
      <c r="C333" s="1" t="s">
        <v>8</v>
      </c>
      <c r="D333" s="1" t="s">
        <v>1229</v>
      </c>
      <c r="E333" s="1"/>
      <c r="F333" s="1" t="s">
        <v>1230</v>
      </c>
      <c r="G333" s="1" t="s">
        <v>1231</v>
      </c>
      <c r="H333" s="1"/>
      <c r="I333" s="1" t="s">
        <v>1226</v>
      </c>
      <c r="J333" s="1" t="s">
        <v>12</v>
      </c>
      <c r="K333" t="str">
        <f t="shared" si="5"/>
        <v>Beta23</v>
      </c>
      <c r="L333" t="s">
        <v>1841</v>
      </c>
    </row>
    <row r="334" spans="1:12">
      <c r="A334" s="1" t="s">
        <v>0</v>
      </c>
      <c r="B334" s="1" t="s">
        <v>1225</v>
      </c>
      <c r="C334" s="1" t="s">
        <v>8</v>
      </c>
      <c r="D334" s="1" t="s">
        <v>1232</v>
      </c>
      <c r="E334" s="1"/>
      <c r="F334" s="1" t="s">
        <v>1230</v>
      </c>
      <c r="G334" s="1" t="s">
        <v>1233</v>
      </c>
      <c r="H334" s="1"/>
      <c r="I334" s="1" t="s">
        <v>1226</v>
      </c>
      <c r="J334" s="1" t="s">
        <v>12</v>
      </c>
      <c r="K334" t="str">
        <f t="shared" si="5"/>
        <v>Beta23</v>
      </c>
      <c r="L334" t="s">
        <v>1841</v>
      </c>
    </row>
    <row r="335" spans="1:12">
      <c r="A335" s="1" t="s">
        <v>0</v>
      </c>
      <c r="B335" s="1" t="s">
        <v>1225</v>
      </c>
      <c r="C335" s="1" t="s">
        <v>8</v>
      </c>
      <c r="D335" s="1" t="s">
        <v>1234</v>
      </c>
      <c r="E335" s="1"/>
      <c r="F335" s="1"/>
      <c r="G335" s="1"/>
      <c r="H335" s="1"/>
      <c r="I335" s="1" t="s">
        <v>1226</v>
      </c>
      <c r="J335" s="1"/>
      <c r="K335" t="str">
        <f t="shared" si="5"/>
        <v>Beta23</v>
      </c>
      <c r="L335" t="s">
        <v>1841</v>
      </c>
    </row>
    <row r="336" spans="1:12">
      <c r="A336" s="1" t="s">
        <v>0</v>
      </c>
      <c r="B336" s="1" t="s">
        <v>1225</v>
      </c>
      <c r="C336" s="1" t="s">
        <v>8</v>
      </c>
      <c r="D336" s="1" t="s">
        <v>1235</v>
      </c>
      <c r="E336" s="1"/>
      <c r="F336" s="1"/>
      <c r="G336" s="1"/>
      <c r="H336" s="1"/>
      <c r="I336" s="1" t="s">
        <v>1226</v>
      </c>
      <c r="J336" s="1"/>
      <c r="K336" t="str">
        <f t="shared" si="5"/>
        <v>Beta23</v>
      </c>
      <c r="L336" t="s">
        <v>1841</v>
      </c>
    </row>
    <row r="337" spans="1:12">
      <c r="A337" s="1" t="s">
        <v>0</v>
      </c>
      <c r="B337" s="1" t="s">
        <v>1225</v>
      </c>
      <c r="C337" s="1" t="s">
        <v>8</v>
      </c>
      <c r="D337" s="1" t="s">
        <v>1236</v>
      </c>
      <c r="E337" s="1"/>
      <c r="F337" s="1"/>
      <c r="G337" s="1"/>
      <c r="H337" s="1"/>
      <c r="I337" s="1" t="s">
        <v>1226</v>
      </c>
      <c r="J337" s="1"/>
      <c r="K337" t="str">
        <f t="shared" si="5"/>
        <v>Beta23</v>
      </c>
      <c r="L337" t="s">
        <v>1841</v>
      </c>
    </row>
    <row r="338" spans="1:12">
      <c r="A338" s="1" t="s">
        <v>0</v>
      </c>
      <c r="B338" s="1" t="s">
        <v>1240</v>
      </c>
      <c r="C338" s="1" t="s">
        <v>8</v>
      </c>
      <c r="D338" s="1" t="s">
        <v>560</v>
      </c>
      <c r="E338" s="1" t="s">
        <v>1242</v>
      </c>
      <c r="F338" s="1" t="s">
        <v>1243</v>
      </c>
      <c r="G338" s="1" t="s">
        <v>1244</v>
      </c>
      <c r="H338" s="1"/>
      <c r="I338" s="1" t="s">
        <v>559</v>
      </c>
      <c r="J338" s="1"/>
      <c r="K338" t="str">
        <f t="shared" si="5"/>
        <v>Beta23</v>
      </c>
      <c r="L338" t="s">
        <v>1841</v>
      </c>
    </row>
    <row r="339" spans="1:12">
      <c r="A339" s="1" t="s">
        <v>0</v>
      </c>
      <c r="B339" s="1" t="s">
        <v>1240</v>
      </c>
      <c r="C339" s="1" t="s">
        <v>8</v>
      </c>
      <c r="D339" s="1" t="s">
        <v>561</v>
      </c>
      <c r="E339" s="1"/>
      <c r="F339" s="1"/>
      <c r="G339" s="1"/>
      <c r="H339" s="1"/>
      <c r="I339" s="1" t="s">
        <v>559</v>
      </c>
      <c r="J339" s="1"/>
      <c r="K339" t="str">
        <f t="shared" si="5"/>
        <v>Beta23</v>
      </c>
      <c r="L339" t="s">
        <v>1841</v>
      </c>
    </row>
    <row r="340" spans="1:12">
      <c r="A340" s="1" t="s">
        <v>0</v>
      </c>
      <c r="B340" s="1" t="s">
        <v>1240</v>
      </c>
      <c r="C340" s="1" t="s">
        <v>8</v>
      </c>
      <c r="D340" s="1" t="s">
        <v>562</v>
      </c>
      <c r="E340" s="1"/>
      <c r="F340" s="1"/>
      <c r="G340" s="1"/>
      <c r="H340" s="1"/>
      <c r="I340" s="1" t="s">
        <v>559</v>
      </c>
      <c r="J340" s="1"/>
      <c r="K340" t="str">
        <f t="shared" si="5"/>
        <v>Beta23</v>
      </c>
      <c r="L340" t="s">
        <v>1841</v>
      </c>
    </row>
    <row r="341" spans="1:12">
      <c r="A341" s="1" t="s">
        <v>0</v>
      </c>
      <c r="B341" s="1" t="s">
        <v>1240</v>
      </c>
      <c r="C341" s="1" t="s">
        <v>8</v>
      </c>
      <c r="D341" s="1" t="s">
        <v>556</v>
      </c>
      <c r="E341" s="1"/>
      <c r="F341" s="1"/>
      <c r="G341" s="1"/>
      <c r="H341" s="1"/>
      <c r="I341" s="1" t="s">
        <v>559</v>
      </c>
      <c r="J341" s="1"/>
      <c r="K341" t="str">
        <f t="shared" si="5"/>
        <v>Beta23</v>
      </c>
      <c r="L341" t="s">
        <v>1841</v>
      </c>
    </row>
    <row r="342" spans="1:12">
      <c r="A342" s="1" t="s">
        <v>0</v>
      </c>
      <c r="B342" s="1" t="s">
        <v>1240</v>
      </c>
      <c r="C342" s="1" t="s">
        <v>8</v>
      </c>
      <c r="D342" s="1" t="s">
        <v>563</v>
      </c>
      <c r="E342" s="1"/>
      <c r="F342" s="1"/>
      <c r="G342" s="1"/>
      <c r="H342" s="1"/>
      <c r="I342" s="1" t="s">
        <v>559</v>
      </c>
      <c r="J342" s="1"/>
      <c r="K342" t="str">
        <f t="shared" si="5"/>
        <v>Beta23</v>
      </c>
      <c r="L342" t="s">
        <v>1841</v>
      </c>
    </row>
    <row r="343" spans="1:12">
      <c r="A343" s="1" t="s">
        <v>0</v>
      </c>
      <c r="B343" s="1" t="s">
        <v>1240</v>
      </c>
      <c r="C343" s="1" t="s">
        <v>8</v>
      </c>
      <c r="D343" s="1" t="s">
        <v>564</v>
      </c>
      <c r="E343" s="1"/>
      <c r="F343" s="1"/>
      <c r="G343" s="1"/>
      <c r="H343" s="1"/>
      <c r="I343" s="1" t="s">
        <v>559</v>
      </c>
      <c r="J343" s="1"/>
      <c r="K343" t="str">
        <f t="shared" si="5"/>
        <v>Beta23</v>
      </c>
      <c r="L343" t="s">
        <v>1841</v>
      </c>
    </row>
    <row r="344" spans="1:12">
      <c r="A344" s="1" t="s">
        <v>0</v>
      </c>
      <c r="B344" s="1" t="s">
        <v>1240</v>
      </c>
      <c r="C344" s="1" t="s">
        <v>8</v>
      </c>
      <c r="D344" s="1" t="s">
        <v>565</v>
      </c>
      <c r="E344" s="1"/>
      <c r="F344" s="1"/>
      <c r="G344" s="1"/>
      <c r="H344" s="1"/>
      <c r="I344" s="1" t="s">
        <v>559</v>
      </c>
      <c r="J344" s="1"/>
      <c r="K344" t="str">
        <f t="shared" si="5"/>
        <v>Beta23</v>
      </c>
      <c r="L344" t="s">
        <v>1841</v>
      </c>
    </row>
    <row r="345" spans="1:12">
      <c r="A345" s="1" t="s">
        <v>0</v>
      </c>
      <c r="B345" s="1" t="s">
        <v>1246</v>
      </c>
      <c r="C345" s="1" t="s">
        <v>8</v>
      </c>
      <c r="D345" s="1" t="s">
        <v>1255</v>
      </c>
      <c r="E345" s="1" t="s">
        <v>1247</v>
      </c>
      <c r="F345" s="1" t="s">
        <v>1256</v>
      </c>
      <c r="G345" s="1" t="s">
        <v>1257</v>
      </c>
      <c r="H345" s="1"/>
      <c r="I345" s="1" t="s">
        <v>1248</v>
      </c>
      <c r="J345" s="1" t="s">
        <v>12</v>
      </c>
      <c r="K345" t="str">
        <f t="shared" si="5"/>
        <v>APPHTT</v>
      </c>
      <c r="L345" t="s">
        <v>1855</v>
      </c>
    </row>
    <row r="346" spans="1:12">
      <c r="A346" s="1" t="s">
        <v>0</v>
      </c>
      <c r="B346" s="1" t="s">
        <v>1246</v>
      </c>
      <c r="C346" s="1" t="s">
        <v>8</v>
      </c>
      <c r="D346" s="1" t="s">
        <v>1258</v>
      </c>
      <c r="E346" s="1" t="s">
        <v>1247</v>
      </c>
      <c r="F346" s="1" t="s">
        <v>1259</v>
      </c>
      <c r="G346" s="1" t="s">
        <v>1260</v>
      </c>
      <c r="H346" s="1" t="s">
        <v>1261</v>
      </c>
      <c r="I346" s="1" t="s">
        <v>1248</v>
      </c>
      <c r="J346" s="1" t="s">
        <v>12</v>
      </c>
      <c r="K346" t="str">
        <f t="shared" si="5"/>
        <v>APPHTT</v>
      </c>
      <c r="L346" t="s">
        <v>1855</v>
      </c>
    </row>
    <row r="347" spans="1:12">
      <c r="A347" s="1" t="s">
        <v>0</v>
      </c>
      <c r="B347" s="1" t="s">
        <v>1262</v>
      </c>
      <c r="C347" s="1" t="s">
        <v>8</v>
      </c>
      <c r="D347" s="1" t="s">
        <v>1265</v>
      </c>
      <c r="E347" s="1" t="s">
        <v>1263</v>
      </c>
      <c r="F347" s="1" t="s">
        <v>1266</v>
      </c>
      <c r="G347" s="1" t="s">
        <v>1267</v>
      </c>
      <c r="H347" s="1"/>
      <c r="I347" s="1" t="s">
        <v>1264</v>
      </c>
      <c r="J347" s="1" t="s">
        <v>12</v>
      </c>
      <c r="K347" t="str">
        <f t="shared" si="5"/>
        <v>FUS</v>
      </c>
      <c r="L347" t="s">
        <v>1844</v>
      </c>
    </row>
    <row r="348" spans="1:12">
      <c r="A348" s="1" t="s">
        <v>0</v>
      </c>
      <c r="B348" s="1" t="s">
        <v>1269</v>
      </c>
      <c r="C348" s="1" t="s">
        <v>8</v>
      </c>
      <c r="D348" s="1" t="s">
        <v>1273</v>
      </c>
      <c r="E348" s="1"/>
      <c r="F348" s="1"/>
      <c r="G348" s="1" t="s">
        <v>1274</v>
      </c>
      <c r="H348" s="1"/>
      <c r="I348" s="1" t="s">
        <v>1270</v>
      </c>
      <c r="J348" s="1" t="s">
        <v>12</v>
      </c>
      <c r="K348" t="str">
        <f t="shared" si="5"/>
        <v>SNCA</v>
      </c>
      <c r="L348" t="s">
        <v>1818</v>
      </c>
    </row>
    <row r="349" spans="1:12">
      <c r="A349" s="1" t="s">
        <v>0</v>
      </c>
      <c r="B349" s="1" t="s">
        <v>1269</v>
      </c>
      <c r="C349" s="1" t="s">
        <v>8</v>
      </c>
      <c r="D349" s="1" t="s">
        <v>1275</v>
      </c>
      <c r="E349" s="1"/>
      <c r="F349" s="1"/>
      <c r="G349" s="1"/>
      <c r="H349" s="1"/>
      <c r="I349" s="1" t="s">
        <v>1270</v>
      </c>
      <c r="J349" s="1"/>
      <c r="K349" t="str">
        <f t="shared" si="5"/>
        <v>SNCA</v>
      </c>
      <c r="L349" t="s">
        <v>1818</v>
      </c>
    </row>
    <row r="350" spans="1:12">
      <c r="A350" s="1" t="s">
        <v>0</v>
      </c>
      <c r="B350" s="1" t="s">
        <v>1277</v>
      </c>
      <c r="C350" s="1" t="s">
        <v>8</v>
      </c>
      <c r="D350" s="1" t="s">
        <v>1280</v>
      </c>
      <c r="E350" s="1" t="s">
        <v>1278</v>
      </c>
      <c r="F350" s="1" t="s">
        <v>1281</v>
      </c>
      <c r="G350" s="1" t="s">
        <v>1282</v>
      </c>
      <c r="H350" s="1"/>
      <c r="I350" s="1"/>
      <c r="J350" s="1" t="s">
        <v>12</v>
      </c>
      <c r="K350" t="str">
        <f t="shared" si="5"/>
        <v>Beta23</v>
      </c>
      <c r="L350" t="s">
        <v>1841</v>
      </c>
    </row>
    <row r="351" spans="1:12">
      <c r="A351" s="1" t="s">
        <v>0</v>
      </c>
      <c r="B351" s="1" t="s">
        <v>1277</v>
      </c>
      <c r="C351" s="1" t="s">
        <v>8</v>
      </c>
      <c r="D351" s="1" t="s">
        <v>1287</v>
      </c>
      <c r="E351" s="1"/>
      <c r="F351" s="1"/>
      <c r="G351" s="1"/>
      <c r="H351" s="1"/>
      <c r="I351" s="1"/>
      <c r="J351" s="1" t="s">
        <v>12</v>
      </c>
      <c r="K351" t="str">
        <f t="shared" si="5"/>
        <v>Beta23</v>
      </c>
      <c r="L351" t="s">
        <v>1841</v>
      </c>
    </row>
    <row r="352" spans="1:12">
      <c r="A352" s="1" t="s">
        <v>0</v>
      </c>
      <c r="B352" s="1" t="s">
        <v>1288</v>
      </c>
      <c r="C352" s="1" t="s">
        <v>8</v>
      </c>
      <c r="D352" s="1" t="s">
        <v>1294</v>
      </c>
      <c r="E352" s="1"/>
      <c r="F352" s="1"/>
      <c r="G352" s="1" t="s">
        <v>1295</v>
      </c>
      <c r="H352" s="1"/>
      <c r="I352" s="1"/>
      <c r="J352" s="1" t="s">
        <v>12</v>
      </c>
      <c r="K352" t="str">
        <f t="shared" si="5"/>
        <v>Beta23</v>
      </c>
      <c r="L352" t="s">
        <v>1841</v>
      </c>
    </row>
    <row r="353" spans="1:12">
      <c r="A353" s="1" t="s">
        <v>0</v>
      </c>
      <c r="B353" s="1" t="s">
        <v>1288</v>
      </c>
      <c r="C353" s="1" t="s">
        <v>8</v>
      </c>
      <c r="D353" s="1" t="s">
        <v>1296</v>
      </c>
      <c r="E353" s="1"/>
      <c r="F353" s="1"/>
      <c r="G353" s="1" t="s">
        <v>1295</v>
      </c>
      <c r="H353" s="1"/>
      <c r="I353" s="1"/>
      <c r="J353" s="1" t="s">
        <v>12</v>
      </c>
      <c r="K353" t="str">
        <f t="shared" si="5"/>
        <v>Beta23</v>
      </c>
      <c r="L353" t="s">
        <v>1841</v>
      </c>
    </row>
    <row r="354" spans="1:12">
      <c r="A354" s="1" t="s">
        <v>0</v>
      </c>
      <c r="B354" s="1" t="s">
        <v>1297</v>
      </c>
      <c r="C354" s="1" t="s">
        <v>8</v>
      </c>
      <c r="D354" s="1" t="s">
        <v>1298</v>
      </c>
      <c r="E354" s="1" t="s">
        <v>1299</v>
      </c>
      <c r="F354" s="1" t="s">
        <v>1300</v>
      </c>
      <c r="G354" s="1" t="s">
        <v>1301</v>
      </c>
      <c r="H354" s="1"/>
      <c r="I354" s="1" t="s">
        <v>1302</v>
      </c>
      <c r="J354" s="1" t="s">
        <v>12</v>
      </c>
      <c r="K354" t="str">
        <f t="shared" si="5"/>
        <v>FUS</v>
      </c>
      <c r="L354" t="s">
        <v>1844</v>
      </c>
    </row>
    <row r="355" spans="1:12">
      <c r="A355" s="1" t="s">
        <v>0</v>
      </c>
      <c r="B355" s="1" t="s">
        <v>1306</v>
      </c>
      <c r="C355" s="1" t="s">
        <v>8</v>
      </c>
      <c r="D355" s="1" t="s">
        <v>1308</v>
      </c>
      <c r="E355" s="1"/>
      <c r="F355" s="1" t="s">
        <v>1309</v>
      </c>
      <c r="G355" s="1" t="s">
        <v>950</v>
      </c>
      <c r="H355" s="1"/>
      <c r="I355" s="1" t="s">
        <v>1307</v>
      </c>
      <c r="J355" s="1" t="s">
        <v>12</v>
      </c>
      <c r="K355" t="str">
        <f t="shared" si="5"/>
        <v>FUS</v>
      </c>
      <c r="L355" t="s">
        <v>1844</v>
      </c>
    </row>
    <row r="356" spans="1:12">
      <c r="A356" s="1" t="s">
        <v>0</v>
      </c>
      <c r="B356" s="1" t="s">
        <v>1310</v>
      </c>
      <c r="C356" s="1" t="s">
        <v>8</v>
      </c>
      <c r="D356" s="1" t="s">
        <v>1311</v>
      </c>
      <c r="E356" s="1"/>
      <c r="F356" s="1" t="s">
        <v>1312</v>
      </c>
      <c r="G356" s="1" t="s">
        <v>1313</v>
      </c>
      <c r="H356" s="1"/>
      <c r="I356" s="1"/>
      <c r="J356" s="1"/>
      <c r="K356" t="str">
        <f t="shared" si="5"/>
        <v>FUS</v>
      </c>
      <c r="L356" t="s">
        <v>1844</v>
      </c>
    </row>
    <row r="357" spans="1:12">
      <c r="A357" s="1" t="s">
        <v>0</v>
      </c>
      <c r="B357" s="1" t="s">
        <v>1316</v>
      </c>
      <c r="C357" s="1" t="s">
        <v>8</v>
      </c>
      <c r="D357" s="1" t="s">
        <v>802</v>
      </c>
      <c r="E357" s="1"/>
      <c r="F357" s="1" t="s">
        <v>1320</v>
      </c>
      <c r="G357" s="1" t="s">
        <v>1321</v>
      </c>
      <c r="H357" s="1"/>
      <c r="I357" s="1" t="s">
        <v>797</v>
      </c>
      <c r="J357" s="1" t="s">
        <v>12</v>
      </c>
      <c r="K357" t="str">
        <f t="shared" si="5"/>
        <v>Beta23</v>
      </c>
      <c r="L357" t="s">
        <v>1841</v>
      </c>
    </row>
    <row r="358" spans="1:12">
      <c r="A358" s="1" t="s">
        <v>0</v>
      </c>
      <c r="B358" s="1" t="s">
        <v>1316</v>
      </c>
      <c r="C358" s="1" t="s">
        <v>8</v>
      </c>
      <c r="D358" s="1" t="s">
        <v>798</v>
      </c>
      <c r="E358" s="1"/>
      <c r="F358" s="1"/>
      <c r="G358" s="1"/>
      <c r="H358" s="1"/>
      <c r="I358" s="1" t="s">
        <v>797</v>
      </c>
      <c r="J358" s="1"/>
      <c r="K358" t="str">
        <f t="shared" si="5"/>
        <v>Beta23</v>
      </c>
      <c r="L358" t="s">
        <v>1841</v>
      </c>
    </row>
    <row r="359" spans="1:12">
      <c r="A359" s="1" t="s">
        <v>0</v>
      </c>
      <c r="B359" s="1" t="s">
        <v>1316</v>
      </c>
      <c r="C359" s="1" t="s">
        <v>8</v>
      </c>
      <c r="D359" s="1" t="s">
        <v>799</v>
      </c>
      <c r="E359" s="1"/>
      <c r="F359" s="1"/>
      <c r="G359" s="1"/>
      <c r="H359" s="1"/>
      <c r="I359" s="1" t="s">
        <v>797</v>
      </c>
      <c r="J359" s="1"/>
      <c r="K359" t="str">
        <f t="shared" si="5"/>
        <v>Beta23</v>
      </c>
      <c r="L359" t="s">
        <v>1841</v>
      </c>
    </row>
    <row r="360" spans="1:12">
      <c r="A360" s="1" t="s">
        <v>0</v>
      </c>
      <c r="B360" s="1" t="s">
        <v>1316</v>
      </c>
      <c r="C360" s="1" t="s">
        <v>8</v>
      </c>
      <c r="D360" s="1" t="s">
        <v>800</v>
      </c>
      <c r="E360" s="1"/>
      <c r="F360" s="1"/>
      <c r="G360" s="1"/>
      <c r="H360" s="1"/>
      <c r="I360" s="1" t="s">
        <v>797</v>
      </c>
      <c r="J360" s="1"/>
      <c r="K360" t="str">
        <f t="shared" si="5"/>
        <v>Beta23</v>
      </c>
      <c r="L360" t="s">
        <v>1841</v>
      </c>
    </row>
    <row r="361" spans="1:12">
      <c r="A361" s="1" t="s">
        <v>0</v>
      </c>
      <c r="B361" s="1" t="s">
        <v>1316</v>
      </c>
      <c r="C361" s="1" t="s">
        <v>8</v>
      </c>
      <c r="D361" s="1" t="s">
        <v>801</v>
      </c>
      <c r="E361" s="1"/>
      <c r="F361" s="1"/>
      <c r="G361" s="1"/>
      <c r="H361" s="1"/>
      <c r="I361" s="1" t="s">
        <v>797</v>
      </c>
      <c r="J361" s="1"/>
      <c r="K361" t="str">
        <f t="shared" si="5"/>
        <v>Beta23</v>
      </c>
      <c r="L361" t="s">
        <v>1841</v>
      </c>
    </row>
    <row r="362" spans="1:12">
      <c r="A362" s="1" t="s">
        <v>0</v>
      </c>
      <c r="B362" s="1" t="s">
        <v>1316</v>
      </c>
      <c r="C362" s="1" t="s">
        <v>8</v>
      </c>
      <c r="D362" s="1" t="s">
        <v>803</v>
      </c>
      <c r="E362" s="1"/>
      <c r="F362" s="1"/>
      <c r="G362" s="1"/>
      <c r="H362" s="1"/>
      <c r="I362" s="1" t="s">
        <v>797</v>
      </c>
      <c r="J362" s="1"/>
      <c r="K362" t="str">
        <f t="shared" si="5"/>
        <v>Beta23</v>
      </c>
      <c r="L362" t="s">
        <v>1841</v>
      </c>
    </row>
    <row r="363" spans="1:12">
      <c r="A363" s="1" t="s">
        <v>0</v>
      </c>
      <c r="B363" s="1" t="s">
        <v>1316</v>
      </c>
      <c r="C363" s="1" t="s">
        <v>8</v>
      </c>
      <c r="D363" s="1" t="s">
        <v>804</v>
      </c>
      <c r="E363" s="1"/>
      <c r="F363" s="1"/>
      <c r="G363" s="1"/>
      <c r="H363" s="1"/>
      <c r="I363" s="1" t="s">
        <v>797</v>
      </c>
      <c r="J363" s="1"/>
      <c r="K363" t="str">
        <f t="shared" si="5"/>
        <v>Beta23</v>
      </c>
      <c r="L363" t="s">
        <v>1841</v>
      </c>
    </row>
    <row r="364" spans="1:12">
      <c r="A364" s="1" t="s">
        <v>0</v>
      </c>
      <c r="B364" s="1" t="s">
        <v>1323</v>
      </c>
      <c r="C364" s="1" t="s">
        <v>8</v>
      </c>
      <c r="D364" s="1" t="s">
        <v>1328</v>
      </c>
      <c r="E364" s="1"/>
      <c r="F364" s="1" t="s">
        <v>1329</v>
      </c>
      <c r="G364" s="1"/>
      <c r="H364" s="1"/>
      <c r="I364" s="1" t="s">
        <v>1324</v>
      </c>
      <c r="J364" s="1"/>
      <c r="K364" t="str">
        <f t="shared" si="5"/>
        <v>Beta23</v>
      </c>
      <c r="L364" t="s">
        <v>1841</v>
      </c>
    </row>
    <row r="365" spans="1:12">
      <c r="A365" s="1" t="s">
        <v>0</v>
      </c>
      <c r="B365" s="1" t="s">
        <v>1330</v>
      </c>
      <c r="C365" s="1" t="s">
        <v>8</v>
      </c>
      <c r="D365" s="1" t="s">
        <v>1333</v>
      </c>
      <c r="E365" s="1"/>
      <c r="F365" s="1"/>
      <c r="G365" s="1" t="s">
        <v>1334</v>
      </c>
      <c r="H365" s="1"/>
      <c r="I365" s="1"/>
      <c r="J365" s="1" t="s">
        <v>12</v>
      </c>
      <c r="K365" t="str">
        <f t="shared" si="5"/>
        <v>FUS</v>
      </c>
      <c r="L365" t="s">
        <v>1844</v>
      </c>
    </row>
    <row r="366" spans="1:12">
      <c r="A366" s="1" t="s">
        <v>0</v>
      </c>
      <c r="B366" s="1" t="s">
        <v>1335</v>
      </c>
      <c r="C366" s="1" t="s">
        <v>8</v>
      </c>
      <c r="D366" s="1" t="s">
        <v>1103</v>
      </c>
      <c r="E366" s="1"/>
      <c r="F366" s="1"/>
      <c r="G366" s="1"/>
      <c r="H366" s="1"/>
      <c r="I366" s="1" t="s">
        <v>1336</v>
      </c>
      <c r="J366" s="1"/>
      <c r="K366" t="str">
        <f t="shared" si="5"/>
        <v>HTT</v>
      </c>
      <c r="L366" t="s">
        <v>1848</v>
      </c>
    </row>
    <row r="367" spans="1:12">
      <c r="A367" s="1" t="s">
        <v>0</v>
      </c>
      <c r="B367" s="1" t="s">
        <v>1335</v>
      </c>
      <c r="C367" s="1" t="s">
        <v>8</v>
      </c>
      <c r="D367" s="1" t="s">
        <v>1337</v>
      </c>
      <c r="E367" s="1"/>
      <c r="F367" s="1"/>
      <c r="G367" s="1"/>
      <c r="H367" s="1"/>
      <c r="I367" s="1" t="s">
        <v>1336</v>
      </c>
      <c r="J367" s="1"/>
      <c r="K367" t="str">
        <f t="shared" si="5"/>
        <v>HTT</v>
      </c>
      <c r="L367" t="s">
        <v>1848</v>
      </c>
    </row>
    <row r="368" spans="1:12">
      <c r="A368" s="1" t="s">
        <v>0</v>
      </c>
      <c r="B368" s="1" t="s">
        <v>1335</v>
      </c>
      <c r="C368" s="1" t="s">
        <v>8</v>
      </c>
      <c r="D368" s="1" t="s">
        <v>1338</v>
      </c>
      <c r="E368" s="1"/>
      <c r="F368" s="1"/>
      <c r="G368" s="1"/>
      <c r="H368" s="1"/>
      <c r="I368" s="1" t="s">
        <v>1336</v>
      </c>
      <c r="J368" s="1"/>
      <c r="K368" t="str">
        <f t="shared" si="5"/>
        <v>HTT</v>
      </c>
      <c r="L368" t="s">
        <v>1848</v>
      </c>
    </row>
    <row r="369" spans="1:12">
      <c r="A369" s="1" t="s">
        <v>0</v>
      </c>
      <c r="B369" s="1" t="s">
        <v>1335</v>
      </c>
      <c r="C369" s="1" t="s">
        <v>8</v>
      </c>
      <c r="D369" s="1" t="s">
        <v>1339</v>
      </c>
      <c r="E369" s="1"/>
      <c r="F369" s="1"/>
      <c r="G369" s="1"/>
      <c r="H369" s="1"/>
      <c r="I369" s="1" t="s">
        <v>1336</v>
      </c>
      <c r="J369" s="1"/>
      <c r="K369" t="str">
        <f t="shared" si="5"/>
        <v>HTT</v>
      </c>
      <c r="L369" t="s">
        <v>1848</v>
      </c>
    </row>
    <row r="370" spans="1:12">
      <c r="A370" s="1" t="s">
        <v>0</v>
      </c>
      <c r="B370" s="1" t="s">
        <v>1335</v>
      </c>
      <c r="C370" s="1" t="s">
        <v>8</v>
      </c>
      <c r="D370" s="1" t="s">
        <v>1340</v>
      </c>
      <c r="E370" s="1"/>
      <c r="F370" s="1"/>
      <c r="G370" s="1"/>
      <c r="H370" s="1"/>
      <c r="I370" s="1" t="s">
        <v>1336</v>
      </c>
      <c r="J370" s="1"/>
      <c r="K370" t="str">
        <f t="shared" si="5"/>
        <v>HTT</v>
      </c>
      <c r="L370" t="s">
        <v>1848</v>
      </c>
    </row>
    <row r="371" spans="1:12">
      <c r="A371" s="1" t="s">
        <v>0</v>
      </c>
      <c r="B371" s="1" t="s">
        <v>1335</v>
      </c>
      <c r="C371" s="1" t="s">
        <v>8</v>
      </c>
      <c r="D371" s="1" t="s">
        <v>1341</v>
      </c>
      <c r="E371" s="1"/>
      <c r="F371" s="1"/>
      <c r="G371" s="1"/>
      <c r="H371" s="1"/>
      <c r="I371" s="1" t="s">
        <v>1336</v>
      </c>
      <c r="J371" s="1"/>
      <c r="K371" t="str">
        <f t="shared" si="5"/>
        <v>HTT</v>
      </c>
      <c r="L371" t="s">
        <v>1848</v>
      </c>
    </row>
    <row r="372" spans="1:12">
      <c r="A372" s="1" t="s">
        <v>0</v>
      </c>
      <c r="B372" s="1" t="s">
        <v>1335</v>
      </c>
      <c r="C372" s="1" t="s">
        <v>8</v>
      </c>
      <c r="D372" s="1" t="s">
        <v>1342</v>
      </c>
      <c r="E372" s="1"/>
      <c r="F372" s="1"/>
      <c r="G372" s="1"/>
      <c r="H372" s="1"/>
      <c r="I372" s="1" t="s">
        <v>1336</v>
      </c>
      <c r="J372" s="1"/>
      <c r="K372" t="str">
        <f t="shared" si="5"/>
        <v>HTT</v>
      </c>
      <c r="L372" t="s">
        <v>1848</v>
      </c>
    </row>
    <row r="373" spans="1:12">
      <c r="A373" s="1" t="s">
        <v>0</v>
      </c>
      <c r="B373" s="1" t="s">
        <v>1335</v>
      </c>
      <c r="C373" s="1" t="s">
        <v>8</v>
      </c>
      <c r="D373" s="1" t="s">
        <v>1343</v>
      </c>
      <c r="E373" s="1"/>
      <c r="F373" s="1"/>
      <c r="G373" s="1"/>
      <c r="H373" s="1"/>
      <c r="I373" s="1" t="s">
        <v>1336</v>
      </c>
      <c r="J373" s="1"/>
      <c r="K373" t="str">
        <f t="shared" si="5"/>
        <v>HTT</v>
      </c>
      <c r="L373" t="s">
        <v>1848</v>
      </c>
    </row>
    <row r="374" spans="1:12">
      <c r="A374" s="1" t="s">
        <v>0</v>
      </c>
      <c r="B374" s="1" t="s">
        <v>1335</v>
      </c>
      <c r="C374" s="1" t="s">
        <v>8</v>
      </c>
      <c r="D374" s="1" t="s">
        <v>1108</v>
      </c>
      <c r="E374" s="1"/>
      <c r="F374" s="1"/>
      <c r="G374" s="1"/>
      <c r="H374" s="1"/>
      <c r="I374" s="1" t="s">
        <v>1336</v>
      </c>
      <c r="J374" s="1"/>
      <c r="K374" t="str">
        <f t="shared" si="5"/>
        <v>HTT</v>
      </c>
      <c r="L374" t="s">
        <v>1848</v>
      </c>
    </row>
    <row r="375" spans="1:12">
      <c r="A375" s="1" t="s">
        <v>0</v>
      </c>
      <c r="B375" s="1" t="s">
        <v>1351</v>
      </c>
      <c r="C375" s="1" t="s">
        <v>8</v>
      </c>
      <c r="D375" s="1" t="s">
        <v>1352</v>
      </c>
      <c r="E375" s="1"/>
      <c r="F375" s="1" t="s">
        <v>1353</v>
      </c>
      <c r="G375" s="1" t="s">
        <v>1354</v>
      </c>
      <c r="H375" s="1"/>
      <c r="I375" s="1" t="s">
        <v>1355</v>
      </c>
      <c r="J375" s="1" t="s">
        <v>12</v>
      </c>
      <c r="K375" t="str">
        <f t="shared" si="5"/>
        <v>Beta23</v>
      </c>
      <c r="L375" t="s">
        <v>1841</v>
      </c>
    </row>
    <row r="376" spans="1:12">
      <c r="A376" s="1" t="s">
        <v>0</v>
      </c>
      <c r="B376" s="1" t="s">
        <v>1351</v>
      </c>
      <c r="C376" s="1" t="s">
        <v>8</v>
      </c>
      <c r="D376" s="1" t="s">
        <v>1356</v>
      </c>
      <c r="E376" s="1"/>
      <c r="F376" s="1" t="s">
        <v>1357</v>
      </c>
      <c r="G376" s="1" t="s">
        <v>1358</v>
      </c>
      <c r="H376" s="1"/>
      <c r="I376" s="1" t="s">
        <v>1355</v>
      </c>
      <c r="J376" s="1" t="s">
        <v>12</v>
      </c>
      <c r="K376" t="str">
        <f t="shared" si="5"/>
        <v>Beta23</v>
      </c>
      <c r="L376" t="s">
        <v>1841</v>
      </c>
    </row>
    <row r="377" spans="1:12">
      <c r="A377" s="1" t="s">
        <v>0</v>
      </c>
      <c r="B377" s="1" t="s">
        <v>1351</v>
      </c>
      <c r="C377" s="1" t="s">
        <v>8</v>
      </c>
      <c r="D377" s="1" t="s">
        <v>1362</v>
      </c>
      <c r="E377" s="1"/>
      <c r="F377" s="1" t="s">
        <v>1363</v>
      </c>
      <c r="G377" s="1" t="s">
        <v>1364</v>
      </c>
      <c r="H377" s="1"/>
      <c r="I377" s="1" t="s">
        <v>1355</v>
      </c>
      <c r="J377" s="1" t="s">
        <v>12</v>
      </c>
      <c r="K377" t="str">
        <f t="shared" si="5"/>
        <v>Beta23</v>
      </c>
      <c r="L377" t="s">
        <v>1841</v>
      </c>
    </row>
    <row r="378" spans="1:12">
      <c r="A378" s="1" t="s">
        <v>0</v>
      </c>
      <c r="B378" s="1" t="s">
        <v>1351</v>
      </c>
      <c r="C378" s="1" t="s">
        <v>8</v>
      </c>
      <c r="D378" s="1" t="s">
        <v>1367</v>
      </c>
      <c r="E378" s="1"/>
      <c r="F378" s="1"/>
      <c r="G378" s="1"/>
      <c r="H378" s="1"/>
      <c r="I378" s="1" t="s">
        <v>1355</v>
      </c>
      <c r="J378" s="1"/>
      <c r="K378" t="str">
        <f t="shared" si="5"/>
        <v>Beta23</v>
      </c>
      <c r="L378" t="s">
        <v>1841</v>
      </c>
    </row>
    <row r="379" spans="1:12">
      <c r="A379" s="1" t="s">
        <v>0</v>
      </c>
      <c r="B379" s="1" t="s">
        <v>1351</v>
      </c>
      <c r="C379" s="1" t="s">
        <v>8</v>
      </c>
      <c r="D379" s="1" t="s">
        <v>1368</v>
      </c>
      <c r="E379" s="1"/>
      <c r="F379" s="1"/>
      <c r="G379" s="1"/>
      <c r="H379" s="1"/>
      <c r="I379" s="1" t="s">
        <v>1355</v>
      </c>
      <c r="J379" s="1"/>
      <c r="K379" t="str">
        <f t="shared" si="5"/>
        <v>Beta23</v>
      </c>
      <c r="L379" t="s">
        <v>1841</v>
      </c>
    </row>
    <row r="380" spans="1:12">
      <c r="A380" s="1" t="s">
        <v>0</v>
      </c>
      <c r="B380" s="1" t="s">
        <v>1351</v>
      </c>
      <c r="C380" s="1" t="s">
        <v>8</v>
      </c>
      <c r="D380" s="1" t="s">
        <v>1369</v>
      </c>
      <c r="E380" s="1"/>
      <c r="F380" s="1"/>
      <c r="G380" s="1"/>
      <c r="H380" s="1"/>
      <c r="I380" s="1" t="s">
        <v>1355</v>
      </c>
      <c r="J380" s="1"/>
      <c r="K380" t="str">
        <f t="shared" si="5"/>
        <v>Beta23</v>
      </c>
      <c r="L380" t="s">
        <v>1841</v>
      </c>
    </row>
    <row r="381" spans="1:12">
      <c r="A381" s="1" t="s">
        <v>0</v>
      </c>
      <c r="B381" s="1" t="s">
        <v>1370</v>
      </c>
      <c r="C381" s="1" t="s">
        <v>8</v>
      </c>
      <c r="D381" s="1" t="s">
        <v>1373</v>
      </c>
      <c r="E381" s="1"/>
      <c r="F381" s="1" t="s">
        <v>1374</v>
      </c>
      <c r="G381" s="1"/>
      <c r="H381" s="1"/>
      <c r="I381" s="1"/>
      <c r="J381" s="1"/>
      <c r="K381" t="str">
        <f t="shared" si="5"/>
        <v>Beta23</v>
      </c>
      <c r="L381" t="s">
        <v>1841</v>
      </c>
    </row>
    <row r="382" spans="1:12">
      <c r="A382" s="1" t="s">
        <v>0</v>
      </c>
      <c r="B382" s="1" t="s">
        <v>1375</v>
      </c>
      <c r="C382" s="1" t="s">
        <v>8</v>
      </c>
      <c r="D382" s="1" t="s">
        <v>1379</v>
      </c>
      <c r="E382" s="1"/>
      <c r="F382" s="1" t="s">
        <v>1380</v>
      </c>
      <c r="G382" s="1"/>
      <c r="H382" s="1"/>
      <c r="I382" s="1" t="s">
        <v>1376</v>
      </c>
      <c r="J382" s="1" t="s">
        <v>12</v>
      </c>
      <c r="K382" t="str">
        <f t="shared" si="5"/>
        <v>Beta23</v>
      </c>
      <c r="L382" t="s">
        <v>1841</v>
      </c>
    </row>
    <row r="383" spans="1:12">
      <c r="A383" s="1" t="s">
        <v>0</v>
      </c>
      <c r="B383" s="1" t="s">
        <v>1375</v>
      </c>
      <c r="C383" s="1" t="s">
        <v>8</v>
      </c>
      <c r="D383" s="1" t="s">
        <v>1381</v>
      </c>
      <c r="E383" s="1"/>
      <c r="F383" s="1"/>
      <c r="G383" s="1"/>
      <c r="H383" s="1"/>
      <c r="I383" s="1" t="s">
        <v>1376</v>
      </c>
      <c r="J383" s="1" t="s">
        <v>12</v>
      </c>
      <c r="K383" t="str">
        <f t="shared" si="5"/>
        <v>Beta23</v>
      </c>
      <c r="L383" t="s">
        <v>1841</v>
      </c>
    </row>
    <row r="384" spans="1:12">
      <c r="A384" s="1" t="s">
        <v>0</v>
      </c>
      <c r="B384" s="1" t="s">
        <v>1383</v>
      </c>
      <c r="C384" s="1" t="s">
        <v>8</v>
      </c>
      <c r="D384" s="1" t="s">
        <v>1125</v>
      </c>
      <c r="E384" s="1"/>
      <c r="F384" s="1" t="s">
        <v>1384</v>
      </c>
      <c r="G384" s="1" t="s">
        <v>1385</v>
      </c>
      <c r="H384" s="1"/>
      <c r="I384" s="1" t="s">
        <v>1116</v>
      </c>
      <c r="J384" s="1" t="s">
        <v>12</v>
      </c>
      <c r="K384" t="str">
        <f t="shared" si="5"/>
        <v>Beta23</v>
      </c>
      <c r="L384" t="s">
        <v>1841</v>
      </c>
    </row>
    <row r="385" spans="1:12">
      <c r="A385" s="1" t="s">
        <v>0</v>
      </c>
      <c r="B385" s="1" t="s">
        <v>1389</v>
      </c>
      <c r="C385" s="1" t="s">
        <v>8</v>
      </c>
      <c r="D385" s="1" t="s">
        <v>1311</v>
      </c>
      <c r="E385" s="1"/>
      <c r="F385" s="1"/>
      <c r="G385" s="1" t="s">
        <v>1390</v>
      </c>
      <c r="H385" s="1"/>
      <c r="I385" s="1"/>
      <c r="J385" s="1"/>
      <c r="K385" t="str">
        <f t="shared" si="5"/>
        <v>FUS</v>
      </c>
      <c r="L385" t="s">
        <v>1844</v>
      </c>
    </row>
    <row r="386" spans="1:12">
      <c r="A386" s="1" t="s">
        <v>0</v>
      </c>
      <c r="B386" s="1" t="s">
        <v>1395</v>
      </c>
      <c r="C386" s="1" t="s">
        <v>8</v>
      </c>
      <c r="D386" s="1" t="s">
        <v>1398</v>
      </c>
      <c r="E386" s="1"/>
      <c r="F386" s="1" t="s">
        <v>1399</v>
      </c>
      <c r="G386" s="1"/>
      <c r="H386" s="1"/>
      <c r="I386" s="1"/>
      <c r="J386" s="1"/>
      <c r="K386" t="str">
        <f t="shared" si="5"/>
        <v>Beta23</v>
      </c>
      <c r="L386" t="s">
        <v>1841</v>
      </c>
    </row>
    <row r="387" spans="1:12">
      <c r="A387" s="1" t="s">
        <v>0</v>
      </c>
      <c r="B387" s="1" t="s">
        <v>1401</v>
      </c>
      <c r="C387" s="1" t="s">
        <v>8</v>
      </c>
      <c r="D387" s="1" t="s">
        <v>1403</v>
      </c>
      <c r="E387" s="1"/>
      <c r="F387" s="1"/>
      <c r="G387" s="1"/>
      <c r="H387" s="1"/>
      <c r="I387" s="1" t="s">
        <v>1402</v>
      </c>
      <c r="J387" s="1"/>
      <c r="K387" t="str">
        <f t="shared" ref="K387:K450" si="6">IF(IFERROR(MATCH($B387,$N$2:$N$200,0),"")="","",$N$1) &amp; IF(IFERROR(MATCH($B387,$O$2:$O$200,0),"")="","",$O$1) &amp; IF(IFERROR(MATCH($B387,$P$2:$P$200,0),"")="","",$P$1) &amp; IF(IFERROR(MATCH($B387,$Q$2:$Q$200,0),"")="","",$Q$1) &amp; IF(IFERROR(MATCH($B387,$R$2:$R$200,0),"")="","",$R$1) &amp; IF(IFERROR(MATCH($B387,$S$2:$S$200,0),"")="","",$S$1)</f>
        <v>HTT</v>
      </c>
      <c r="L387" t="s">
        <v>1848</v>
      </c>
    </row>
    <row r="388" spans="1:12">
      <c r="A388" s="1" t="s">
        <v>0</v>
      </c>
      <c r="B388" s="1" t="s">
        <v>1401</v>
      </c>
      <c r="C388" s="1" t="s">
        <v>8</v>
      </c>
      <c r="D388" s="1" t="s">
        <v>1404</v>
      </c>
      <c r="E388" s="1"/>
      <c r="F388" s="1"/>
      <c r="G388" s="1"/>
      <c r="H388" s="1"/>
      <c r="I388" s="1" t="s">
        <v>1402</v>
      </c>
      <c r="J388" s="1"/>
      <c r="K388" t="str">
        <f t="shared" si="6"/>
        <v>HTT</v>
      </c>
      <c r="L388" t="s">
        <v>1848</v>
      </c>
    </row>
    <row r="389" spans="1:12">
      <c r="A389" s="1" t="s">
        <v>0</v>
      </c>
      <c r="B389" s="1" t="s">
        <v>1401</v>
      </c>
      <c r="C389" s="1" t="s">
        <v>8</v>
      </c>
      <c r="D389" s="1" t="s">
        <v>1405</v>
      </c>
      <c r="E389" s="1"/>
      <c r="F389" s="1"/>
      <c r="G389" s="1"/>
      <c r="H389" s="1"/>
      <c r="I389" s="1" t="s">
        <v>1402</v>
      </c>
      <c r="J389" s="1"/>
      <c r="K389" t="str">
        <f t="shared" si="6"/>
        <v>HTT</v>
      </c>
      <c r="L389" t="s">
        <v>1848</v>
      </c>
    </row>
    <row r="390" spans="1:12">
      <c r="A390" s="1" t="s">
        <v>0</v>
      </c>
      <c r="B390" s="1" t="s">
        <v>1401</v>
      </c>
      <c r="C390" s="1" t="s">
        <v>8</v>
      </c>
      <c r="D390" s="1" t="s">
        <v>1406</v>
      </c>
      <c r="E390" s="1"/>
      <c r="F390" s="1"/>
      <c r="G390" s="1"/>
      <c r="H390" s="1"/>
      <c r="I390" s="1" t="s">
        <v>1402</v>
      </c>
      <c r="J390" s="1"/>
      <c r="K390" t="str">
        <f t="shared" si="6"/>
        <v>HTT</v>
      </c>
      <c r="L390" t="s">
        <v>1848</v>
      </c>
    </row>
    <row r="391" spans="1:12">
      <c r="A391" s="1" t="s">
        <v>0</v>
      </c>
      <c r="B391" s="1" t="s">
        <v>1401</v>
      </c>
      <c r="C391" s="1" t="s">
        <v>8</v>
      </c>
      <c r="D391" s="1" t="s">
        <v>1407</v>
      </c>
      <c r="E391" s="1"/>
      <c r="F391" s="1"/>
      <c r="G391" s="1"/>
      <c r="H391" s="1"/>
      <c r="I391" s="1" t="s">
        <v>1402</v>
      </c>
      <c r="J391" s="1"/>
      <c r="K391" t="str">
        <f t="shared" si="6"/>
        <v>HTT</v>
      </c>
      <c r="L391" t="s">
        <v>1848</v>
      </c>
    </row>
    <row r="392" spans="1:12">
      <c r="A392" s="1" t="s">
        <v>0</v>
      </c>
      <c r="B392" s="1" t="s">
        <v>1401</v>
      </c>
      <c r="C392" s="1" t="s">
        <v>8</v>
      </c>
      <c r="D392" s="1" t="s">
        <v>1066</v>
      </c>
      <c r="E392" s="1"/>
      <c r="F392" s="1"/>
      <c r="G392" s="1"/>
      <c r="H392" s="1"/>
      <c r="I392" s="1" t="s">
        <v>1402</v>
      </c>
      <c r="J392" s="1"/>
      <c r="K392" t="str">
        <f t="shared" si="6"/>
        <v>HTT</v>
      </c>
      <c r="L392" t="s">
        <v>1848</v>
      </c>
    </row>
    <row r="393" spans="1:12">
      <c r="A393" s="1" t="s">
        <v>0</v>
      </c>
      <c r="B393" s="1" t="s">
        <v>1401</v>
      </c>
      <c r="C393" s="1" t="s">
        <v>8</v>
      </c>
      <c r="D393" s="1" t="s">
        <v>1408</v>
      </c>
      <c r="E393" s="1"/>
      <c r="F393" s="1"/>
      <c r="G393" s="1"/>
      <c r="H393" s="1"/>
      <c r="I393" s="1" t="s">
        <v>1402</v>
      </c>
      <c r="J393" s="1"/>
      <c r="K393" t="str">
        <f t="shared" si="6"/>
        <v>HTT</v>
      </c>
      <c r="L393" t="s">
        <v>1848</v>
      </c>
    </row>
    <row r="394" spans="1:12">
      <c r="A394" s="1" t="s">
        <v>0</v>
      </c>
      <c r="B394" s="1" t="s">
        <v>1401</v>
      </c>
      <c r="C394" s="1" t="s">
        <v>8</v>
      </c>
      <c r="D394" s="1" t="s">
        <v>1068</v>
      </c>
      <c r="E394" s="1"/>
      <c r="F394" s="1"/>
      <c r="G394" s="1"/>
      <c r="H394" s="1"/>
      <c r="I394" s="1"/>
      <c r="J394" s="1" t="s">
        <v>12</v>
      </c>
      <c r="K394" t="str">
        <f t="shared" si="6"/>
        <v>HTT</v>
      </c>
      <c r="L394" t="s">
        <v>1848</v>
      </c>
    </row>
    <row r="395" spans="1:12">
      <c r="A395" s="1" t="s">
        <v>0</v>
      </c>
      <c r="B395" s="1" t="s">
        <v>1401</v>
      </c>
      <c r="C395" s="1" t="s">
        <v>8</v>
      </c>
      <c r="D395" s="1" t="s">
        <v>1413</v>
      </c>
      <c r="E395" s="1"/>
      <c r="F395" s="1"/>
      <c r="G395" s="1"/>
      <c r="H395" s="1"/>
      <c r="I395" s="1"/>
      <c r="J395" s="1" t="s">
        <v>12</v>
      </c>
      <c r="K395" t="str">
        <f t="shared" si="6"/>
        <v>HTT</v>
      </c>
      <c r="L395" t="s">
        <v>1848</v>
      </c>
    </row>
    <row r="396" spans="1:12">
      <c r="A396" s="1" t="s">
        <v>0</v>
      </c>
      <c r="B396" s="1" t="s">
        <v>1401</v>
      </c>
      <c r="C396" s="1" t="s">
        <v>8</v>
      </c>
      <c r="D396" s="1" t="s">
        <v>1069</v>
      </c>
      <c r="E396" s="1"/>
      <c r="F396" s="1"/>
      <c r="G396" s="1"/>
      <c r="H396" s="1"/>
      <c r="I396" s="1"/>
      <c r="J396" s="1" t="s">
        <v>12</v>
      </c>
      <c r="K396" t="str">
        <f t="shared" si="6"/>
        <v>HTT</v>
      </c>
      <c r="L396" t="s">
        <v>1848</v>
      </c>
    </row>
    <row r="397" spans="1:12">
      <c r="A397" s="1" t="s">
        <v>0</v>
      </c>
      <c r="B397" s="1" t="s">
        <v>1414</v>
      </c>
      <c r="C397" s="1" t="s">
        <v>8</v>
      </c>
      <c r="D397" s="1" t="s">
        <v>1416</v>
      </c>
      <c r="E397" s="1"/>
      <c r="F397" s="1"/>
      <c r="G397" s="1"/>
      <c r="H397" s="1"/>
      <c r="I397" s="1" t="s">
        <v>1415</v>
      </c>
      <c r="J397" s="1"/>
      <c r="K397" t="str">
        <f t="shared" si="6"/>
        <v>APP</v>
      </c>
      <c r="L397" t="s">
        <v>1819</v>
      </c>
    </row>
    <row r="398" spans="1:12">
      <c r="A398" s="1" t="s">
        <v>0</v>
      </c>
      <c r="B398" s="1" t="s">
        <v>1414</v>
      </c>
      <c r="C398" s="1" t="s">
        <v>8</v>
      </c>
      <c r="D398" s="1" t="s">
        <v>1417</v>
      </c>
      <c r="E398" s="1"/>
      <c r="F398" s="1"/>
      <c r="G398" s="1"/>
      <c r="H398" s="1"/>
      <c r="I398" s="1" t="s">
        <v>1415</v>
      </c>
      <c r="J398" s="1"/>
      <c r="K398" t="str">
        <f t="shared" si="6"/>
        <v>APP</v>
      </c>
      <c r="L398" t="s">
        <v>1819</v>
      </c>
    </row>
    <row r="399" spans="1:12">
      <c r="A399" s="1" t="s">
        <v>0</v>
      </c>
      <c r="B399" s="1" t="s">
        <v>1414</v>
      </c>
      <c r="C399" s="1" t="s">
        <v>8</v>
      </c>
      <c r="D399" s="1" t="s">
        <v>1418</v>
      </c>
      <c r="E399" s="1"/>
      <c r="F399" s="1"/>
      <c r="G399" s="1"/>
      <c r="H399" s="1"/>
      <c r="I399" s="1" t="s">
        <v>1415</v>
      </c>
      <c r="J399" s="1"/>
      <c r="K399" t="str">
        <f t="shared" si="6"/>
        <v>APP</v>
      </c>
      <c r="L399" t="s">
        <v>1819</v>
      </c>
    </row>
    <row r="400" spans="1:12">
      <c r="A400" s="1" t="s">
        <v>0</v>
      </c>
      <c r="B400" s="1" t="s">
        <v>1414</v>
      </c>
      <c r="C400" s="1" t="s">
        <v>8</v>
      </c>
      <c r="D400" s="1" t="s">
        <v>1419</v>
      </c>
      <c r="E400" s="1"/>
      <c r="F400" s="1"/>
      <c r="G400" s="1"/>
      <c r="H400" s="1"/>
      <c r="I400" s="1" t="s">
        <v>1415</v>
      </c>
      <c r="J400" s="1"/>
      <c r="K400" t="str">
        <f t="shared" si="6"/>
        <v>APP</v>
      </c>
      <c r="L400" t="s">
        <v>1819</v>
      </c>
    </row>
    <row r="401" spans="1:12">
      <c r="A401" s="1" t="s">
        <v>0</v>
      </c>
      <c r="B401" s="1" t="s">
        <v>1414</v>
      </c>
      <c r="C401" s="1" t="s">
        <v>8</v>
      </c>
      <c r="D401" s="1" t="s">
        <v>1420</v>
      </c>
      <c r="E401" s="1"/>
      <c r="F401" s="1"/>
      <c r="G401" s="1"/>
      <c r="H401" s="1"/>
      <c r="I401" s="1" t="s">
        <v>1415</v>
      </c>
      <c r="J401" s="1"/>
      <c r="K401" t="str">
        <f t="shared" si="6"/>
        <v>APP</v>
      </c>
      <c r="L401" t="s">
        <v>1819</v>
      </c>
    </row>
    <row r="402" spans="1:12">
      <c r="A402" s="1" t="s">
        <v>0</v>
      </c>
      <c r="B402" s="1" t="s">
        <v>1414</v>
      </c>
      <c r="C402" s="1" t="s">
        <v>8</v>
      </c>
      <c r="D402" s="1" t="s">
        <v>1421</v>
      </c>
      <c r="E402" s="1"/>
      <c r="F402" s="1"/>
      <c r="G402" s="1"/>
      <c r="H402" s="1"/>
      <c r="I402" s="1" t="s">
        <v>1415</v>
      </c>
      <c r="J402" s="1"/>
      <c r="K402" t="str">
        <f t="shared" si="6"/>
        <v>APP</v>
      </c>
      <c r="L402" t="s">
        <v>1819</v>
      </c>
    </row>
    <row r="403" spans="1:12">
      <c r="A403" s="1" t="s">
        <v>0</v>
      </c>
      <c r="B403" s="1" t="s">
        <v>1414</v>
      </c>
      <c r="C403" s="1" t="s">
        <v>8</v>
      </c>
      <c r="D403" s="1" t="s">
        <v>1422</v>
      </c>
      <c r="E403" s="1"/>
      <c r="F403" s="1"/>
      <c r="G403" s="1"/>
      <c r="H403" s="1"/>
      <c r="I403" s="1" t="s">
        <v>1415</v>
      </c>
      <c r="J403" s="1"/>
      <c r="K403" t="str">
        <f t="shared" si="6"/>
        <v>APP</v>
      </c>
      <c r="L403" t="s">
        <v>1819</v>
      </c>
    </row>
    <row r="404" spans="1:12">
      <c r="A404" s="1" t="s">
        <v>0</v>
      </c>
      <c r="B404" s="1" t="s">
        <v>1431</v>
      </c>
      <c r="C404" s="1" t="s">
        <v>8</v>
      </c>
      <c r="D404" s="1" t="s">
        <v>83</v>
      </c>
      <c r="E404" s="1"/>
      <c r="F404" s="1"/>
      <c r="G404" s="1"/>
      <c r="H404" s="1"/>
      <c r="I404" s="1" t="s">
        <v>82</v>
      </c>
      <c r="J404" s="1"/>
      <c r="K404" t="str">
        <f t="shared" si="6"/>
        <v>Beta23</v>
      </c>
      <c r="L404" t="s">
        <v>1841</v>
      </c>
    </row>
    <row r="405" spans="1:12">
      <c r="A405" s="1" t="s">
        <v>0</v>
      </c>
      <c r="B405" s="1" t="s">
        <v>1431</v>
      </c>
      <c r="C405" s="1" t="s">
        <v>8</v>
      </c>
      <c r="D405" s="1" t="s">
        <v>84</v>
      </c>
      <c r="E405" s="1"/>
      <c r="F405" s="1"/>
      <c r="G405" s="1"/>
      <c r="H405" s="1"/>
      <c r="I405" s="1" t="s">
        <v>82</v>
      </c>
      <c r="J405" s="1"/>
      <c r="K405" t="str">
        <f t="shared" si="6"/>
        <v>Beta23</v>
      </c>
      <c r="L405" t="s">
        <v>1841</v>
      </c>
    </row>
    <row r="406" spans="1:12">
      <c r="A406" s="1" t="s">
        <v>0</v>
      </c>
      <c r="B406" s="1" t="s">
        <v>1431</v>
      </c>
      <c r="C406" s="1" t="s">
        <v>8</v>
      </c>
      <c r="D406" s="1" t="s">
        <v>1433</v>
      </c>
      <c r="E406" s="1"/>
      <c r="F406" s="1"/>
      <c r="G406" s="1"/>
      <c r="H406" s="1"/>
      <c r="I406" s="1" t="s">
        <v>1432</v>
      </c>
      <c r="J406" s="1"/>
      <c r="K406" t="str">
        <f t="shared" si="6"/>
        <v>Beta23</v>
      </c>
      <c r="L406" t="s">
        <v>1841</v>
      </c>
    </row>
    <row r="407" spans="1:12">
      <c r="A407" s="1" t="s">
        <v>0</v>
      </c>
      <c r="B407" s="1" t="s">
        <v>1431</v>
      </c>
      <c r="C407" s="1" t="s">
        <v>8</v>
      </c>
      <c r="D407" s="1" t="s">
        <v>1434</v>
      </c>
      <c r="E407" s="1"/>
      <c r="F407" s="1"/>
      <c r="G407" s="1"/>
      <c r="H407" s="1"/>
      <c r="I407" s="1" t="s">
        <v>1432</v>
      </c>
      <c r="J407" s="1"/>
      <c r="K407" t="str">
        <f t="shared" si="6"/>
        <v>Beta23</v>
      </c>
      <c r="L407" t="s">
        <v>1841</v>
      </c>
    </row>
    <row r="408" spans="1:12">
      <c r="A408" s="1" t="s">
        <v>0</v>
      </c>
      <c r="B408" s="1" t="s">
        <v>1442</v>
      </c>
      <c r="C408" s="1" t="s">
        <v>8</v>
      </c>
      <c r="D408" s="1" t="s">
        <v>1443</v>
      </c>
      <c r="E408" s="1"/>
      <c r="F408" s="1" t="s">
        <v>1444</v>
      </c>
      <c r="G408" s="1" t="s">
        <v>1445</v>
      </c>
      <c r="H408" s="1"/>
      <c r="I408" s="1" t="s">
        <v>1446</v>
      </c>
      <c r="J408" s="1" t="s">
        <v>12</v>
      </c>
      <c r="K408" t="str">
        <f t="shared" si="6"/>
        <v>FUS</v>
      </c>
      <c r="L408" t="s">
        <v>1844</v>
      </c>
    </row>
    <row r="409" spans="1:12">
      <c r="A409" s="1" t="s">
        <v>0</v>
      </c>
      <c r="B409" s="1" t="s">
        <v>1447</v>
      </c>
      <c r="C409" s="1" t="s">
        <v>8</v>
      </c>
      <c r="D409" s="1" t="s">
        <v>1449</v>
      </c>
      <c r="E409" s="1"/>
      <c r="F409" s="1"/>
      <c r="G409" s="1"/>
      <c r="H409" s="1"/>
      <c r="I409" s="1" t="s">
        <v>1448</v>
      </c>
      <c r="J409" s="1"/>
      <c r="K409" t="str">
        <f t="shared" si="6"/>
        <v>Beta23</v>
      </c>
      <c r="L409" t="s">
        <v>1841</v>
      </c>
    </row>
    <row r="410" spans="1:12">
      <c r="A410" s="1" t="s">
        <v>0</v>
      </c>
      <c r="B410" s="1" t="s">
        <v>1450</v>
      </c>
      <c r="C410" s="1" t="s">
        <v>8</v>
      </c>
      <c r="D410" s="1" t="s">
        <v>1452</v>
      </c>
      <c r="E410" s="1"/>
      <c r="F410" s="1" t="s">
        <v>1453</v>
      </c>
      <c r="G410" s="1" t="s">
        <v>1454</v>
      </c>
      <c r="H410" s="1"/>
      <c r="I410" s="1" t="s">
        <v>1451</v>
      </c>
      <c r="J410" s="1" t="s">
        <v>12</v>
      </c>
      <c r="K410" t="str">
        <f t="shared" si="6"/>
        <v>APPHTTSNCATARDBP</v>
      </c>
      <c r="L410" t="s">
        <v>1856</v>
      </c>
    </row>
    <row r="411" spans="1:12">
      <c r="A411" s="1" t="s">
        <v>0</v>
      </c>
      <c r="B411" s="1" t="s">
        <v>1450</v>
      </c>
      <c r="C411" s="1" t="s">
        <v>8</v>
      </c>
      <c r="D411" s="1" t="s">
        <v>913</v>
      </c>
      <c r="E411" s="1"/>
      <c r="F411" s="1"/>
      <c r="G411" s="1"/>
      <c r="H411" s="1"/>
      <c r="I411" s="1" t="s">
        <v>906</v>
      </c>
      <c r="J411" s="1"/>
      <c r="K411" t="str">
        <f t="shared" si="6"/>
        <v>APPHTTSNCATARDBP</v>
      </c>
      <c r="L411" t="s">
        <v>1856</v>
      </c>
    </row>
    <row r="412" spans="1:12">
      <c r="A412" s="1" t="s">
        <v>0</v>
      </c>
      <c r="B412" s="1" t="s">
        <v>1450</v>
      </c>
      <c r="C412" s="1" t="s">
        <v>8</v>
      </c>
      <c r="D412" s="1" t="s">
        <v>909</v>
      </c>
      <c r="E412" s="1"/>
      <c r="F412" s="1"/>
      <c r="G412" s="1"/>
      <c r="H412" s="1"/>
      <c r="I412" s="1" t="s">
        <v>906</v>
      </c>
      <c r="J412" s="1"/>
      <c r="K412" t="str">
        <f t="shared" si="6"/>
        <v>APPHTTSNCATARDBP</v>
      </c>
      <c r="L412" t="s">
        <v>1856</v>
      </c>
    </row>
    <row r="413" spans="1:12">
      <c r="A413" s="1" t="s">
        <v>0</v>
      </c>
      <c r="B413" s="1" t="s">
        <v>1450</v>
      </c>
      <c r="C413" s="1" t="s">
        <v>8</v>
      </c>
      <c r="D413" s="1" t="s">
        <v>912</v>
      </c>
      <c r="E413" s="1"/>
      <c r="F413" s="1"/>
      <c r="G413" s="1"/>
      <c r="H413" s="1"/>
      <c r="I413" s="1" t="s">
        <v>906</v>
      </c>
      <c r="J413" s="1"/>
      <c r="K413" t="str">
        <f t="shared" si="6"/>
        <v>APPHTTSNCATARDBP</v>
      </c>
      <c r="L413" t="s">
        <v>1856</v>
      </c>
    </row>
    <row r="414" spans="1:12">
      <c r="A414" s="1" t="s">
        <v>0</v>
      </c>
      <c r="B414" s="1" t="s">
        <v>1450</v>
      </c>
      <c r="C414" s="1" t="s">
        <v>8</v>
      </c>
      <c r="D414" s="1" t="s">
        <v>914</v>
      </c>
      <c r="E414" s="1"/>
      <c r="F414" s="1"/>
      <c r="G414" s="1"/>
      <c r="H414" s="1"/>
      <c r="I414" s="1" t="s">
        <v>906</v>
      </c>
      <c r="J414" s="1"/>
      <c r="K414" t="str">
        <f t="shared" si="6"/>
        <v>APPHTTSNCATARDBP</v>
      </c>
      <c r="L414" t="s">
        <v>1856</v>
      </c>
    </row>
    <row r="415" spans="1:12">
      <c r="A415" s="1" t="s">
        <v>0</v>
      </c>
      <c r="B415" s="1" t="s">
        <v>1450</v>
      </c>
      <c r="C415" s="1" t="s">
        <v>8</v>
      </c>
      <c r="D415" s="1" t="s">
        <v>915</v>
      </c>
      <c r="E415" s="1"/>
      <c r="F415" s="1"/>
      <c r="G415" s="1"/>
      <c r="H415" s="1"/>
      <c r="I415" s="1" t="s">
        <v>906</v>
      </c>
      <c r="J415" s="1"/>
      <c r="K415" t="str">
        <f t="shared" si="6"/>
        <v>APPHTTSNCATARDBP</v>
      </c>
      <c r="L415" t="s">
        <v>1856</v>
      </c>
    </row>
    <row r="416" spans="1:12">
      <c r="A416" s="1" t="s">
        <v>0</v>
      </c>
      <c r="B416" s="1" t="s">
        <v>1457</v>
      </c>
      <c r="C416" s="1" t="s">
        <v>8</v>
      </c>
      <c r="D416" s="1" t="s">
        <v>1169</v>
      </c>
      <c r="E416" s="1"/>
      <c r="F416" s="1" t="s">
        <v>1461</v>
      </c>
      <c r="G416" s="1" t="s">
        <v>1462</v>
      </c>
      <c r="H416" s="1"/>
      <c r="I416" s="1" t="s">
        <v>1163</v>
      </c>
      <c r="J416" s="1" t="s">
        <v>12</v>
      </c>
      <c r="K416" t="str">
        <f t="shared" si="6"/>
        <v>Beta23</v>
      </c>
      <c r="L416" t="s">
        <v>1841</v>
      </c>
    </row>
    <row r="417" spans="1:12">
      <c r="A417" s="1" t="s">
        <v>0</v>
      </c>
      <c r="B417" s="1" t="s">
        <v>1457</v>
      </c>
      <c r="C417" s="1" t="s">
        <v>8</v>
      </c>
      <c r="D417" s="1" t="s">
        <v>1167</v>
      </c>
      <c r="E417" s="1"/>
      <c r="F417" s="1" t="s">
        <v>1461</v>
      </c>
      <c r="G417" s="1" t="s">
        <v>1463</v>
      </c>
      <c r="H417" s="1"/>
      <c r="I417" s="1" t="s">
        <v>1163</v>
      </c>
      <c r="J417" s="1" t="s">
        <v>12</v>
      </c>
      <c r="K417" t="str">
        <f t="shared" si="6"/>
        <v>Beta23</v>
      </c>
      <c r="L417" t="s">
        <v>1841</v>
      </c>
    </row>
    <row r="418" spans="1:12">
      <c r="A418" s="1" t="s">
        <v>0</v>
      </c>
      <c r="B418" s="1" t="s">
        <v>1457</v>
      </c>
      <c r="C418" s="1" t="s">
        <v>8</v>
      </c>
      <c r="D418" s="1" t="s">
        <v>1164</v>
      </c>
      <c r="E418" s="1"/>
      <c r="F418" s="1"/>
      <c r="G418" s="1"/>
      <c r="H418" s="1"/>
      <c r="I418" s="1" t="s">
        <v>1163</v>
      </c>
      <c r="J418" s="1" t="s">
        <v>12</v>
      </c>
      <c r="K418" t="str">
        <f t="shared" si="6"/>
        <v>Beta23</v>
      </c>
      <c r="L418" t="s">
        <v>1841</v>
      </c>
    </row>
    <row r="419" spans="1:12">
      <c r="A419" s="1" t="s">
        <v>0</v>
      </c>
      <c r="B419" s="1" t="s">
        <v>1457</v>
      </c>
      <c r="C419" s="1" t="s">
        <v>8</v>
      </c>
      <c r="D419" s="1" t="s">
        <v>1168</v>
      </c>
      <c r="E419" s="1"/>
      <c r="F419" s="1"/>
      <c r="G419" s="1"/>
      <c r="H419" s="1"/>
      <c r="I419" s="1" t="s">
        <v>1163</v>
      </c>
      <c r="J419" s="1"/>
      <c r="K419" t="str">
        <f t="shared" si="6"/>
        <v>Beta23</v>
      </c>
      <c r="L419" t="s">
        <v>1841</v>
      </c>
    </row>
    <row r="420" spans="1:12">
      <c r="A420" s="1" t="s">
        <v>0</v>
      </c>
      <c r="B420" s="1" t="s">
        <v>1464</v>
      </c>
      <c r="C420" s="1" t="s">
        <v>8</v>
      </c>
      <c r="D420" s="1" t="s">
        <v>1169</v>
      </c>
      <c r="E420" s="1"/>
      <c r="F420" s="1" t="s">
        <v>1461</v>
      </c>
      <c r="G420" s="1" t="s">
        <v>1467</v>
      </c>
      <c r="H420" s="1"/>
      <c r="I420" s="1" t="s">
        <v>1163</v>
      </c>
      <c r="J420" s="1" t="s">
        <v>12</v>
      </c>
      <c r="K420" t="str">
        <f t="shared" si="6"/>
        <v>Beta23</v>
      </c>
      <c r="L420" t="s">
        <v>1841</v>
      </c>
    </row>
    <row r="421" spans="1:12">
      <c r="A421" s="1" t="s">
        <v>0</v>
      </c>
      <c r="B421" s="1" t="s">
        <v>1464</v>
      </c>
      <c r="C421" s="1" t="s">
        <v>8</v>
      </c>
      <c r="D421" s="1" t="s">
        <v>1167</v>
      </c>
      <c r="E421" s="1"/>
      <c r="F421" s="1" t="s">
        <v>1461</v>
      </c>
      <c r="G421" s="1" t="s">
        <v>1468</v>
      </c>
      <c r="H421" s="1"/>
      <c r="I421" s="1" t="s">
        <v>1163</v>
      </c>
      <c r="J421" s="1" t="s">
        <v>12</v>
      </c>
      <c r="K421" t="str">
        <f t="shared" si="6"/>
        <v>Beta23</v>
      </c>
      <c r="L421" t="s">
        <v>1841</v>
      </c>
    </row>
    <row r="422" spans="1:12">
      <c r="A422" s="1" t="s">
        <v>0</v>
      </c>
      <c r="B422" s="1" t="s">
        <v>1464</v>
      </c>
      <c r="C422" s="1" t="s">
        <v>8</v>
      </c>
      <c r="D422" s="1" t="s">
        <v>1164</v>
      </c>
      <c r="E422" s="1"/>
      <c r="F422" s="1"/>
      <c r="G422" s="1"/>
      <c r="H422" s="1"/>
      <c r="I422" s="1" t="s">
        <v>1163</v>
      </c>
      <c r="J422" s="1" t="s">
        <v>12</v>
      </c>
      <c r="K422" t="str">
        <f t="shared" si="6"/>
        <v>Beta23</v>
      </c>
      <c r="L422" t="s">
        <v>1841</v>
      </c>
    </row>
    <row r="423" spans="1:12">
      <c r="A423" s="1" t="s">
        <v>0</v>
      </c>
      <c r="B423" s="1" t="s">
        <v>1464</v>
      </c>
      <c r="C423" s="1" t="s">
        <v>8</v>
      </c>
      <c r="D423" s="1" t="s">
        <v>1168</v>
      </c>
      <c r="E423" s="1"/>
      <c r="F423" s="1"/>
      <c r="G423" s="1"/>
      <c r="H423" s="1"/>
      <c r="I423" s="1" t="s">
        <v>1163</v>
      </c>
      <c r="J423" s="1"/>
      <c r="K423" t="str">
        <f t="shared" si="6"/>
        <v>Beta23</v>
      </c>
      <c r="L423" t="s">
        <v>1841</v>
      </c>
    </row>
    <row r="424" spans="1:12">
      <c r="A424" s="1" t="s">
        <v>0</v>
      </c>
      <c r="B424" s="1" t="s">
        <v>1471</v>
      </c>
      <c r="C424" s="1" t="s">
        <v>8</v>
      </c>
      <c r="D424" s="1" t="s">
        <v>1475</v>
      </c>
      <c r="E424" s="1"/>
      <c r="F424" s="1" t="s">
        <v>1476</v>
      </c>
      <c r="G424" s="1" t="s">
        <v>1477</v>
      </c>
      <c r="H424" s="1"/>
      <c r="I424" s="1" t="s">
        <v>1472</v>
      </c>
      <c r="J424" s="1" t="s">
        <v>12</v>
      </c>
      <c r="K424" t="str">
        <f t="shared" si="6"/>
        <v>FUS</v>
      </c>
      <c r="L424" t="s">
        <v>1844</v>
      </c>
    </row>
    <row r="425" spans="1:12">
      <c r="A425" s="1" t="s">
        <v>0</v>
      </c>
      <c r="B425" s="1" t="s">
        <v>1478</v>
      </c>
      <c r="C425" s="1" t="s">
        <v>8</v>
      </c>
      <c r="D425" s="1" t="s">
        <v>1108</v>
      </c>
      <c r="E425" s="1"/>
      <c r="F425" s="1" t="s">
        <v>1480</v>
      </c>
      <c r="G425" s="1"/>
      <c r="H425" s="1"/>
      <c r="I425" s="1" t="s">
        <v>1336</v>
      </c>
      <c r="J425" s="1" t="s">
        <v>12</v>
      </c>
      <c r="K425" t="str">
        <f t="shared" si="6"/>
        <v>Beta23</v>
      </c>
      <c r="L425" t="s">
        <v>1841</v>
      </c>
    </row>
    <row r="426" spans="1:12">
      <c r="A426" s="1" t="s">
        <v>0</v>
      </c>
      <c r="B426" s="1" t="s">
        <v>1478</v>
      </c>
      <c r="C426" s="1" t="s">
        <v>8</v>
      </c>
      <c r="D426" s="1" t="s">
        <v>1103</v>
      </c>
      <c r="E426" s="1"/>
      <c r="F426" s="1" t="s">
        <v>1480</v>
      </c>
      <c r="G426" s="1"/>
      <c r="H426" s="1"/>
      <c r="I426" s="1" t="s">
        <v>1336</v>
      </c>
      <c r="J426" s="1" t="s">
        <v>12</v>
      </c>
      <c r="K426" t="str">
        <f t="shared" si="6"/>
        <v>Beta23</v>
      </c>
      <c r="L426" t="s">
        <v>1841</v>
      </c>
    </row>
    <row r="427" spans="1:12">
      <c r="A427" s="1" t="s">
        <v>0</v>
      </c>
      <c r="B427" s="1" t="s">
        <v>1478</v>
      </c>
      <c r="C427" s="1" t="s">
        <v>8</v>
      </c>
      <c r="D427" s="1" t="s">
        <v>1337</v>
      </c>
      <c r="E427" s="1"/>
      <c r="F427" s="1"/>
      <c r="G427" s="1"/>
      <c r="H427" s="1"/>
      <c r="I427" s="1" t="s">
        <v>1336</v>
      </c>
      <c r="J427" s="1"/>
      <c r="K427" t="str">
        <f t="shared" si="6"/>
        <v>Beta23</v>
      </c>
      <c r="L427" t="s">
        <v>1841</v>
      </c>
    </row>
    <row r="428" spans="1:12">
      <c r="A428" s="1" t="s">
        <v>0</v>
      </c>
      <c r="B428" s="1" t="s">
        <v>1478</v>
      </c>
      <c r="C428" s="1" t="s">
        <v>8</v>
      </c>
      <c r="D428" s="1" t="s">
        <v>1338</v>
      </c>
      <c r="E428" s="1"/>
      <c r="F428" s="1"/>
      <c r="G428" s="1"/>
      <c r="H428" s="1"/>
      <c r="I428" s="1" t="s">
        <v>1336</v>
      </c>
      <c r="J428" s="1"/>
      <c r="K428" t="str">
        <f t="shared" si="6"/>
        <v>Beta23</v>
      </c>
      <c r="L428" t="s">
        <v>1841</v>
      </c>
    </row>
    <row r="429" spans="1:12">
      <c r="A429" s="1" t="s">
        <v>0</v>
      </c>
      <c r="B429" s="1" t="s">
        <v>1478</v>
      </c>
      <c r="C429" s="1" t="s">
        <v>8</v>
      </c>
      <c r="D429" s="1" t="s">
        <v>1339</v>
      </c>
      <c r="E429" s="1"/>
      <c r="F429" s="1"/>
      <c r="G429" s="1"/>
      <c r="H429" s="1"/>
      <c r="I429" s="1" t="s">
        <v>1336</v>
      </c>
      <c r="J429" s="1"/>
      <c r="K429" t="str">
        <f t="shared" si="6"/>
        <v>Beta23</v>
      </c>
      <c r="L429" t="s">
        <v>1841</v>
      </c>
    </row>
    <row r="430" spans="1:12">
      <c r="A430" s="1" t="s">
        <v>0</v>
      </c>
      <c r="B430" s="1" t="s">
        <v>1478</v>
      </c>
      <c r="C430" s="1" t="s">
        <v>8</v>
      </c>
      <c r="D430" s="1" t="s">
        <v>1340</v>
      </c>
      <c r="E430" s="1"/>
      <c r="F430" s="1"/>
      <c r="G430" s="1"/>
      <c r="H430" s="1"/>
      <c r="I430" s="1" t="s">
        <v>1336</v>
      </c>
      <c r="J430" s="1"/>
      <c r="K430" t="str">
        <f t="shared" si="6"/>
        <v>Beta23</v>
      </c>
      <c r="L430" t="s">
        <v>1841</v>
      </c>
    </row>
    <row r="431" spans="1:12">
      <c r="A431" s="1" t="s">
        <v>0</v>
      </c>
      <c r="B431" s="1" t="s">
        <v>1478</v>
      </c>
      <c r="C431" s="1" t="s">
        <v>8</v>
      </c>
      <c r="D431" s="1" t="s">
        <v>1341</v>
      </c>
      <c r="E431" s="1"/>
      <c r="F431" s="1"/>
      <c r="G431" s="1"/>
      <c r="H431" s="1"/>
      <c r="I431" s="1" t="s">
        <v>1336</v>
      </c>
      <c r="J431" s="1"/>
      <c r="K431" t="str">
        <f t="shared" si="6"/>
        <v>Beta23</v>
      </c>
      <c r="L431" t="s">
        <v>1841</v>
      </c>
    </row>
    <row r="432" spans="1:12">
      <c r="A432" s="1" t="s">
        <v>0</v>
      </c>
      <c r="B432" s="1" t="s">
        <v>1478</v>
      </c>
      <c r="C432" s="1" t="s">
        <v>8</v>
      </c>
      <c r="D432" s="1" t="s">
        <v>1342</v>
      </c>
      <c r="E432" s="1"/>
      <c r="F432" s="1"/>
      <c r="G432" s="1"/>
      <c r="H432" s="1"/>
      <c r="I432" s="1" t="s">
        <v>1336</v>
      </c>
      <c r="J432" s="1"/>
      <c r="K432" t="str">
        <f t="shared" si="6"/>
        <v>Beta23</v>
      </c>
      <c r="L432" t="s">
        <v>1841</v>
      </c>
    </row>
    <row r="433" spans="1:12">
      <c r="A433" s="1" t="s">
        <v>0</v>
      </c>
      <c r="B433" s="1" t="s">
        <v>1478</v>
      </c>
      <c r="C433" s="1" t="s">
        <v>8</v>
      </c>
      <c r="D433" s="1" t="s">
        <v>1343</v>
      </c>
      <c r="E433" s="1"/>
      <c r="F433" s="1"/>
      <c r="G433" s="1"/>
      <c r="H433" s="1"/>
      <c r="I433" s="1" t="s">
        <v>1336</v>
      </c>
      <c r="J433" s="1"/>
      <c r="K433" t="str">
        <f t="shared" si="6"/>
        <v>Beta23</v>
      </c>
      <c r="L433" t="s">
        <v>1841</v>
      </c>
    </row>
    <row r="434" spans="1:12">
      <c r="A434" s="1" t="s">
        <v>0</v>
      </c>
      <c r="B434" s="1" t="s">
        <v>1478</v>
      </c>
      <c r="C434" s="1" t="s">
        <v>8</v>
      </c>
      <c r="D434" s="1" t="s">
        <v>1102</v>
      </c>
      <c r="E434" s="1"/>
      <c r="F434" s="1"/>
      <c r="G434" s="1"/>
      <c r="H434" s="1"/>
      <c r="I434" s="1" t="s">
        <v>1101</v>
      </c>
      <c r="J434" s="1"/>
      <c r="K434" t="str">
        <f t="shared" si="6"/>
        <v>Beta23</v>
      </c>
      <c r="L434" t="s">
        <v>1841</v>
      </c>
    </row>
    <row r="435" spans="1:12">
      <c r="A435" s="1" t="s">
        <v>0</v>
      </c>
      <c r="B435" s="1" t="s">
        <v>1478</v>
      </c>
      <c r="C435" s="1" t="s">
        <v>8</v>
      </c>
      <c r="D435" s="1" t="s">
        <v>1104</v>
      </c>
      <c r="E435" s="1"/>
      <c r="F435" s="1"/>
      <c r="G435" s="1"/>
      <c r="H435" s="1"/>
      <c r="I435" s="1" t="s">
        <v>1101</v>
      </c>
      <c r="J435" s="1"/>
      <c r="K435" t="str">
        <f t="shared" si="6"/>
        <v>Beta23</v>
      </c>
      <c r="L435" t="s">
        <v>1841</v>
      </c>
    </row>
    <row r="436" spans="1:12">
      <c r="A436" s="1" t="s">
        <v>0</v>
      </c>
      <c r="B436" s="1" t="s">
        <v>1478</v>
      </c>
      <c r="C436" s="1" t="s">
        <v>8</v>
      </c>
      <c r="D436" s="1" t="s">
        <v>1105</v>
      </c>
      <c r="E436" s="1"/>
      <c r="F436" s="1"/>
      <c r="G436" s="1"/>
      <c r="H436" s="1"/>
      <c r="I436" s="1" t="s">
        <v>1101</v>
      </c>
      <c r="J436" s="1"/>
      <c r="K436" t="str">
        <f t="shared" si="6"/>
        <v>Beta23</v>
      </c>
      <c r="L436" t="s">
        <v>1841</v>
      </c>
    </row>
    <row r="437" spans="1:12">
      <c r="A437" s="1" t="s">
        <v>0</v>
      </c>
      <c r="B437" s="1" t="s">
        <v>1478</v>
      </c>
      <c r="C437" s="1" t="s">
        <v>8</v>
      </c>
      <c r="D437" s="1" t="s">
        <v>1106</v>
      </c>
      <c r="E437" s="1"/>
      <c r="F437" s="1"/>
      <c r="G437" s="1"/>
      <c r="H437" s="1"/>
      <c r="I437" s="1" t="s">
        <v>1101</v>
      </c>
      <c r="J437" s="1"/>
      <c r="K437" t="str">
        <f t="shared" si="6"/>
        <v>Beta23</v>
      </c>
      <c r="L437" t="s">
        <v>1841</v>
      </c>
    </row>
    <row r="438" spans="1:12">
      <c r="A438" s="1" t="s">
        <v>0</v>
      </c>
      <c r="B438" s="1" t="s">
        <v>1478</v>
      </c>
      <c r="C438" s="1" t="s">
        <v>8</v>
      </c>
      <c r="D438" s="1" t="s">
        <v>1107</v>
      </c>
      <c r="E438" s="1"/>
      <c r="F438" s="1"/>
      <c r="G438" s="1"/>
      <c r="H438" s="1"/>
      <c r="I438" s="1" t="s">
        <v>1101</v>
      </c>
      <c r="J438" s="1"/>
      <c r="K438" t="str">
        <f t="shared" si="6"/>
        <v>Beta23</v>
      </c>
      <c r="L438" t="s">
        <v>1841</v>
      </c>
    </row>
    <row r="439" spans="1:12">
      <c r="A439" s="1" t="s">
        <v>0</v>
      </c>
      <c r="B439" s="1" t="s">
        <v>1482</v>
      </c>
      <c r="C439" s="1" t="s">
        <v>8</v>
      </c>
      <c r="D439" s="1" t="s">
        <v>804</v>
      </c>
      <c r="E439" s="1"/>
      <c r="F439" s="1" t="s">
        <v>1486</v>
      </c>
      <c r="G439" s="1"/>
      <c r="H439" s="1"/>
      <c r="I439" s="1" t="s">
        <v>797</v>
      </c>
      <c r="J439" s="1"/>
      <c r="K439" t="str">
        <f t="shared" si="6"/>
        <v>FUS</v>
      </c>
      <c r="L439" t="s">
        <v>1844</v>
      </c>
    </row>
    <row r="440" spans="1:12">
      <c r="A440" s="1" t="s">
        <v>0</v>
      </c>
      <c r="B440" s="1" t="s">
        <v>1482</v>
      </c>
      <c r="C440" s="1" t="s">
        <v>8</v>
      </c>
      <c r="D440" s="1" t="s">
        <v>798</v>
      </c>
      <c r="E440" s="1"/>
      <c r="F440" s="1"/>
      <c r="G440" s="1"/>
      <c r="H440" s="1"/>
      <c r="I440" s="1" t="s">
        <v>797</v>
      </c>
      <c r="J440" s="1"/>
      <c r="K440" t="str">
        <f t="shared" si="6"/>
        <v>FUS</v>
      </c>
      <c r="L440" t="s">
        <v>1844</v>
      </c>
    </row>
    <row r="441" spans="1:12">
      <c r="A441" s="1" t="s">
        <v>0</v>
      </c>
      <c r="B441" s="1" t="s">
        <v>1482</v>
      </c>
      <c r="C441" s="1" t="s">
        <v>8</v>
      </c>
      <c r="D441" s="1" t="s">
        <v>799</v>
      </c>
      <c r="E441" s="1"/>
      <c r="F441" s="1"/>
      <c r="G441" s="1"/>
      <c r="H441" s="1"/>
      <c r="I441" s="1" t="s">
        <v>797</v>
      </c>
      <c r="J441" s="1"/>
      <c r="K441" t="str">
        <f t="shared" si="6"/>
        <v>FUS</v>
      </c>
      <c r="L441" t="s">
        <v>1844</v>
      </c>
    </row>
    <row r="442" spans="1:12">
      <c r="A442" s="1" t="s">
        <v>0</v>
      </c>
      <c r="B442" s="1" t="s">
        <v>1482</v>
      </c>
      <c r="C442" s="1" t="s">
        <v>8</v>
      </c>
      <c r="D442" s="1" t="s">
        <v>800</v>
      </c>
      <c r="E442" s="1"/>
      <c r="F442" s="1"/>
      <c r="G442" s="1"/>
      <c r="H442" s="1"/>
      <c r="I442" s="1" t="s">
        <v>797</v>
      </c>
      <c r="J442" s="1"/>
      <c r="K442" t="str">
        <f t="shared" si="6"/>
        <v>FUS</v>
      </c>
      <c r="L442" t="s">
        <v>1844</v>
      </c>
    </row>
    <row r="443" spans="1:12">
      <c r="A443" s="1" t="s">
        <v>0</v>
      </c>
      <c r="B443" s="1" t="s">
        <v>1482</v>
      </c>
      <c r="C443" s="1" t="s">
        <v>8</v>
      </c>
      <c r="D443" s="1" t="s">
        <v>801</v>
      </c>
      <c r="E443" s="1"/>
      <c r="F443" s="1"/>
      <c r="G443" s="1"/>
      <c r="H443" s="1"/>
      <c r="I443" s="1" t="s">
        <v>797</v>
      </c>
      <c r="J443" s="1"/>
      <c r="K443" t="str">
        <f t="shared" si="6"/>
        <v>FUS</v>
      </c>
      <c r="L443" t="s">
        <v>1844</v>
      </c>
    </row>
    <row r="444" spans="1:12">
      <c r="A444" s="1" t="s">
        <v>0</v>
      </c>
      <c r="B444" s="1" t="s">
        <v>1482</v>
      </c>
      <c r="C444" s="1" t="s">
        <v>8</v>
      </c>
      <c r="D444" s="1" t="s">
        <v>802</v>
      </c>
      <c r="E444" s="1"/>
      <c r="F444" s="1"/>
      <c r="G444" s="1"/>
      <c r="H444" s="1"/>
      <c r="I444" s="1" t="s">
        <v>797</v>
      </c>
      <c r="J444" s="1"/>
      <c r="K444" t="str">
        <f t="shared" si="6"/>
        <v>FUS</v>
      </c>
      <c r="L444" t="s">
        <v>1844</v>
      </c>
    </row>
    <row r="445" spans="1:12">
      <c r="A445" s="1" t="s">
        <v>0</v>
      </c>
      <c r="B445" s="1" t="s">
        <v>1482</v>
      </c>
      <c r="C445" s="1" t="s">
        <v>8</v>
      </c>
      <c r="D445" s="1" t="s">
        <v>803</v>
      </c>
      <c r="E445" s="1"/>
      <c r="F445" s="1"/>
      <c r="G445" s="1"/>
      <c r="H445" s="1"/>
      <c r="I445" s="1" t="s">
        <v>797</v>
      </c>
      <c r="J445" s="1"/>
      <c r="K445" t="str">
        <f t="shared" si="6"/>
        <v>FUS</v>
      </c>
      <c r="L445" t="s">
        <v>1844</v>
      </c>
    </row>
    <row r="446" spans="1:12">
      <c r="A446" s="1" t="s">
        <v>0</v>
      </c>
      <c r="B446" s="1" t="s">
        <v>1487</v>
      </c>
      <c r="C446" s="1" t="s">
        <v>8</v>
      </c>
      <c r="D446" s="1" t="s">
        <v>1491</v>
      </c>
      <c r="E446" s="1"/>
      <c r="F446" s="1" t="s">
        <v>1492</v>
      </c>
      <c r="G446" s="1" t="s">
        <v>1493</v>
      </c>
      <c r="H446" s="1"/>
      <c r="I446" s="1"/>
      <c r="J446" s="1"/>
      <c r="K446" t="str">
        <f t="shared" si="6"/>
        <v>SNCA</v>
      </c>
      <c r="L446" t="s">
        <v>1818</v>
      </c>
    </row>
    <row r="447" spans="1:12">
      <c r="A447" s="1" t="s">
        <v>0</v>
      </c>
      <c r="B447" s="1" t="s">
        <v>1494</v>
      </c>
      <c r="C447" s="1" t="s">
        <v>8</v>
      </c>
      <c r="D447" s="1" t="s">
        <v>1497</v>
      </c>
      <c r="E447" s="1"/>
      <c r="F447" s="1" t="s">
        <v>1498</v>
      </c>
      <c r="G447" s="1" t="s">
        <v>1499</v>
      </c>
      <c r="H447" s="1"/>
      <c r="I447" s="1"/>
      <c r="J447" s="1"/>
      <c r="K447" t="str">
        <f t="shared" si="6"/>
        <v>FUS</v>
      </c>
      <c r="L447" t="s">
        <v>1844</v>
      </c>
    </row>
    <row r="448" spans="1:12">
      <c r="A448" s="1" t="s">
        <v>0</v>
      </c>
      <c r="B448" s="1" t="s">
        <v>1500</v>
      </c>
      <c r="C448" s="1" t="s">
        <v>8</v>
      </c>
      <c r="D448" s="1" t="s">
        <v>1103</v>
      </c>
      <c r="E448" s="1"/>
      <c r="F448" s="1"/>
      <c r="G448" s="1"/>
      <c r="H448" s="1"/>
      <c r="I448" s="1" t="s">
        <v>1336</v>
      </c>
      <c r="J448" s="1"/>
      <c r="K448" t="str">
        <f t="shared" si="6"/>
        <v>Beta23</v>
      </c>
      <c r="L448" t="s">
        <v>1841</v>
      </c>
    </row>
    <row r="449" spans="1:12">
      <c r="A449" s="1" t="s">
        <v>0</v>
      </c>
      <c r="B449" s="1" t="s">
        <v>1500</v>
      </c>
      <c r="C449" s="1" t="s">
        <v>8</v>
      </c>
      <c r="D449" s="1" t="s">
        <v>1337</v>
      </c>
      <c r="E449" s="1"/>
      <c r="F449" s="1"/>
      <c r="G449" s="1"/>
      <c r="H449" s="1"/>
      <c r="I449" s="1" t="s">
        <v>1336</v>
      </c>
      <c r="J449" s="1"/>
      <c r="K449" t="str">
        <f t="shared" si="6"/>
        <v>Beta23</v>
      </c>
      <c r="L449" t="s">
        <v>1841</v>
      </c>
    </row>
    <row r="450" spans="1:12">
      <c r="A450" s="1" t="s">
        <v>0</v>
      </c>
      <c r="B450" s="1" t="s">
        <v>1500</v>
      </c>
      <c r="C450" s="1" t="s">
        <v>8</v>
      </c>
      <c r="D450" s="1" t="s">
        <v>1338</v>
      </c>
      <c r="E450" s="1"/>
      <c r="F450" s="1"/>
      <c r="G450" s="1"/>
      <c r="H450" s="1"/>
      <c r="I450" s="1" t="s">
        <v>1336</v>
      </c>
      <c r="J450" s="1"/>
      <c r="K450" t="str">
        <f t="shared" si="6"/>
        <v>Beta23</v>
      </c>
      <c r="L450" t="s">
        <v>1841</v>
      </c>
    </row>
    <row r="451" spans="1:12">
      <c r="A451" s="1" t="s">
        <v>0</v>
      </c>
      <c r="B451" s="1" t="s">
        <v>1500</v>
      </c>
      <c r="C451" s="1" t="s">
        <v>8</v>
      </c>
      <c r="D451" s="1" t="s">
        <v>1339</v>
      </c>
      <c r="E451" s="1"/>
      <c r="F451" s="1"/>
      <c r="G451" s="1"/>
      <c r="H451" s="1"/>
      <c r="I451" s="1" t="s">
        <v>1336</v>
      </c>
      <c r="J451" s="1"/>
      <c r="K451" t="str">
        <f t="shared" ref="K451:K514" si="7">IF(IFERROR(MATCH($B451,$N$2:$N$200,0),"")="","",$N$1) &amp; IF(IFERROR(MATCH($B451,$O$2:$O$200,0),"")="","",$O$1) &amp; IF(IFERROR(MATCH($B451,$P$2:$P$200,0),"")="","",$P$1) &amp; IF(IFERROR(MATCH($B451,$Q$2:$Q$200,0),"")="","",$Q$1) &amp; IF(IFERROR(MATCH($B451,$R$2:$R$200,0),"")="","",$R$1) &amp; IF(IFERROR(MATCH($B451,$S$2:$S$200,0),"")="","",$S$1)</f>
        <v>Beta23</v>
      </c>
      <c r="L451" t="s">
        <v>1841</v>
      </c>
    </row>
    <row r="452" spans="1:12">
      <c r="A452" s="1" t="s">
        <v>0</v>
      </c>
      <c r="B452" s="1" t="s">
        <v>1500</v>
      </c>
      <c r="C452" s="1" t="s">
        <v>8</v>
      </c>
      <c r="D452" s="1" t="s">
        <v>1340</v>
      </c>
      <c r="E452" s="1"/>
      <c r="F452" s="1"/>
      <c r="G452" s="1"/>
      <c r="H452" s="1"/>
      <c r="I452" s="1" t="s">
        <v>1336</v>
      </c>
      <c r="J452" s="1"/>
      <c r="K452" t="str">
        <f t="shared" si="7"/>
        <v>Beta23</v>
      </c>
      <c r="L452" t="s">
        <v>1841</v>
      </c>
    </row>
    <row r="453" spans="1:12">
      <c r="A453" s="1" t="s">
        <v>0</v>
      </c>
      <c r="B453" s="1" t="s">
        <v>1500</v>
      </c>
      <c r="C453" s="1" t="s">
        <v>8</v>
      </c>
      <c r="D453" s="1" t="s">
        <v>1341</v>
      </c>
      <c r="E453" s="1"/>
      <c r="F453" s="1"/>
      <c r="G453" s="1"/>
      <c r="H453" s="1"/>
      <c r="I453" s="1" t="s">
        <v>1336</v>
      </c>
      <c r="J453" s="1"/>
      <c r="K453" t="str">
        <f t="shared" si="7"/>
        <v>Beta23</v>
      </c>
      <c r="L453" t="s">
        <v>1841</v>
      </c>
    </row>
    <row r="454" spans="1:12">
      <c r="A454" s="1" t="s">
        <v>0</v>
      </c>
      <c r="B454" s="1" t="s">
        <v>1500</v>
      </c>
      <c r="C454" s="1" t="s">
        <v>8</v>
      </c>
      <c r="D454" s="1" t="s">
        <v>1342</v>
      </c>
      <c r="E454" s="1"/>
      <c r="F454" s="1"/>
      <c r="G454" s="1"/>
      <c r="H454" s="1"/>
      <c r="I454" s="1" t="s">
        <v>1336</v>
      </c>
      <c r="J454" s="1"/>
      <c r="K454" t="str">
        <f t="shared" si="7"/>
        <v>Beta23</v>
      </c>
      <c r="L454" t="s">
        <v>1841</v>
      </c>
    </row>
    <row r="455" spans="1:12">
      <c r="A455" s="1" t="s">
        <v>0</v>
      </c>
      <c r="B455" s="1" t="s">
        <v>1500</v>
      </c>
      <c r="C455" s="1" t="s">
        <v>8</v>
      </c>
      <c r="D455" s="1" t="s">
        <v>1343</v>
      </c>
      <c r="E455" s="1"/>
      <c r="F455" s="1"/>
      <c r="G455" s="1"/>
      <c r="H455" s="1"/>
      <c r="I455" s="1" t="s">
        <v>1336</v>
      </c>
      <c r="J455" s="1"/>
      <c r="K455" t="str">
        <f t="shared" si="7"/>
        <v>Beta23</v>
      </c>
      <c r="L455" t="s">
        <v>1841</v>
      </c>
    </row>
    <row r="456" spans="1:12">
      <c r="A456" s="1" t="s">
        <v>0</v>
      </c>
      <c r="B456" s="1" t="s">
        <v>1500</v>
      </c>
      <c r="C456" s="1" t="s">
        <v>8</v>
      </c>
      <c r="D456" s="1" t="s">
        <v>1108</v>
      </c>
      <c r="E456" s="1"/>
      <c r="F456" s="1"/>
      <c r="G456" s="1"/>
      <c r="H456" s="1"/>
      <c r="I456" s="1" t="s">
        <v>1336</v>
      </c>
      <c r="J456" s="1"/>
      <c r="K456" t="str">
        <f t="shared" si="7"/>
        <v>Beta23</v>
      </c>
      <c r="L456" t="s">
        <v>1841</v>
      </c>
    </row>
    <row r="457" spans="1:12">
      <c r="A457" s="1" t="s">
        <v>0</v>
      </c>
      <c r="B457" s="1" t="s">
        <v>1505</v>
      </c>
      <c r="C457" s="1" t="s">
        <v>8</v>
      </c>
      <c r="D457" s="1" t="s">
        <v>1510</v>
      </c>
      <c r="E457" s="1"/>
      <c r="F457" s="1" t="s">
        <v>1511</v>
      </c>
      <c r="G457" s="1" t="s">
        <v>1512</v>
      </c>
      <c r="H457" s="1"/>
      <c r="I457" s="1" t="s">
        <v>1506</v>
      </c>
      <c r="J457" s="1" t="s">
        <v>12</v>
      </c>
      <c r="K457" t="str">
        <f t="shared" si="7"/>
        <v>TARDBP</v>
      </c>
      <c r="L457" t="s">
        <v>1853</v>
      </c>
    </row>
    <row r="458" spans="1:12">
      <c r="A458" s="1" t="s">
        <v>0</v>
      </c>
      <c r="B458" s="1" t="s">
        <v>1513</v>
      </c>
      <c r="C458" s="1" t="s">
        <v>8</v>
      </c>
      <c r="D458" s="1" t="s">
        <v>1514</v>
      </c>
      <c r="E458" s="1"/>
      <c r="F458" s="1"/>
      <c r="G458" s="1"/>
      <c r="H458" s="1"/>
      <c r="I458" s="1"/>
      <c r="J458" s="1" t="s">
        <v>12</v>
      </c>
      <c r="K458" t="str">
        <f t="shared" si="7"/>
        <v>Beta23</v>
      </c>
      <c r="L458" t="s">
        <v>1841</v>
      </c>
    </row>
    <row r="459" spans="1:12">
      <c r="A459" s="1" t="s">
        <v>0</v>
      </c>
      <c r="B459" s="1" t="s">
        <v>1515</v>
      </c>
      <c r="C459" s="1" t="s">
        <v>8</v>
      </c>
      <c r="D459" s="1" t="s">
        <v>1519</v>
      </c>
      <c r="E459" s="1"/>
      <c r="F459" s="1" t="s">
        <v>1520</v>
      </c>
      <c r="G459" s="1"/>
      <c r="H459" s="1"/>
      <c r="I459" s="1" t="s">
        <v>1516</v>
      </c>
      <c r="J459" s="1" t="s">
        <v>12</v>
      </c>
      <c r="K459" t="str">
        <f t="shared" si="7"/>
        <v>FUS</v>
      </c>
      <c r="L459" t="s">
        <v>1844</v>
      </c>
    </row>
    <row r="460" spans="1:12">
      <c r="A460" s="1" t="s">
        <v>0</v>
      </c>
      <c r="B460" s="1" t="s">
        <v>1521</v>
      </c>
      <c r="C460" s="1" t="s">
        <v>8</v>
      </c>
      <c r="D460" s="1" t="s">
        <v>1523</v>
      </c>
      <c r="E460" s="1"/>
      <c r="F460" s="1" t="s">
        <v>1524</v>
      </c>
      <c r="G460" s="1" t="s">
        <v>1525</v>
      </c>
      <c r="H460" s="1"/>
      <c r="I460" s="1" t="s">
        <v>1522</v>
      </c>
      <c r="J460" s="1" t="s">
        <v>12</v>
      </c>
      <c r="K460" t="str">
        <f t="shared" si="7"/>
        <v>Beta23</v>
      </c>
      <c r="L460" t="s">
        <v>1841</v>
      </c>
    </row>
    <row r="461" spans="1:12">
      <c r="A461" s="1" t="s">
        <v>0</v>
      </c>
      <c r="B461" s="1" t="s">
        <v>1521</v>
      </c>
      <c r="C461" s="1" t="s">
        <v>8</v>
      </c>
      <c r="D461" s="1" t="s">
        <v>1530</v>
      </c>
      <c r="E461" s="1"/>
      <c r="F461" s="1"/>
      <c r="G461" s="1" t="s">
        <v>1531</v>
      </c>
      <c r="H461" s="1"/>
      <c r="I461" s="1" t="s">
        <v>1522</v>
      </c>
      <c r="J461" s="1" t="s">
        <v>12</v>
      </c>
      <c r="K461" t="str">
        <f t="shared" si="7"/>
        <v>Beta23</v>
      </c>
      <c r="L461" t="s">
        <v>1841</v>
      </c>
    </row>
    <row r="462" spans="1:12">
      <c r="A462" s="1" t="s">
        <v>0</v>
      </c>
      <c r="B462" s="1" t="s">
        <v>1544</v>
      </c>
      <c r="C462" s="1" t="s">
        <v>8</v>
      </c>
      <c r="D462" s="1" t="s">
        <v>1545</v>
      </c>
      <c r="E462" s="1"/>
      <c r="F462" s="1"/>
      <c r="G462" s="1"/>
      <c r="H462" s="1"/>
      <c r="I462" s="1"/>
      <c r="J462" s="1" t="s">
        <v>12</v>
      </c>
      <c r="K462" t="str">
        <f t="shared" si="7"/>
        <v>Beta23</v>
      </c>
      <c r="L462" t="s">
        <v>1841</v>
      </c>
    </row>
    <row r="463" spans="1:12">
      <c r="A463" s="1" t="s">
        <v>0</v>
      </c>
      <c r="B463" s="1" t="s">
        <v>1548</v>
      </c>
      <c r="C463" s="1" t="s">
        <v>8</v>
      </c>
      <c r="D463" s="1" t="s">
        <v>1552</v>
      </c>
      <c r="E463" s="1"/>
      <c r="F463" s="1"/>
      <c r="G463" s="1" t="s">
        <v>1553</v>
      </c>
      <c r="H463" s="1"/>
      <c r="I463" s="1" t="s">
        <v>1549</v>
      </c>
      <c r="J463" s="1" t="s">
        <v>12</v>
      </c>
      <c r="K463" t="str">
        <f t="shared" si="7"/>
        <v>Beta23</v>
      </c>
      <c r="L463" t="s">
        <v>1841</v>
      </c>
    </row>
    <row r="464" spans="1:12">
      <c r="A464" s="1" t="s">
        <v>0</v>
      </c>
      <c r="B464" s="1" t="s">
        <v>1548</v>
      </c>
      <c r="C464" s="1" t="s">
        <v>8</v>
      </c>
      <c r="D464" s="1" t="s">
        <v>1554</v>
      </c>
      <c r="E464" s="1"/>
      <c r="F464" s="1"/>
      <c r="G464" s="1"/>
      <c r="H464" s="1"/>
      <c r="I464" s="1" t="s">
        <v>1549</v>
      </c>
      <c r="J464" s="1"/>
      <c r="K464" t="str">
        <f t="shared" si="7"/>
        <v>Beta23</v>
      </c>
      <c r="L464" t="s">
        <v>1841</v>
      </c>
    </row>
    <row r="465" spans="1:12">
      <c r="A465" s="1" t="s">
        <v>0</v>
      </c>
      <c r="B465" s="1" t="s">
        <v>1548</v>
      </c>
      <c r="C465" s="1" t="s">
        <v>8</v>
      </c>
      <c r="D465" s="1" t="s">
        <v>1555</v>
      </c>
      <c r="E465" s="1"/>
      <c r="F465" s="1"/>
      <c r="G465" s="1"/>
      <c r="H465" s="1"/>
      <c r="I465" s="1" t="s">
        <v>1549</v>
      </c>
      <c r="J465" s="1"/>
      <c r="K465" t="str">
        <f t="shared" si="7"/>
        <v>Beta23</v>
      </c>
      <c r="L465" t="s">
        <v>1841</v>
      </c>
    </row>
    <row r="466" spans="1:12">
      <c r="A466" s="1" t="s">
        <v>0</v>
      </c>
      <c r="B466" s="1" t="s">
        <v>1548</v>
      </c>
      <c r="C466" s="1" t="s">
        <v>8</v>
      </c>
      <c r="D466" s="1" t="s">
        <v>1556</v>
      </c>
      <c r="E466" s="1"/>
      <c r="F466" s="1"/>
      <c r="G466" s="1"/>
      <c r="H466" s="1"/>
      <c r="I466" s="1" t="s">
        <v>1549</v>
      </c>
      <c r="J466" s="1"/>
      <c r="K466" t="str">
        <f t="shared" si="7"/>
        <v>Beta23</v>
      </c>
      <c r="L466" t="s">
        <v>1841</v>
      </c>
    </row>
    <row r="467" spans="1:12">
      <c r="A467" s="1" t="s">
        <v>0</v>
      </c>
      <c r="B467" s="1" t="s">
        <v>1561</v>
      </c>
      <c r="C467" s="1" t="s">
        <v>8</v>
      </c>
      <c r="D467" s="1" t="s">
        <v>1562</v>
      </c>
      <c r="E467" s="1"/>
      <c r="F467" s="1"/>
      <c r="G467" s="1" t="s">
        <v>1563</v>
      </c>
      <c r="H467" s="1"/>
      <c r="I467" s="1"/>
      <c r="J467" s="1" t="s">
        <v>12</v>
      </c>
      <c r="K467" t="str">
        <f t="shared" si="7"/>
        <v>TARDBP</v>
      </c>
      <c r="L467" t="s">
        <v>1853</v>
      </c>
    </row>
    <row r="468" spans="1:12">
      <c r="A468" s="1" t="s">
        <v>0</v>
      </c>
      <c r="B468" s="1" t="s">
        <v>1567</v>
      </c>
      <c r="C468" s="1" t="s">
        <v>8</v>
      </c>
      <c r="D468" s="1" t="s">
        <v>1568</v>
      </c>
      <c r="E468" s="1"/>
      <c r="F468" s="1"/>
      <c r="G468" s="1"/>
      <c r="H468" s="1"/>
      <c r="I468" s="1"/>
      <c r="J468" s="1" t="s">
        <v>12</v>
      </c>
      <c r="K468" t="str">
        <f t="shared" si="7"/>
        <v>Beta23FUS</v>
      </c>
      <c r="L468" t="s">
        <v>1854</v>
      </c>
    </row>
    <row r="469" spans="1:12">
      <c r="A469" s="1" t="s">
        <v>0</v>
      </c>
      <c r="B469" s="1" t="s">
        <v>1573</v>
      </c>
      <c r="C469" s="1" t="s">
        <v>8</v>
      </c>
      <c r="D469" s="1" t="s">
        <v>409</v>
      </c>
      <c r="E469" s="1"/>
      <c r="F469" s="1"/>
      <c r="G469" s="1"/>
      <c r="H469" s="1"/>
      <c r="I469" s="1" t="s">
        <v>405</v>
      </c>
      <c r="J469" s="1"/>
      <c r="K469" t="str">
        <f t="shared" si="7"/>
        <v>SNCA</v>
      </c>
      <c r="L469" t="s">
        <v>1818</v>
      </c>
    </row>
    <row r="470" spans="1:12">
      <c r="A470" s="1" t="s">
        <v>0</v>
      </c>
      <c r="B470" s="1" t="s">
        <v>1573</v>
      </c>
      <c r="C470" s="1" t="s">
        <v>8</v>
      </c>
      <c r="D470" s="1" t="s">
        <v>410</v>
      </c>
      <c r="E470" s="1"/>
      <c r="F470" s="1"/>
      <c r="G470" s="1"/>
      <c r="H470" s="1"/>
      <c r="I470" s="1" t="s">
        <v>405</v>
      </c>
      <c r="J470" s="1"/>
      <c r="K470" t="str">
        <f t="shared" si="7"/>
        <v>SNCA</v>
      </c>
      <c r="L470" t="s">
        <v>1818</v>
      </c>
    </row>
    <row r="471" spans="1:12">
      <c r="A471" s="1" t="s">
        <v>0</v>
      </c>
      <c r="B471" s="1" t="s">
        <v>1573</v>
      </c>
      <c r="C471" s="1" t="s">
        <v>8</v>
      </c>
      <c r="D471" s="1" t="s">
        <v>411</v>
      </c>
      <c r="E471" s="1"/>
      <c r="F471" s="1"/>
      <c r="G471" s="1"/>
      <c r="H471" s="1"/>
      <c r="I471" s="1" t="s">
        <v>405</v>
      </c>
      <c r="J471" s="1"/>
      <c r="K471" t="str">
        <f t="shared" si="7"/>
        <v>SNCA</v>
      </c>
      <c r="L471" t="s">
        <v>1818</v>
      </c>
    </row>
    <row r="472" spans="1:12">
      <c r="A472" s="1" t="s">
        <v>0</v>
      </c>
      <c r="B472" s="1" t="s">
        <v>1573</v>
      </c>
      <c r="C472" s="1" t="s">
        <v>8</v>
      </c>
      <c r="D472" s="1" t="s">
        <v>412</v>
      </c>
      <c r="E472" s="1"/>
      <c r="F472" s="1"/>
      <c r="G472" s="1"/>
      <c r="H472" s="1"/>
      <c r="I472" s="1" t="s">
        <v>405</v>
      </c>
      <c r="J472" s="1"/>
      <c r="K472" t="str">
        <f t="shared" si="7"/>
        <v>SNCA</v>
      </c>
      <c r="L472" t="s">
        <v>1818</v>
      </c>
    </row>
    <row r="473" spans="1:12">
      <c r="A473" s="1" t="s">
        <v>0</v>
      </c>
      <c r="B473" s="1" t="s">
        <v>1573</v>
      </c>
      <c r="C473" s="1" t="s">
        <v>8</v>
      </c>
      <c r="D473" s="1" t="s">
        <v>413</v>
      </c>
      <c r="E473" s="1"/>
      <c r="F473" s="1"/>
      <c r="G473" s="1"/>
      <c r="H473" s="1"/>
      <c r="I473" s="1" t="s">
        <v>405</v>
      </c>
      <c r="J473" s="1"/>
      <c r="K473" t="str">
        <f t="shared" si="7"/>
        <v>SNCA</v>
      </c>
      <c r="L473" t="s">
        <v>1818</v>
      </c>
    </row>
    <row r="474" spans="1:12">
      <c r="A474" s="1" t="s">
        <v>0</v>
      </c>
      <c r="B474" s="1" t="s">
        <v>1573</v>
      </c>
      <c r="C474" s="1" t="s">
        <v>8</v>
      </c>
      <c r="D474" s="1" t="s">
        <v>414</v>
      </c>
      <c r="E474" s="1"/>
      <c r="F474" s="1"/>
      <c r="G474" s="1"/>
      <c r="H474" s="1"/>
      <c r="I474" s="1" t="s">
        <v>405</v>
      </c>
      <c r="J474" s="1"/>
      <c r="K474" t="str">
        <f t="shared" si="7"/>
        <v>SNCA</v>
      </c>
      <c r="L474" t="s">
        <v>1818</v>
      </c>
    </row>
    <row r="475" spans="1:12">
      <c r="A475" s="1" t="s">
        <v>0</v>
      </c>
      <c r="B475" s="1" t="s">
        <v>1573</v>
      </c>
      <c r="C475" s="1" t="s">
        <v>8</v>
      </c>
      <c r="D475" s="1" t="s">
        <v>415</v>
      </c>
      <c r="E475" s="1"/>
      <c r="F475" s="1"/>
      <c r="G475" s="1"/>
      <c r="H475" s="1"/>
      <c r="I475" s="1" t="s">
        <v>405</v>
      </c>
      <c r="J475" s="1"/>
      <c r="K475" t="str">
        <f t="shared" si="7"/>
        <v>SNCA</v>
      </c>
      <c r="L475" t="s">
        <v>1818</v>
      </c>
    </row>
    <row r="476" spans="1:12">
      <c r="A476" s="1" t="s">
        <v>0</v>
      </c>
      <c r="B476" s="1" t="s">
        <v>1576</v>
      </c>
      <c r="C476" s="1" t="s">
        <v>8</v>
      </c>
      <c r="D476" s="1" t="s">
        <v>750</v>
      </c>
      <c r="E476" s="1"/>
      <c r="F476" s="1"/>
      <c r="G476" s="1"/>
      <c r="H476" s="1"/>
      <c r="I476" s="1"/>
      <c r="J476" s="1" t="s">
        <v>12</v>
      </c>
      <c r="K476" t="str">
        <f t="shared" si="7"/>
        <v>APP</v>
      </c>
      <c r="L476" t="s">
        <v>1819</v>
      </c>
    </row>
    <row r="477" spans="1:12">
      <c r="A477" s="1" t="s">
        <v>0</v>
      </c>
      <c r="B477" s="1" t="s">
        <v>1577</v>
      </c>
      <c r="C477" s="1" t="s">
        <v>8</v>
      </c>
      <c r="D477" s="1" t="s">
        <v>750</v>
      </c>
      <c r="E477" s="1"/>
      <c r="F477" s="1"/>
      <c r="G477" s="1"/>
      <c r="H477" s="1"/>
      <c r="I477" s="1" t="s">
        <v>749</v>
      </c>
      <c r="J477" s="1" t="s">
        <v>12</v>
      </c>
      <c r="K477" t="str">
        <f t="shared" si="7"/>
        <v>APP</v>
      </c>
      <c r="L477" t="s">
        <v>1819</v>
      </c>
    </row>
    <row r="478" spans="1:12">
      <c r="A478" s="1" t="s">
        <v>0</v>
      </c>
      <c r="B478" s="1" t="s">
        <v>1578</v>
      </c>
      <c r="C478" s="1" t="s">
        <v>8</v>
      </c>
      <c r="D478" s="1" t="s">
        <v>1581</v>
      </c>
      <c r="E478" s="1"/>
      <c r="F478" s="1"/>
      <c r="G478" s="1" t="s">
        <v>1582</v>
      </c>
      <c r="H478" s="1"/>
      <c r="I478" s="1"/>
      <c r="J478" s="1" t="s">
        <v>12</v>
      </c>
      <c r="K478" t="str">
        <f t="shared" si="7"/>
        <v>FUS</v>
      </c>
      <c r="L478" t="s">
        <v>1844</v>
      </c>
    </row>
    <row r="479" spans="1:12">
      <c r="A479" s="1" t="s">
        <v>0</v>
      </c>
      <c r="B479" s="1" t="s">
        <v>1584</v>
      </c>
      <c r="C479" s="1" t="s">
        <v>8</v>
      </c>
      <c r="D479" s="1" t="s">
        <v>1273</v>
      </c>
      <c r="E479" s="1"/>
      <c r="F479" s="1" t="s">
        <v>1587</v>
      </c>
      <c r="G479" s="1" t="s">
        <v>1588</v>
      </c>
      <c r="H479" s="1"/>
      <c r="I479" s="1" t="s">
        <v>1270</v>
      </c>
      <c r="J479" s="1" t="s">
        <v>12</v>
      </c>
      <c r="K479" t="str">
        <f t="shared" si="7"/>
        <v>SNCA</v>
      </c>
      <c r="L479" t="s">
        <v>1818</v>
      </c>
    </row>
    <row r="480" spans="1:12">
      <c r="A480" s="1" t="s">
        <v>0</v>
      </c>
      <c r="B480" s="1" t="s">
        <v>1584</v>
      </c>
      <c r="C480" s="1" t="s">
        <v>8</v>
      </c>
      <c r="D480" s="1" t="s">
        <v>1275</v>
      </c>
      <c r="E480" s="1"/>
      <c r="F480" s="1"/>
      <c r="G480" s="1"/>
      <c r="H480" s="1"/>
      <c r="I480" s="1" t="s">
        <v>1270</v>
      </c>
      <c r="J480" s="1"/>
      <c r="K480" t="str">
        <f t="shared" si="7"/>
        <v>SNCA</v>
      </c>
      <c r="L480" t="s">
        <v>1818</v>
      </c>
    </row>
    <row r="481" spans="1:12">
      <c r="A481" s="1" t="s">
        <v>0</v>
      </c>
      <c r="B481" s="1" t="s">
        <v>1589</v>
      </c>
      <c r="C481" s="1" t="s">
        <v>8</v>
      </c>
      <c r="D481" s="1" t="s">
        <v>83</v>
      </c>
      <c r="E481" s="1"/>
      <c r="F481" s="1"/>
      <c r="G481" s="1"/>
      <c r="H481" s="1"/>
      <c r="I481" s="1" t="s">
        <v>82</v>
      </c>
      <c r="J481" s="1"/>
      <c r="K481" t="str">
        <f t="shared" si="7"/>
        <v>Beta23</v>
      </c>
      <c r="L481" t="s">
        <v>1841</v>
      </c>
    </row>
    <row r="482" spans="1:12">
      <c r="A482" s="1" t="s">
        <v>0</v>
      </c>
      <c r="B482" s="1" t="s">
        <v>1589</v>
      </c>
      <c r="C482" s="1" t="s">
        <v>8</v>
      </c>
      <c r="D482" s="1" t="s">
        <v>84</v>
      </c>
      <c r="E482" s="1"/>
      <c r="F482" s="1"/>
      <c r="G482" s="1"/>
      <c r="H482" s="1"/>
      <c r="I482" s="1" t="s">
        <v>82</v>
      </c>
      <c r="J482" s="1"/>
      <c r="K482" t="str">
        <f t="shared" si="7"/>
        <v>Beta23</v>
      </c>
      <c r="L482" t="s">
        <v>1841</v>
      </c>
    </row>
    <row r="483" spans="1:12">
      <c r="A483" s="1" t="s">
        <v>0</v>
      </c>
      <c r="B483" s="1" t="s">
        <v>1590</v>
      </c>
      <c r="C483" s="1" t="s">
        <v>8</v>
      </c>
      <c r="D483" s="1" t="s">
        <v>83</v>
      </c>
      <c r="E483" s="1"/>
      <c r="F483" s="1"/>
      <c r="G483" s="1"/>
      <c r="H483" s="1"/>
      <c r="I483" s="1" t="s">
        <v>82</v>
      </c>
      <c r="J483" s="1"/>
      <c r="K483" t="str">
        <f t="shared" si="7"/>
        <v>Beta23</v>
      </c>
      <c r="L483" t="s">
        <v>1841</v>
      </c>
    </row>
    <row r="484" spans="1:12">
      <c r="A484" s="1" t="s">
        <v>0</v>
      </c>
      <c r="B484" s="1" t="s">
        <v>1590</v>
      </c>
      <c r="C484" s="1" t="s">
        <v>8</v>
      </c>
      <c r="D484" s="1" t="s">
        <v>84</v>
      </c>
      <c r="E484" s="1"/>
      <c r="F484" s="1"/>
      <c r="G484" s="1"/>
      <c r="H484" s="1"/>
      <c r="I484" s="1" t="s">
        <v>82</v>
      </c>
      <c r="J484" s="1"/>
      <c r="K484" t="str">
        <f t="shared" si="7"/>
        <v>Beta23</v>
      </c>
      <c r="L484" t="s">
        <v>1841</v>
      </c>
    </row>
    <row r="485" spans="1:12">
      <c r="A485" s="1" t="s">
        <v>0</v>
      </c>
      <c r="B485" s="1" t="s">
        <v>1591</v>
      </c>
      <c r="C485" s="1" t="s">
        <v>8</v>
      </c>
      <c r="D485" s="1" t="s">
        <v>1581</v>
      </c>
      <c r="E485" s="1"/>
      <c r="F485" s="1"/>
      <c r="G485" s="1" t="s">
        <v>1595</v>
      </c>
      <c r="H485" s="1"/>
      <c r="I485" s="1"/>
      <c r="J485" s="1" t="s">
        <v>12</v>
      </c>
      <c r="K485" t="str">
        <f t="shared" si="7"/>
        <v>Beta23FUS</v>
      </c>
      <c r="L485" t="s">
        <v>1854</v>
      </c>
    </row>
    <row r="486" spans="1:12">
      <c r="A486" s="1" t="s">
        <v>0</v>
      </c>
      <c r="B486" s="1" t="s">
        <v>1591</v>
      </c>
      <c r="C486" s="1" t="s">
        <v>8</v>
      </c>
      <c r="D486" s="1" t="s">
        <v>1596</v>
      </c>
      <c r="E486" s="1"/>
      <c r="F486" s="1"/>
      <c r="G486" s="1"/>
      <c r="H486" s="1"/>
      <c r="I486" s="1"/>
      <c r="J486" s="1" t="s">
        <v>12</v>
      </c>
      <c r="K486" t="str">
        <f t="shared" si="7"/>
        <v>Beta23FUS</v>
      </c>
      <c r="L486" t="s">
        <v>1854</v>
      </c>
    </row>
    <row r="487" spans="1:12">
      <c r="A487" s="1" t="s">
        <v>0</v>
      </c>
      <c r="B487" s="1" t="s">
        <v>1601</v>
      </c>
      <c r="C487" s="1" t="s">
        <v>8</v>
      </c>
      <c r="D487" s="1" t="s">
        <v>1602</v>
      </c>
      <c r="E487" s="1"/>
      <c r="F487" s="1"/>
      <c r="G487" s="1"/>
      <c r="H487" s="1"/>
      <c r="I487" s="1" t="s">
        <v>1603</v>
      </c>
      <c r="J487" s="1" t="s">
        <v>12</v>
      </c>
      <c r="K487" t="str">
        <f t="shared" si="7"/>
        <v>FUS</v>
      </c>
      <c r="L487" t="s">
        <v>1844</v>
      </c>
    </row>
    <row r="488" spans="1:12">
      <c r="A488" s="1" t="s">
        <v>0</v>
      </c>
      <c r="B488" s="1" t="s">
        <v>1605</v>
      </c>
      <c r="C488" s="1" t="s">
        <v>8</v>
      </c>
      <c r="D488" s="1" t="s">
        <v>802</v>
      </c>
      <c r="E488" s="1"/>
      <c r="F488" s="1"/>
      <c r="G488" s="1"/>
      <c r="H488" s="1" t="s">
        <v>1606</v>
      </c>
      <c r="I488" s="1"/>
      <c r="J488" s="1"/>
      <c r="K488" t="str">
        <f t="shared" si="7"/>
        <v>FUS</v>
      </c>
      <c r="L488" t="s">
        <v>1844</v>
      </c>
    </row>
    <row r="489" spans="1:12">
      <c r="A489" s="1" t="s">
        <v>0</v>
      </c>
      <c r="B489" s="1" t="s">
        <v>1605</v>
      </c>
      <c r="C489" s="1" t="s">
        <v>8</v>
      </c>
      <c r="D489" s="1" t="s">
        <v>1610</v>
      </c>
      <c r="E489" s="1"/>
      <c r="F489" s="1"/>
      <c r="G489" s="1"/>
      <c r="H489" s="1" t="s">
        <v>1606</v>
      </c>
      <c r="I489" s="1"/>
      <c r="J489" s="1"/>
      <c r="K489" t="str">
        <f t="shared" si="7"/>
        <v>FUS</v>
      </c>
      <c r="L489" t="s">
        <v>1844</v>
      </c>
    </row>
    <row r="490" spans="1:12">
      <c r="A490" s="1" t="s">
        <v>0</v>
      </c>
      <c r="B490" s="1" t="s">
        <v>1605</v>
      </c>
      <c r="C490" s="1" t="s">
        <v>8</v>
      </c>
      <c r="D490" s="1" t="s">
        <v>1611</v>
      </c>
      <c r="E490" s="1"/>
      <c r="F490" s="1"/>
      <c r="G490" s="1"/>
      <c r="H490" s="1" t="s">
        <v>1606</v>
      </c>
      <c r="I490" s="1"/>
      <c r="J490" s="1"/>
      <c r="K490" t="str">
        <f t="shared" si="7"/>
        <v>FUS</v>
      </c>
      <c r="L490" t="s">
        <v>1844</v>
      </c>
    </row>
    <row r="491" spans="1:12">
      <c r="A491" s="1" t="s">
        <v>0</v>
      </c>
      <c r="B491" s="1" t="s">
        <v>1605</v>
      </c>
      <c r="C491" s="1" t="s">
        <v>8</v>
      </c>
      <c r="D491" s="1" t="s">
        <v>1612</v>
      </c>
      <c r="E491" s="1"/>
      <c r="F491" s="1"/>
      <c r="G491" s="1"/>
      <c r="H491" s="1" t="s">
        <v>1606</v>
      </c>
      <c r="I491" s="1"/>
      <c r="J491" s="1"/>
      <c r="K491" t="str">
        <f t="shared" si="7"/>
        <v>FUS</v>
      </c>
      <c r="L491" t="s">
        <v>1844</v>
      </c>
    </row>
    <row r="492" spans="1:12">
      <c r="A492" s="1" t="s">
        <v>0</v>
      </c>
      <c r="B492" s="1" t="s">
        <v>1605</v>
      </c>
      <c r="C492" s="1" t="s">
        <v>8</v>
      </c>
      <c r="D492" s="1" t="s">
        <v>1613</v>
      </c>
      <c r="E492" s="1"/>
      <c r="F492" s="1"/>
      <c r="G492" s="1"/>
      <c r="H492" s="1" t="s">
        <v>1606</v>
      </c>
      <c r="I492" s="1"/>
      <c r="J492" s="1"/>
      <c r="K492" t="str">
        <f t="shared" si="7"/>
        <v>FUS</v>
      </c>
      <c r="L492" t="s">
        <v>1844</v>
      </c>
    </row>
    <row r="493" spans="1:12">
      <c r="A493" s="1" t="s">
        <v>0</v>
      </c>
      <c r="B493" s="1" t="s">
        <v>1605</v>
      </c>
      <c r="C493" s="1" t="s">
        <v>8</v>
      </c>
      <c r="D493" s="1" t="s">
        <v>1614</v>
      </c>
      <c r="E493" s="1"/>
      <c r="F493" s="1"/>
      <c r="G493" s="1"/>
      <c r="H493" s="1" t="s">
        <v>1606</v>
      </c>
      <c r="I493" s="1"/>
      <c r="J493" s="1"/>
      <c r="K493" t="str">
        <f t="shared" si="7"/>
        <v>FUS</v>
      </c>
      <c r="L493" t="s">
        <v>1844</v>
      </c>
    </row>
    <row r="494" spans="1:12">
      <c r="A494" s="1" t="s">
        <v>0</v>
      </c>
      <c r="B494" s="1" t="s">
        <v>1605</v>
      </c>
      <c r="C494" s="1" t="s">
        <v>8</v>
      </c>
      <c r="D494" s="1" t="s">
        <v>1615</v>
      </c>
      <c r="E494" s="1"/>
      <c r="F494" s="1"/>
      <c r="G494" s="1"/>
      <c r="H494" s="1" t="s">
        <v>1606</v>
      </c>
      <c r="I494" s="1"/>
      <c r="J494" s="1"/>
      <c r="K494" t="str">
        <f t="shared" si="7"/>
        <v>FUS</v>
      </c>
      <c r="L494" t="s">
        <v>1844</v>
      </c>
    </row>
    <row r="495" spans="1:12">
      <c r="A495" s="1" t="s">
        <v>0</v>
      </c>
      <c r="B495" s="1" t="s">
        <v>1605</v>
      </c>
      <c r="C495" s="1" t="s">
        <v>8</v>
      </c>
      <c r="D495" s="1" t="s">
        <v>1616</v>
      </c>
      <c r="E495" s="1"/>
      <c r="F495" s="1"/>
      <c r="G495" s="1"/>
      <c r="H495" s="1" t="s">
        <v>1606</v>
      </c>
      <c r="I495" s="1"/>
      <c r="J495" s="1"/>
      <c r="K495" t="str">
        <f t="shared" si="7"/>
        <v>FUS</v>
      </c>
      <c r="L495" t="s">
        <v>1844</v>
      </c>
    </row>
    <row r="496" spans="1:12">
      <c r="A496" s="1" t="s">
        <v>0</v>
      </c>
      <c r="B496" s="1" t="s">
        <v>1617</v>
      </c>
      <c r="C496" s="1" t="s">
        <v>8</v>
      </c>
      <c r="D496" s="1" t="s">
        <v>1618</v>
      </c>
      <c r="E496" s="1"/>
      <c r="F496" s="1"/>
      <c r="G496" s="1" t="s">
        <v>1619</v>
      </c>
      <c r="H496" s="1"/>
      <c r="I496" s="1"/>
      <c r="J496" s="1"/>
      <c r="K496" t="str">
        <f t="shared" si="7"/>
        <v>APP</v>
      </c>
      <c r="L496" t="s">
        <v>1819</v>
      </c>
    </row>
    <row r="497" spans="1:12">
      <c r="A497" s="1" t="s">
        <v>0</v>
      </c>
      <c r="B497" s="1" t="s">
        <v>1628</v>
      </c>
      <c r="C497" s="1" t="s">
        <v>8</v>
      </c>
      <c r="D497" s="1" t="s">
        <v>1403</v>
      </c>
      <c r="E497" s="1"/>
      <c r="F497" s="1"/>
      <c r="G497" s="1"/>
      <c r="H497" s="1"/>
      <c r="I497" s="1" t="s">
        <v>1402</v>
      </c>
      <c r="J497" s="1"/>
      <c r="K497" t="str">
        <f t="shared" si="7"/>
        <v>SNCA</v>
      </c>
      <c r="L497" t="s">
        <v>1818</v>
      </c>
    </row>
    <row r="498" spans="1:12">
      <c r="A498" s="1" t="s">
        <v>0</v>
      </c>
      <c r="B498" s="1" t="s">
        <v>1628</v>
      </c>
      <c r="C498" s="1" t="s">
        <v>8</v>
      </c>
      <c r="D498" s="1" t="s">
        <v>1404</v>
      </c>
      <c r="E498" s="1"/>
      <c r="F498" s="1"/>
      <c r="G498" s="1"/>
      <c r="H498" s="1"/>
      <c r="I498" s="1" t="s">
        <v>1402</v>
      </c>
      <c r="J498" s="1"/>
      <c r="K498" t="str">
        <f t="shared" si="7"/>
        <v>SNCA</v>
      </c>
      <c r="L498" t="s">
        <v>1818</v>
      </c>
    </row>
    <row r="499" spans="1:12">
      <c r="A499" s="1" t="s">
        <v>0</v>
      </c>
      <c r="B499" s="1" t="s">
        <v>1628</v>
      </c>
      <c r="C499" s="1" t="s">
        <v>8</v>
      </c>
      <c r="D499" s="1" t="s">
        <v>1405</v>
      </c>
      <c r="E499" s="1"/>
      <c r="F499" s="1"/>
      <c r="G499" s="1"/>
      <c r="H499" s="1"/>
      <c r="I499" s="1" t="s">
        <v>1402</v>
      </c>
      <c r="J499" s="1"/>
      <c r="K499" t="str">
        <f t="shared" si="7"/>
        <v>SNCA</v>
      </c>
      <c r="L499" t="s">
        <v>1818</v>
      </c>
    </row>
    <row r="500" spans="1:12">
      <c r="A500" s="1" t="s">
        <v>0</v>
      </c>
      <c r="B500" s="1" t="s">
        <v>1628</v>
      </c>
      <c r="C500" s="1" t="s">
        <v>8</v>
      </c>
      <c r="D500" s="1" t="s">
        <v>1406</v>
      </c>
      <c r="E500" s="1"/>
      <c r="F500" s="1"/>
      <c r="G500" s="1"/>
      <c r="H500" s="1"/>
      <c r="I500" s="1" t="s">
        <v>1402</v>
      </c>
      <c r="J500" s="1"/>
      <c r="K500" t="str">
        <f t="shared" si="7"/>
        <v>SNCA</v>
      </c>
      <c r="L500" t="s">
        <v>1818</v>
      </c>
    </row>
    <row r="501" spans="1:12">
      <c r="A501" s="1" t="s">
        <v>0</v>
      </c>
      <c r="B501" s="1" t="s">
        <v>1628</v>
      </c>
      <c r="C501" s="1" t="s">
        <v>8</v>
      </c>
      <c r="D501" s="1" t="s">
        <v>1407</v>
      </c>
      <c r="E501" s="1"/>
      <c r="F501" s="1"/>
      <c r="G501" s="1"/>
      <c r="H501" s="1"/>
      <c r="I501" s="1" t="s">
        <v>1402</v>
      </c>
      <c r="J501" s="1"/>
      <c r="K501" t="str">
        <f t="shared" si="7"/>
        <v>SNCA</v>
      </c>
      <c r="L501" t="s">
        <v>1818</v>
      </c>
    </row>
    <row r="502" spans="1:12">
      <c r="A502" s="1" t="s">
        <v>0</v>
      </c>
      <c r="B502" s="1" t="s">
        <v>1628</v>
      </c>
      <c r="C502" s="1" t="s">
        <v>8</v>
      </c>
      <c r="D502" s="1" t="s">
        <v>1066</v>
      </c>
      <c r="E502" s="1"/>
      <c r="F502" s="1"/>
      <c r="G502" s="1"/>
      <c r="H502" s="1"/>
      <c r="I502" s="1" t="s">
        <v>1402</v>
      </c>
      <c r="J502" s="1"/>
      <c r="K502" t="str">
        <f t="shared" si="7"/>
        <v>SNCA</v>
      </c>
      <c r="L502" t="s">
        <v>1818</v>
      </c>
    </row>
    <row r="503" spans="1:12">
      <c r="A503" s="1" t="s">
        <v>0</v>
      </c>
      <c r="B503" s="1" t="s">
        <v>1628</v>
      </c>
      <c r="C503" s="1" t="s">
        <v>8</v>
      </c>
      <c r="D503" s="1" t="s">
        <v>1408</v>
      </c>
      <c r="E503" s="1"/>
      <c r="F503" s="1"/>
      <c r="G503" s="1"/>
      <c r="H503" s="1"/>
      <c r="I503" s="1" t="s">
        <v>1402</v>
      </c>
      <c r="J503" s="1"/>
      <c r="K503" t="str">
        <f t="shared" si="7"/>
        <v>SNCA</v>
      </c>
      <c r="L503" t="s">
        <v>1818</v>
      </c>
    </row>
    <row r="504" spans="1:12">
      <c r="A504" s="1" t="s">
        <v>0</v>
      </c>
      <c r="B504" s="1" t="s">
        <v>1630</v>
      </c>
      <c r="C504" s="1" t="s">
        <v>8</v>
      </c>
      <c r="D504" s="1" t="s">
        <v>1632</v>
      </c>
      <c r="E504" s="1"/>
      <c r="F504" s="1"/>
      <c r="G504" s="1"/>
      <c r="H504" s="1"/>
      <c r="I504" s="1" t="s">
        <v>1631</v>
      </c>
      <c r="J504" s="1"/>
      <c r="K504" t="str">
        <f t="shared" si="7"/>
        <v>SNCA</v>
      </c>
      <c r="L504" t="s">
        <v>1818</v>
      </c>
    </row>
    <row r="505" spans="1:12">
      <c r="A505" s="1" t="s">
        <v>0</v>
      </c>
      <c r="B505" s="1" t="s">
        <v>1630</v>
      </c>
      <c r="C505" s="1" t="s">
        <v>8</v>
      </c>
      <c r="D505" s="1" t="s">
        <v>1633</v>
      </c>
      <c r="E505" s="1"/>
      <c r="F505" s="1"/>
      <c r="G505" s="1"/>
      <c r="H505" s="1"/>
      <c r="I505" s="1" t="s">
        <v>1631</v>
      </c>
      <c r="J505" s="1"/>
      <c r="K505" t="str">
        <f t="shared" si="7"/>
        <v>SNCA</v>
      </c>
      <c r="L505" t="s">
        <v>1818</v>
      </c>
    </row>
    <row r="506" spans="1:12">
      <c r="A506" s="1" t="s">
        <v>0</v>
      </c>
      <c r="B506" s="1" t="s">
        <v>1630</v>
      </c>
      <c r="C506" s="1" t="s">
        <v>8</v>
      </c>
      <c r="D506" s="1" t="s">
        <v>1634</v>
      </c>
      <c r="E506" s="1"/>
      <c r="F506" s="1"/>
      <c r="G506" s="1"/>
      <c r="H506" s="1"/>
      <c r="I506" s="1" t="s">
        <v>1631</v>
      </c>
      <c r="J506" s="1"/>
      <c r="K506" t="str">
        <f t="shared" si="7"/>
        <v>SNCA</v>
      </c>
      <c r="L506" t="s">
        <v>1818</v>
      </c>
    </row>
    <row r="507" spans="1:12">
      <c r="A507" s="1" t="s">
        <v>0</v>
      </c>
      <c r="B507" s="1" t="s">
        <v>1630</v>
      </c>
      <c r="C507" s="1" t="s">
        <v>8</v>
      </c>
      <c r="D507" s="1" t="s">
        <v>1635</v>
      </c>
      <c r="E507" s="1"/>
      <c r="F507" s="1"/>
      <c r="G507" s="1"/>
      <c r="H507" s="1"/>
      <c r="I507" s="1" t="s">
        <v>1631</v>
      </c>
      <c r="J507" s="1"/>
      <c r="K507" t="str">
        <f t="shared" si="7"/>
        <v>SNCA</v>
      </c>
      <c r="L507" t="s">
        <v>1818</v>
      </c>
    </row>
    <row r="508" spans="1:12">
      <c r="A508" s="1" t="s">
        <v>0</v>
      </c>
      <c r="B508" s="1" t="s">
        <v>1630</v>
      </c>
      <c r="C508" s="1" t="s">
        <v>8</v>
      </c>
      <c r="D508" s="1" t="s">
        <v>1636</v>
      </c>
      <c r="E508" s="1"/>
      <c r="F508" s="1"/>
      <c r="G508" s="1"/>
      <c r="H508" s="1"/>
      <c r="I508" s="1" t="s">
        <v>1631</v>
      </c>
      <c r="J508" s="1"/>
      <c r="K508" t="str">
        <f t="shared" si="7"/>
        <v>SNCA</v>
      </c>
      <c r="L508" t="s">
        <v>1818</v>
      </c>
    </row>
    <row r="509" spans="1:12">
      <c r="A509" s="1" t="s">
        <v>0</v>
      </c>
      <c r="B509" s="1" t="s">
        <v>1630</v>
      </c>
      <c r="C509" s="1" t="s">
        <v>8</v>
      </c>
      <c r="D509" s="1" t="s">
        <v>1637</v>
      </c>
      <c r="E509" s="1"/>
      <c r="F509" s="1"/>
      <c r="G509" s="1"/>
      <c r="H509" s="1"/>
      <c r="I509" s="1" t="s">
        <v>1631</v>
      </c>
      <c r="J509" s="1"/>
      <c r="K509" t="str">
        <f t="shared" si="7"/>
        <v>SNCA</v>
      </c>
      <c r="L509" t="s">
        <v>1818</v>
      </c>
    </row>
    <row r="510" spans="1:12">
      <c r="A510" s="1" t="s">
        <v>0</v>
      </c>
      <c r="B510" s="1" t="s">
        <v>1630</v>
      </c>
      <c r="C510" s="1" t="s">
        <v>8</v>
      </c>
      <c r="D510" s="1" t="s">
        <v>1638</v>
      </c>
      <c r="E510" s="1"/>
      <c r="F510" s="1"/>
      <c r="G510" s="1"/>
      <c r="H510" s="1"/>
      <c r="I510" s="1" t="s">
        <v>1631</v>
      </c>
      <c r="J510" s="1"/>
      <c r="K510" t="str">
        <f t="shared" si="7"/>
        <v>SNCA</v>
      </c>
      <c r="L510" t="s">
        <v>1818</v>
      </c>
    </row>
    <row r="511" spans="1:12">
      <c r="A511" s="1" t="s">
        <v>0</v>
      </c>
      <c r="B511" s="1" t="s">
        <v>1630</v>
      </c>
      <c r="C511" s="1" t="s">
        <v>8</v>
      </c>
      <c r="D511" s="1" t="s">
        <v>199</v>
      </c>
      <c r="E511" s="1"/>
      <c r="F511" s="1"/>
      <c r="G511" s="1"/>
      <c r="H511" s="1"/>
      <c r="I511" s="1" t="s">
        <v>194</v>
      </c>
      <c r="J511" s="1"/>
      <c r="K511" t="str">
        <f t="shared" si="7"/>
        <v>SNCA</v>
      </c>
      <c r="L511" t="s">
        <v>1818</v>
      </c>
    </row>
    <row r="512" spans="1:12">
      <c r="A512" s="1" t="s">
        <v>0</v>
      </c>
      <c r="B512" s="1" t="s">
        <v>1630</v>
      </c>
      <c r="C512" s="1" t="s">
        <v>8</v>
      </c>
      <c r="D512" s="1" t="s">
        <v>200</v>
      </c>
      <c r="E512" s="1"/>
      <c r="F512" s="1"/>
      <c r="G512" s="1"/>
      <c r="H512" s="1"/>
      <c r="I512" s="1" t="s">
        <v>194</v>
      </c>
      <c r="J512" s="1"/>
      <c r="K512" t="str">
        <f t="shared" si="7"/>
        <v>SNCA</v>
      </c>
      <c r="L512" t="s">
        <v>1818</v>
      </c>
    </row>
    <row r="513" spans="1:12">
      <c r="A513" s="1" t="s">
        <v>0</v>
      </c>
      <c r="B513" s="1" t="s">
        <v>1630</v>
      </c>
      <c r="C513" s="1" t="s">
        <v>8</v>
      </c>
      <c r="D513" s="1" t="s">
        <v>195</v>
      </c>
      <c r="E513" s="1"/>
      <c r="F513" s="1"/>
      <c r="G513" s="1"/>
      <c r="H513" s="1"/>
      <c r="I513" s="1" t="s">
        <v>194</v>
      </c>
      <c r="J513" s="1"/>
      <c r="K513" t="str">
        <f t="shared" si="7"/>
        <v>SNCA</v>
      </c>
      <c r="L513" t="s">
        <v>1818</v>
      </c>
    </row>
    <row r="514" spans="1:12">
      <c r="A514" s="1" t="s">
        <v>0</v>
      </c>
      <c r="B514" s="1" t="s">
        <v>1630</v>
      </c>
      <c r="C514" s="1" t="s">
        <v>8</v>
      </c>
      <c r="D514" s="1" t="s">
        <v>201</v>
      </c>
      <c r="E514" s="1"/>
      <c r="F514" s="1"/>
      <c r="G514" s="1"/>
      <c r="H514" s="1"/>
      <c r="I514" s="1" t="s">
        <v>194</v>
      </c>
      <c r="J514" s="1"/>
      <c r="K514" t="str">
        <f t="shared" si="7"/>
        <v>SNCA</v>
      </c>
      <c r="L514" t="s">
        <v>1818</v>
      </c>
    </row>
    <row r="515" spans="1:12">
      <c r="A515" s="1" t="s">
        <v>0</v>
      </c>
      <c r="B515" s="1" t="s">
        <v>1630</v>
      </c>
      <c r="C515" s="1" t="s">
        <v>8</v>
      </c>
      <c r="D515" s="1" t="s">
        <v>202</v>
      </c>
      <c r="E515" s="1"/>
      <c r="F515" s="1"/>
      <c r="G515" s="1"/>
      <c r="H515" s="1"/>
      <c r="I515" s="1" t="s">
        <v>194</v>
      </c>
      <c r="J515" s="1"/>
      <c r="K515" t="str">
        <f t="shared" ref="K515:K567" si="8">IF(IFERROR(MATCH($B515,$N$2:$N$200,0),"")="","",$N$1) &amp; IF(IFERROR(MATCH($B515,$O$2:$O$200,0),"")="","",$O$1) &amp; IF(IFERROR(MATCH($B515,$P$2:$P$200,0),"")="","",$P$1) &amp; IF(IFERROR(MATCH($B515,$Q$2:$Q$200,0),"")="","",$Q$1) &amp; IF(IFERROR(MATCH($B515,$R$2:$R$200,0),"")="","",$R$1) &amp; IF(IFERROR(MATCH($B515,$S$2:$S$200,0),"")="","",$S$1)</f>
        <v>SNCA</v>
      </c>
      <c r="L515" t="s">
        <v>1818</v>
      </c>
    </row>
    <row r="516" spans="1:12">
      <c r="A516" s="1" t="s">
        <v>0</v>
      </c>
      <c r="B516" s="1" t="s">
        <v>1630</v>
      </c>
      <c r="C516" s="1" t="s">
        <v>8</v>
      </c>
      <c r="D516" s="1" t="s">
        <v>203</v>
      </c>
      <c r="E516" s="1"/>
      <c r="F516" s="1"/>
      <c r="G516" s="1"/>
      <c r="H516" s="1"/>
      <c r="I516" s="1" t="s">
        <v>194</v>
      </c>
      <c r="J516" s="1"/>
      <c r="K516" t="str">
        <f t="shared" si="8"/>
        <v>SNCA</v>
      </c>
      <c r="L516" t="s">
        <v>1818</v>
      </c>
    </row>
    <row r="517" spans="1:12">
      <c r="A517" s="1" t="s">
        <v>0</v>
      </c>
      <c r="B517" s="1" t="s">
        <v>1630</v>
      </c>
      <c r="C517" s="1" t="s">
        <v>8</v>
      </c>
      <c r="D517" s="1" t="s">
        <v>204</v>
      </c>
      <c r="E517" s="1"/>
      <c r="F517" s="1"/>
      <c r="G517" s="1"/>
      <c r="H517" s="1"/>
      <c r="I517" s="1" t="s">
        <v>194</v>
      </c>
      <c r="J517" s="1"/>
      <c r="K517" t="str">
        <f t="shared" si="8"/>
        <v>SNCA</v>
      </c>
      <c r="L517" t="s">
        <v>1818</v>
      </c>
    </row>
    <row r="518" spans="1:12">
      <c r="A518" s="1" t="s">
        <v>0</v>
      </c>
      <c r="B518" s="1" t="s">
        <v>1642</v>
      </c>
      <c r="C518" s="1" t="s">
        <v>8</v>
      </c>
      <c r="D518" s="1" t="s">
        <v>1403</v>
      </c>
      <c r="E518" s="1"/>
      <c r="F518" s="1"/>
      <c r="G518" s="1"/>
      <c r="H518" s="1"/>
      <c r="I518" s="1" t="s">
        <v>1402</v>
      </c>
      <c r="J518" s="1"/>
      <c r="K518" t="str">
        <f t="shared" si="8"/>
        <v>SNCA</v>
      </c>
      <c r="L518" t="s">
        <v>1818</v>
      </c>
    </row>
    <row r="519" spans="1:12">
      <c r="A519" s="1" t="s">
        <v>0</v>
      </c>
      <c r="B519" s="1" t="s">
        <v>1642</v>
      </c>
      <c r="C519" s="1" t="s">
        <v>8</v>
      </c>
      <c r="D519" s="1" t="s">
        <v>1404</v>
      </c>
      <c r="E519" s="1"/>
      <c r="F519" s="1"/>
      <c r="G519" s="1"/>
      <c r="H519" s="1"/>
      <c r="I519" s="1" t="s">
        <v>1402</v>
      </c>
      <c r="J519" s="1"/>
      <c r="K519" t="str">
        <f t="shared" si="8"/>
        <v>SNCA</v>
      </c>
      <c r="L519" t="s">
        <v>1818</v>
      </c>
    </row>
    <row r="520" spans="1:12">
      <c r="A520" s="1" t="s">
        <v>0</v>
      </c>
      <c r="B520" s="1" t="s">
        <v>1642</v>
      </c>
      <c r="C520" s="1" t="s">
        <v>8</v>
      </c>
      <c r="D520" s="1" t="s">
        <v>1405</v>
      </c>
      <c r="E520" s="1"/>
      <c r="F520" s="1"/>
      <c r="G520" s="1"/>
      <c r="H520" s="1"/>
      <c r="I520" s="1" t="s">
        <v>1402</v>
      </c>
      <c r="J520" s="1"/>
      <c r="K520" t="str">
        <f t="shared" si="8"/>
        <v>SNCA</v>
      </c>
      <c r="L520" t="s">
        <v>1818</v>
      </c>
    </row>
    <row r="521" spans="1:12">
      <c r="A521" s="1" t="s">
        <v>0</v>
      </c>
      <c r="B521" s="1" t="s">
        <v>1642</v>
      </c>
      <c r="C521" s="1" t="s">
        <v>8</v>
      </c>
      <c r="D521" s="1" t="s">
        <v>1406</v>
      </c>
      <c r="E521" s="1"/>
      <c r="F521" s="1"/>
      <c r="G521" s="1"/>
      <c r="H521" s="1"/>
      <c r="I521" s="1" t="s">
        <v>1402</v>
      </c>
      <c r="J521" s="1"/>
      <c r="K521" t="str">
        <f t="shared" si="8"/>
        <v>SNCA</v>
      </c>
      <c r="L521" t="s">
        <v>1818</v>
      </c>
    </row>
    <row r="522" spans="1:12">
      <c r="A522" s="1" t="s">
        <v>0</v>
      </c>
      <c r="B522" s="1" t="s">
        <v>1642</v>
      </c>
      <c r="C522" s="1" t="s">
        <v>8</v>
      </c>
      <c r="D522" s="1" t="s">
        <v>1407</v>
      </c>
      <c r="E522" s="1"/>
      <c r="F522" s="1"/>
      <c r="G522" s="1"/>
      <c r="H522" s="1"/>
      <c r="I522" s="1" t="s">
        <v>1402</v>
      </c>
      <c r="J522" s="1"/>
      <c r="K522" t="str">
        <f t="shared" si="8"/>
        <v>SNCA</v>
      </c>
      <c r="L522" t="s">
        <v>1818</v>
      </c>
    </row>
    <row r="523" spans="1:12">
      <c r="A523" s="1" t="s">
        <v>0</v>
      </c>
      <c r="B523" s="1" t="s">
        <v>1642</v>
      </c>
      <c r="C523" s="1" t="s">
        <v>8</v>
      </c>
      <c r="D523" s="1" t="s">
        <v>1066</v>
      </c>
      <c r="E523" s="1"/>
      <c r="F523" s="1"/>
      <c r="G523" s="1"/>
      <c r="H523" s="1"/>
      <c r="I523" s="1" t="s">
        <v>1402</v>
      </c>
      <c r="J523" s="1"/>
      <c r="K523" t="str">
        <f t="shared" si="8"/>
        <v>SNCA</v>
      </c>
      <c r="L523" t="s">
        <v>1818</v>
      </c>
    </row>
    <row r="524" spans="1:12">
      <c r="A524" s="1" t="s">
        <v>0</v>
      </c>
      <c r="B524" s="1" t="s">
        <v>1642</v>
      </c>
      <c r="C524" s="1" t="s">
        <v>8</v>
      </c>
      <c r="D524" s="1" t="s">
        <v>1408</v>
      </c>
      <c r="E524" s="1"/>
      <c r="F524" s="1"/>
      <c r="G524" s="1"/>
      <c r="H524" s="1"/>
      <c r="I524" s="1" t="s">
        <v>1402</v>
      </c>
      <c r="J524" s="1"/>
      <c r="K524" t="str">
        <f t="shared" si="8"/>
        <v>SNCA</v>
      </c>
      <c r="L524" t="s">
        <v>1818</v>
      </c>
    </row>
    <row r="525" spans="1:12">
      <c r="A525" s="1" t="s">
        <v>0</v>
      </c>
      <c r="B525" s="1" t="s">
        <v>1645</v>
      </c>
      <c r="C525" s="1" t="s">
        <v>8</v>
      </c>
      <c r="D525" s="1" t="s">
        <v>1581</v>
      </c>
      <c r="E525" s="1"/>
      <c r="F525" s="1"/>
      <c r="G525" s="1" t="s">
        <v>1647</v>
      </c>
      <c r="H525" s="1"/>
      <c r="I525" s="1"/>
      <c r="J525" s="1" t="s">
        <v>12</v>
      </c>
      <c r="K525" t="str">
        <f t="shared" si="8"/>
        <v>FUS</v>
      </c>
      <c r="L525" t="s">
        <v>1844</v>
      </c>
    </row>
    <row r="526" spans="1:12">
      <c r="A526" s="1" t="s">
        <v>0</v>
      </c>
      <c r="B526" s="1" t="s">
        <v>1645</v>
      </c>
      <c r="C526" s="1" t="s">
        <v>8</v>
      </c>
      <c r="D526" s="1" t="s">
        <v>1596</v>
      </c>
      <c r="E526" s="1"/>
      <c r="F526" s="1"/>
      <c r="G526" s="1"/>
      <c r="H526" s="1"/>
      <c r="I526" s="1"/>
      <c r="J526" s="1" t="s">
        <v>12</v>
      </c>
      <c r="K526" t="str">
        <f t="shared" si="8"/>
        <v>FUS</v>
      </c>
      <c r="L526" t="s">
        <v>1844</v>
      </c>
    </row>
    <row r="527" spans="1:12">
      <c r="A527" s="1" t="s">
        <v>0</v>
      </c>
      <c r="B527" s="1" t="s">
        <v>1649</v>
      </c>
      <c r="C527" s="1" t="s">
        <v>8</v>
      </c>
      <c r="D527" s="1" t="s">
        <v>930</v>
      </c>
      <c r="E527" s="1"/>
      <c r="F527" s="1"/>
      <c r="G527" s="1" t="s">
        <v>1652</v>
      </c>
      <c r="H527" s="1"/>
      <c r="I527" s="1" t="s">
        <v>1653</v>
      </c>
      <c r="J527" s="1" t="s">
        <v>12</v>
      </c>
      <c r="K527" t="str">
        <f t="shared" si="8"/>
        <v>Beta23</v>
      </c>
      <c r="L527" t="s">
        <v>1841</v>
      </c>
    </row>
    <row r="528" spans="1:12">
      <c r="A528" s="1" t="s">
        <v>0</v>
      </c>
      <c r="B528" s="1" t="s">
        <v>1654</v>
      </c>
      <c r="C528" s="1" t="s">
        <v>8</v>
      </c>
      <c r="D528" s="1" t="s">
        <v>930</v>
      </c>
      <c r="E528" s="1"/>
      <c r="F528" s="1"/>
      <c r="G528" s="1" t="s">
        <v>1657</v>
      </c>
      <c r="H528" s="1"/>
      <c r="I528" s="1"/>
      <c r="J528" s="1" t="s">
        <v>12</v>
      </c>
      <c r="K528" t="str">
        <f t="shared" si="8"/>
        <v>Beta23</v>
      </c>
      <c r="L528" t="s">
        <v>1841</v>
      </c>
    </row>
    <row r="529" spans="1:12">
      <c r="A529" s="1" t="s">
        <v>0</v>
      </c>
      <c r="B529" s="1" t="s">
        <v>1671</v>
      </c>
      <c r="C529" s="1" t="s">
        <v>8</v>
      </c>
      <c r="D529" s="1" t="s">
        <v>1673</v>
      </c>
      <c r="E529" s="1"/>
      <c r="F529" s="1"/>
      <c r="G529" s="1" t="s">
        <v>1674</v>
      </c>
      <c r="H529" s="1"/>
      <c r="I529" s="1" t="s">
        <v>1672</v>
      </c>
      <c r="J529" s="1"/>
      <c r="K529" t="str">
        <f t="shared" si="8"/>
        <v>APP</v>
      </c>
      <c r="L529" t="s">
        <v>1819</v>
      </c>
    </row>
    <row r="530" spans="1:12">
      <c r="A530" s="1" t="s">
        <v>0</v>
      </c>
      <c r="B530" s="1" t="s">
        <v>1676</v>
      </c>
      <c r="C530" s="1" t="s">
        <v>8</v>
      </c>
      <c r="D530" s="1" t="s">
        <v>800</v>
      </c>
      <c r="E530" s="1"/>
      <c r="F530" s="1"/>
      <c r="G530" s="1" t="s">
        <v>1677</v>
      </c>
      <c r="H530" s="1"/>
      <c r="I530" s="1" t="s">
        <v>797</v>
      </c>
      <c r="J530" s="1" t="s">
        <v>12</v>
      </c>
      <c r="K530" t="str">
        <f t="shared" si="8"/>
        <v>FUS</v>
      </c>
      <c r="L530" t="s">
        <v>1844</v>
      </c>
    </row>
    <row r="531" spans="1:12">
      <c r="A531" s="1" t="s">
        <v>0</v>
      </c>
      <c r="B531" s="1" t="s">
        <v>1676</v>
      </c>
      <c r="C531" s="1" t="s">
        <v>8</v>
      </c>
      <c r="D531" s="1" t="s">
        <v>798</v>
      </c>
      <c r="E531" s="1"/>
      <c r="F531" s="1"/>
      <c r="G531" s="1"/>
      <c r="H531" s="1"/>
      <c r="I531" s="1" t="s">
        <v>797</v>
      </c>
      <c r="J531" s="1"/>
      <c r="K531" t="str">
        <f t="shared" si="8"/>
        <v>FUS</v>
      </c>
      <c r="L531" t="s">
        <v>1844</v>
      </c>
    </row>
    <row r="532" spans="1:12">
      <c r="A532" s="1" t="s">
        <v>0</v>
      </c>
      <c r="B532" s="1" t="s">
        <v>1676</v>
      </c>
      <c r="C532" s="1" t="s">
        <v>8</v>
      </c>
      <c r="D532" s="1" t="s">
        <v>799</v>
      </c>
      <c r="E532" s="1"/>
      <c r="F532" s="1"/>
      <c r="G532" s="1"/>
      <c r="H532" s="1"/>
      <c r="I532" s="1" t="s">
        <v>797</v>
      </c>
      <c r="J532" s="1"/>
      <c r="K532" t="str">
        <f t="shared" si="8"/>
        <v>FUS</v>
      </c>
      <c r="L532" t="s">
        <v>1844</v>
      </c>
    </row>
    <row r="533" spans="1:12">
      <c r="A533" s="1" t="s">
        <v>0</v>
      </c>
      <c r="B533" s="1" t="s">
        <v>1676</v>
      </c>
      <c r="C533" s="1" t="s">
        <v>8</v>
      </c>
      <c r="D533" s="1" t="s">
        <v>801</v>
      </c>
      <c r="E533" s="1"/>
      <c r="F533" s="1"/>
      <c r="G533" s="1"/>
      <c r="H533" s="1"/>
      <c r="I533" s="1" t="s">
        <v>797</v>
      </c>
      <c r="J533" s="1"/>
      <c r="K533" t="str">
        <f t="shared" si="8"/>
        <v>FUS</v>
      </c>
      <c r="L533" t="s">
        <v>1844</v>
      </c>
    </row>
    <row r="534" spans="1:12">
      <c r="A534" s="1" t="s">
        <v>0</v>
      </c>
      <c r="B534" s="1" t="s">
        <v>1676</v>
      </c>
      <c r="C534" s="1" t="s">
        <v>8</v>
      </c>
      <c r="D534" s="1" t="s">
        <v>802</v>
      </c>
      <c r="E534" s="1"/>
      <c r="F534" s="1"/>
      <c r="G534" s="1"/>
      <c r="H534" s="1"/>
      <c r="I534" s="1" t="s">
        <v>797</v>
      </c>
      <c r="J534" s="1"/>
      <c r="K534" t="str">
        <f t="shared" si="8"/>
        <v>FUS</v>
      </c>
      <c r="L534" t="s">
        <v>1844</v>
      </c>
    </row>
    <row r="535" spans="1:12">
      <c r="A535" s="1" t="s">
        <v>0</v>
      </c>
      <c r="B535" s="1" t="s">
        <v>1676</v>
      </c>
      <c r="C535" s="1" t="s">
        <v>8</v>
      </c>
      <c r="D535" s="1" t="s">
        <v>803</v>
      </c>
      <c r="E535" s="1"/>
      <c r="F535" s="1"/>
      <c r="G535" s="1"/>
      <c r="H535" s="1"/>
      <c r="I535" s="1" t="s">
        <v>797</v>
      </c>
      <c r="J535" s="1"/>
      <c r="K535" t="str">
        <f t="shared" si="8"/>
        <v>FUS</v>
      </c>
      <c r="L535" t="s">
        <v>1844</v>
      </c>
    </row>
    <row r="536" spans="1:12">
      <c r="A536" s="1" t="s">
        <v>0</v>
      </c>
      <c r="B536" s="1" t="s">
        <v>1676</v>
      </c>
      <c r="C536" s="1" t="s">
        <v>8</v>
      </c>
      <c r="D536" s="1" t="s">
        <v>804</v>
      </c>
      <c r="E536" s="1"/>
      <c r="F536" s="1"/>
      <c r="G536" s="1"/>
      <c r="H536" s="1"/>
      <c r="I536" s="1" t="s">
        <v>797</v>
      </c>
      <c r="J536" s="1"/>
      <c r="K536" t="str">
        <f t="shared" si="8"/>
        <v>FUS</v>
      </c>
      <c r="L536" t="s">
        <v>1844</v>
      </c>
    </row>
    <row r="537" spans="1:12">
      <c r="A537" s="1" t="s">
        <v>0</v>
      </c>
      <c r="B537" s="1" t="s">
        <v>1685</v>
      </c>
      <c r="C537" s="1" t="s">
        <v>8</v>
      </c>
      <c r="D537" s="1" t="s">
        <v>1610</v>
      </c>
      <c r="E537" s="1"/>
      <c r="F537" s="1"/>
      <c r="G537" s="1" t="s">
        <v>1686</v>
      </c>
      <c r="H537" s="1"/>
      <c r="I537" s="1"/>
      <c r="J537" s="1" t="s">
        <v>12</v>
      </c>
      <c r="K537" t="str">
        <f t="shared" si="8"/>
        <v>FUS</v>
      </c>
      <c r="L537" t="s">
        <v>1844</v>
      </c>
    </row>
    <row r="538" spans="1:12">
      <c r="A538" s="1" t="s">
        <v>0</v>
      </c>
      <c r="B538" s="1" t="s">
        <v>1685</v>
      </c>
      <c r="C538" s="1" t="s">
        <v>8</v>
      </c>
      <c r="D538" s="1" t="s">
        <v>798</v>
      </c>
      <c r="E538" s="1"/>
      <c r="F538" s="1"/>
      <c r="G538" s="1"/>
      <c r="H538" s="1"/>
      <c r="I538" s="1" t="s">
        <v>797</v>
      </c>
      <c r="J538" s="1"/>
      <c r="K538" t="str">
        <f t="shared" si="8"/>
        <v>FUS</v>
      </c>
      <c r="L538" t="s">
        <v>1844</v>
      </c>
    </row>
    <row r="539" spans="1:12">
      <c r="A539" s="1" t="s">
        <v>0</v>
      </c>
      <c r="B539" s="1" t="s">
        <v>1685</v>
      </c>
      <c r="C539" s="1" t="s">
        <v>8</v>
      </c>
      <c r="D539" s="1" t="s">
        <v>799</v>
      </c>
      <c r="E539" s="1"/>
      <c r="F539" s="1"/>
      <c r="G539" s="1"/>
      <c r="H539" s="1"/>
      <c r="I539" s="1" t="s">
        <v>797</v>
      </c>
      <c r="J539" s="1"/>
      <c r="K539" t="str">
        <f t="shared" si="8"/>
        <v>FUS</v>
      </c>
      <c r="L539" t="s">
        <v>1844</v>
      </c>
    </row>
    <row r="540" spans="1:12">
      <c r="A540" s="1" t="s">
        <v>0</v>
      </c>
      <c r="B540" s="1" t="s">
        <v>1685</v>
      </c>
      <c r="C540" s="1" t="s">
        <v>8</v>
      </c>
      <c r="D540" s="1" t="s">
        <v>800</v>
      </c>
      <c r="E540" s="1"/>
      <c r="F540" s="1"/>
      <c r="G540" s="1"/>
      <c r="H540" s="1"/>
      <c r="I540" s="1" t="s">
        <v>797</v>
      </c>
      <c r="J540" s="1"/>
      <c r="K540" t="str">
        <f t="shared" si="8"/>
        <v>FUS</v>
      </c>
      <c r="L540" t="s">
        <v>1844</v>
      </c>
    </row>
    <row r="541" spans="1:12">
      <c r="A541" s="1" t="s">
        <v>0</v>
      </c>
      <c r="B541" s="1" t="s">
        <v>1685</v>
      </c>
      <c r="C541" s="1" t="s">
        <v>8</v>
      </c>
      <c r="D541" s="1" t="s">
        <v>801</v>
      </c>
      <c r="E541" s="1"/>
      <c r="F541" s="1"/>
      <c r="G541" s="1"/>
      <c r="H541" s="1"/>
      <c r="I541" s="1" t="s">
        <v>797</v>
      </c>
      <c r="J541" s="1"/>
      <c r="K541" t="str">
        <f t="shared" si="8"/>
        <v>FUS</v>
      </c>
      <c r="L541" t="s">
        <v>1844</v>
      </c>
    </row>
    <row r="542" spans="1:12">
      <c r="A542" s="1" t="s">
        <v>0</v>
      </c>
      <c r="B542" s="1" t="s">
        <v>1685</v>
      </c>
      <c r="C542" s="1" t="s">
        <v>8</v>
      </c>
      <c r="D542" s="1" t="s">
        <v>802</v>
      </c>
      <c r="E542" s="1"/>
      <c r="F542" s="1"/>
      <c r="G542" s="1"/>
      <c r="H542" s="1"/>
      <c r="I542" s="1" t="s">
        <v>797</v>
      </c>
      <c r="J542" s="1"/>
      <c r="K542" t="str">
        <f t="shared" si="8"/>
        <v>FUS</v>
      </c>
      <c r="L542" t="s">
        <v>1844</v>
      </c>
    </row>
    <row r="543" spans="1:12">
      <c r="A543" s="1" t="s">
        <v>0</v>
      </c>
      <c r="B543" s="1" t="s">
        <v>1685</v>
      </c>
      <c r="C543" s="1" t="s">
        <v>8</v>
      </c>
      <c r="D543" s="1" t="s">
        <v>803</v>
      </c>
      <c r="E543" s="1"/>
      <c r="F543" s="1"/>
      <c r="G543" s="1"/>
      <c r="H543" s="1"/>
      <c r="I543" s="1" t="s">
        <v>797</v>
      </c>
      <c r="J543" s="1"/>
      <c r="K543" t="str">
        <f t="shared" si="8"/>
        <v>FUS</v>
      </c>
      <c r="L543" t="s">
        <v>1844</v>
      </c>
    </row>
    <row r="544" spans="1:12">
      <c r="A544" s="1" t="s">
        <v>0</v>
      </c>
      <c r="B544" s="1" t="s">
        <v>1685</v>
      </c>
      <c r="C544" s="1" t="s">
        <v>8</v>
      </c>
      <c r="D544" s="1" t="s">
        <v>804</v>
      </c>
      <c r="E544" s="1"/>
      <c r="F544" s="1"/>
      <c r="G544" s="1"/>
      <c r="H544" s="1"/>
      <c r="I544" s="1" t="s">
        <v>797</v>
      </c>
      <c r="J544" s="1"/>
      <c r="K544" t="str">
        <f t="shared" si="8"/>
        <v>FUS</v>
      </c>
      <c r="L544" t="s">
        <v>1844</v>
      </c>
    </row>
    <row r="545" spans="1:12">
      <c r="A545" s="1" t="s">
        <v>0</v>
      </c>
      <c r="B545" s="1" t="s">
        <v>1688</v>
      </c>
      <c r="C545" s="1" t="s">
        <v>8</v>
      </c>
      <c r="D545" s="1" t="s">
        <v>733</v>
      </c>
      <c r="E545" s="1"/>
      <c r="F545" s="1"/>
      <c r="G545" s="1"/>
      <c r="H545" s="1"/>
      <c r="I545" s="1" t="s">
        <v>732</v>
      </c>
      <c r="J545" s="1"/>
      <c r="K545" t="str">
        <f t="shared" si="8"/>
        <v>APP</v>
      </c>
      <c r="L545" t="s">
        <v>1819</v>
      </c>
    </row>
    <row r="546" spans="1:12">
      <c r="A546" s="1" t="s">
        <v>0</v>
      </c>
      <c r="B546" s="1" t="s">
        <v>1688</v>
      </c>
      <c r="C546" s="1" t="s">
        <v>8</v>
      </c>
      <c r="D546" s="1" t="s">
        <v>734</v>
      </c>
      <c r="E546" s="1"/>
      <c r="F546" s="1"/>
      <c r="G546" s="1"/>
      <c r="H546" s="1"/>
      <c r="I546" s="1" t="s">
        <v>732</v>
      </c>
      <c r="J546" s="1"/>
      <c r="K546" t="str">
        <f t="shared" si="8"/>
        <v>APP</v>
      </c>
      <c r="L546" t="s">
        <v>1819</v>
      </c>
    </row>
    <row r="547" spans="1:12">
      <c r="A547" s="1" t="s">
        <v>0</v>
      </c>
      <c r="B547" s="1" t="s">
        <v>1688</v>
      </c>
      <c r="C547" s="1" t="s">
        <v>8</v>
      </c>
      <c r="D547" s="1" t="s">
        <v>735</v>
      </c>
      <c r="E547" s="1"/>
      <c r="F547" s="1"/>
      <c r="G547" s="1"/>
      <c r="H547" s="1"/>
      <c r="I547" s="1" t="s">
        <v>732</v>
      </c>
      <c r="J547" s="1"/>
      <c r="K547" t="str">
        <f t="shared" si="8"/>
        <v>APP</v>
      </c>
      <c r="L547" t="s">
        <v>1819</v>
      </c>
    </row>
    <row r="548" spans="1:12">
      <c r="A548" s="1" t="s">
        <v>0</v>
      </c>
      <c r="B548" s="1" t="s">
        <v>1688</v>
      </c>
      <c r="C548" s="1" t="s">
        <v>8</v>
      </c>
      <c r="D548" s="1" t="s">
        <v>736</v>
      </c>
      <c r="E548" s="1"/>
      <c r="F548" s="1"/>
      <c r="G548" s="1"/>
      <c r="H548" s="1"/>
      <c r="I548" s="1" t="s">
        <v>732</v>
      </c>
      <c r="J548" s="1"/>
      <c r="K548" t="str">
        <f t="shared" si="8"/>
        <v>APP</v>
      </c>
      <c r="L548" t="s">
        <v>1819</v>
      </c>
    </row>
    <row r="549" spans="1:12">
      <c r="A549" s="1" t="s">
        <v>0</v>
      </c>
      <c r="B549" s="1" t="s">
        <v>1688</v>
      </c>
      <c r="C549" s="1" t="s">
        <v>8</v>
      </c>
      <c r="D549" s="1" t="s">
        <v>737</v>
      </c>
      <c r="E549" s="1"/>
      <c r="F549" s="1"/>
      <c r="G549" s="1"/>
      <c r="H549" s="1"/>
      <c r="I549" s="1" t="s">
        <v>732</v>
      </c>
      <c r="J549" s="1"/>
      <c r="K549" t="str">
        <f t="shared" si="8"/>
        <v>APP</v>
      </c>
      <c r="L549" t="s">
        <v>1819</v>
      </c>
    </row>
    <row r="550" spans="1:12">
      <c r="A550" s="1" t="s">
        <v>0</v>
      </c>
      <c r="B550" s="1" t="s">
        <v>1688</v>
      </c>
      <c r="C550" s="1" t="s">
        <v>8</v>
      </c>
      <c r="D550" s="1" t="s">
        <v>738</v>
      </c>
      <c r="E550" s="1"/>
      <c r="F550" s="1"/>
      <c r="G550" s="1"/>
      <c r="H550" s="1"/>
      <c r="I550" s="1" t="s">
        <v>732</v>
      </c>
      <c r="J550" s="1"/>
      <c r="K550" t="str">
        <f t="shared" si="8"/>
        <v>APP</v>
      </c>
      <c r="L550" t="s">
        <v>1819</v>
      </c>
    </row>
    <row r="551" spans="1:12">
      <c r="A551" s="1" t="s">
        <v>0</v>
      </c>
      <c r="B551" s="1" t="s">
        <v>1688</v>
      </c>
      <c r="C551" s="1" t="s">
        <v>8</v>
      </c>
      <c r="D551" s="1" t="s">
        <v>739</v>
      </c>
      <c r="E551" s="1"/>
      <c r="F551" s="1"/>
      <c r="G551" s="1"/>
      <c r="H551" s="1"/>
      <c r="I551" s="1" t="s">
        <v>732</v>
      </c>
      <c r="J551" s="1"/>
      <c r="K551" t="str">
        <f t="shared" si="8"/>
        <v>APP</v>
      </c>
      <c r="L551" t="s">
        <v>1819</v>
      </c>
    </row>
    <row r="552" spans="1:12">
      <c r="A552" s="1" t="s">
        <v>0</v>
      </c>
      <c r="B552" s="1" t="s">
        <v>1700</v>
      </c>
      <c r="C552" s="1" t="s">
        <v>8</v>
      </c>
      <c r="D552" s="1" t="s">
        <v>1701</v>
      </c>
      <c r="E552" s="1"/>
      <c r="F552" s="1"/>
      <c r="G552" s="1" t="s">
        <v>1702</v>
      </c>
      <c r="H552" s="1"/>
      <c r="I552" s="1"/>
      <c r="J552" s="1" t="s">
        <v>12</v>
      </c>
      <c r="K552" t="str">
        <f t="shared" si="8"/>
        <v>APPSNCA</v>
      </c>
      <c r="L552" t="s">
        <v>1857</v>
      </c>
    </row>
    <row r="553" spans="1:12">
      <c r="A553" s="1" t="s">
        <v>0</v>
      </c>
      <c r="B553" s="1" t="s">
        <v>1703</v>
      </c>
      <c r="C553" s="1" t="s">
        <v>8</v>
      </c>
      <c r="D553" s="1" t="s">
        <v>800</v>
      </c>
      <c r="E553" s="1"/>
      <c r="F553" s="1"/>
      <c r="G553" s="1" t="s">
        <v>1704</v>
      </c>
      <c r="H553" s="1"/>
      <c r="I553" s="1" t="s">
        <v>797</v>
      </c>
      <c r="J553" s="1" t="s">
        <v>12</v>
      </c>
      <c r="K553" t="str">
        <f t="shared" si="8"/>
        <v>FUS</v>
      </c>
      <c r="L553" t="s">
        <v>1844</v>
      </c>
    </row>
    <row r="554" spans="1:12">
      <c r="A554" s="1" t="s">
        <v>0</v>
      </c>
      <c r="B554" s="1" t="s">
        <v>1703</v>
      </c>
      <c r="C554" s="1" t="s">
        <v>8</v>
      </c>
      <c r="D554" s="1" t="s">
        <v>798</v>
      </c>
      <c r="E554" s="1"/>
      <c r="F554" s="1"/>
      <c r="G554" s="1"/>
      <c r="H554" s="1"/>
      <c r="I554" s="1" t="s">
        <v>797</v>
      </c>
      <c r="J554" s="1"/>
      <c r="K554" t="str">
        <f t="shared" si="8"/>
        <v>FUS</v>
      </c>
      <c r="L554" t="s">
        <v>1844</v>
      </c>
    </row>
    <row r="555" spans="1:12">
      <c r="A555" s="1" t="s">
        <v>0</v>
      </c>
      <c r="B555" s="1" t="s">
        <v>1703</v>
      </c>
      <c r="C555" s="1" t="s">
        <v>8</v>
      </c>
      <c r="D555" s="1" t="s">
        <v>799</v>
      </c>
      <c r="E555" s="1"/>
      <c r="F555" s="1"/>
      <c r="G555" s="1"/>
      <c r="H555" s="1"/>
      <c r="I555" s="1" t="s">
        <v>797</v>
      </c>
      <c r="J555" s="1"/>
      <c r="K555" t="str">
        <f t="shared" si="8"/>
        <v>FUS</v>
      </c>
      <c r="L555" t="s">
        <v>1844</v>
      </c>
    </row>
    <row r="556" spans="1:12">
      <c r="A556" s="1" t="s">
        <v>0</v>
      </c>
      <c r="B556" s="1" t="s">
        <v>1703</v>
      </c>
      <c r="C556" s="1" t="s">
        <v>8</v>
      </c>
      <c r="D556" s="1" t="s">
        <v>801</v>
      </c>
      <c r="E556" s="1"/>
      <c r="F556" s="1"/>
      <c r="G556" s="1"/>
      <c r="H556" s="1"/>
      <c r="I556" s="1" t="s">
        <v>797</v>
      </c>
      <c r="J556" s="1"/>
      <c r="K556" t="str">
        <f t="shared" si="8"/>
        <v>FUS</v>
      </c>
      <c r="L556" t="s">
        <v>1844</v>
      </c>
    </row>
    <row r="557" spans="1:12">
      <c r="A557" s="1" t="s">
        <v>0</v>
      </c>
      <c r="B557" s="1" t="s">
        <v>1703</v>
      </c>
      <c r="C557" s="1" t="s">
        <v>8</v>
      </c>
      <c r="D557" s="1" t="s">
        <v>802</v>
      </c>
      <c r="E557" s="1"/>
      <c r="F557" s="1"/>
      <c r="G557" s="1"/>
      <c r="H557" s="1"/>
      <c r="I557" s="1" t="s">
        <v>797</v>
      </c>
      <c r="J557" s="1"/>
      <c r="K557" t="str">
        <f t="shared" si="8"/>
        <v>FUS</v>
      </c>
      <c r="L557" t="s">
        <v>1844</v>
      </c>
    </row>
    <row r="558" spans="1:12">
      <c r="A558" s="1" t="s">
        <v>0</v>
      </c>
      <c r="B558" s="1" t="s">
        <v>1703</v>
      </c>
      <c r="C558" s="1" t="s">
        <v>8</v>
      </c>
      <c r="D558" s="1" t="s">
        <v>803</v>
      </c>
      <c r="E558" s="1"/>
      <c r="F558" s="1"/>
      <c r="G558" s="1"/>
      <c r="H558" s="1"/>
      <c r="I558" s="1" t="s">
        <v>797</v>
      </c>
      <c r="J558" s="1"/>
      <c r="K558" t="str">
        <f t="shared" si="8"/>
        <v>FUS</v>
      </c>
      <c r="L558" t="s">
        <v>1844</v>
      </c>
    </row>
    <row r="559" spans="1:12">
      <c r="A559" s="1" t="s">
        <v>0</v>
      </c>
      <c r="B559" s="1" t="s">
        <v>1703</v>
      </c>
      <c r="C559" s="1" t="s">
        <v>8</v>
      </c>
      <c r="D559" s="1" t="s">
        <v>804</v>
      </c>
      <c r="E559" s="1"/>
      <c r="F559" s="1"/>
      <c r="G559" s="1"/>
      <c r="H559" s="1"/>
      <c r="I559" s="1" t="s">
        <v>797</v>
      </c>
      <c r="J559" s="1"/>
      <c r="K559" t="str">
        <f t="shared" si="8"/>
        <v>FUS</v>
      </c>
      <c r="L559" t="s">
        <v>1844</v>
      </c>
    </row>
    <row r="560" spans="1:12">
      <c r="A560" s="1" t="s">
        <v>0</v>
      </c>
      <c r="B560" s="1" t="s">
        <v>1716</v>
      </c>
      <c r="C560" s="1" t="s">
        <v>8</v>
      </c>
      <c r="D560" s="1" t="s">
        <v>1416</v>
      </c>
      <c r="E560" s="1"/>
      <c r="F560" s="1"/>
      <c r="G560" s="1"/>
      <c r="H560" s="1"/>
      <c r="I560" s="1" t="s">
        <v>1415</v>
      </c>
      <c r="J560" s="1"/>
      <c r="K560" t="str">
        <f t="shared" si="8"/>
        <v>Beta23</v>
      </c>
      <c r="L560" t="s">
        <v>1841</v>
      </c>
    </row>
    <row r="561" spans="1:12">
      <c r="A561" s="1" t="s">
        <v>0</v>
      </c>
      <c r="B561" s="1" t="s">
        <v>1716</v>
      </c>
      <c r="C561" s="1" t="s">
        <v>8</v>
      </c>
      <c r="D561" s="1" t="s">
        <v>1417</v>
      </c>
      <c r="E561" s="1"/>
      <c r="F561" s="1"/>
      <c r="G561" s="1"/>
      <c r="H561" s="1"/>
      <c r="I561" s="1" t="s">
        <v>1415</v>
      </c>
      <c r="J561" s="1"/>
      <c r="K561" t="str">
        <f t="shared" si="8"/>
        <v>Beta23</v>
      </c>
      <c r="L561" t="s">
        <v>1841</v>
      </c>
    </row>
    <row r="562" spans="1:12">
      <c r="A562" s="1" t="s">
        <v>0</v>
      </c>
      <c r="B562" s="1" t="s">
        <v>1716</v>
      </c>
      <c r="C562" s="1" t="s">
        <v>8</v>
      </c>
      <c r="D562" s="1" t="s">
        <v>1418</v>
      </c>
      <c r="E562" s="1"/>
      <c r="F562" s="1"/>
      <c r="G562" s="1"/>
      <c r="H562" s="1"/>
      <c r="I562" s="1" t="s">
        <v>1415</v>
      </c>
      <c r="J562" s="1"/>
      <c r="K562" t="str">
        <f t="shared" si="8"/>
        <v>Beta23</v>
      </c>
      <c r="L562" t="s">
        <v>1841</v>
      </c>
    </row>
    <row r="563" spans="1:12">
      <c r="A563" s="1" t="s">
        <v>0</v>
      </c>
      <c r="B563" s="1" t="s">
        <v>1716</v>
      </c>
      <c r="C563" s="1" t="s">
        <v>8</v>
      </c>
      <c r="D563" s="1" t="s">
        <v>1419</v>
      </c>
      <c r="E563" s="1"/>
      <c r="F563" s="1"/>
      <c r="G563" s="1"/>
      <c r="H563" s="1"/>
      <c r="I563" s="1" t="s">
        <v>1415</v>
      </c>
      <c r="J563" s="1"/>
      <c r="K563" t="str">
        <f t="shared" si="8"/>
        <v>Beta23</v>
      </c>
      <c r="L563" t="s">
        <v>1841</v>
      </c>
    </row>
    <row r="564" spans="1:12">
      <c r="A564" s="1" t="s">
        <v>0</v>
      </c>
      <c r="B564" s="1" t="s">
        <v>1716</v>
      </c>
      <c r="C564" s="1" t="s">
        <v>8</v>
      </c>
      <c r="D564" s="1" t="s">
        <v>1420</v>
      </c>
      <c r="E564" s="1"/>
      <c r="F564" s="1"/>
      <c r="G564" s="1"/>
      <c r="H564" s="1"/>
      <c r="I564" s="1" t="s">
        <v>1415</v>
      </c>
      <c r="J564" s="1"/>
      <c r="K564" t="str">
        <f t="shared" si="8"/>
        <v>Beta23</v>
      </c>
      <c r="L564" t="s">
        <v>1841</v>
      </c>
    </row>
    <row r="565" spans="1:12">
      <c r="A565" s="1" t="s">
        <v>0</v>
      </c>
      <c r="B565" s="1" t="s">
        <v>1716</v>
      </c>
      <c r="C565" s="1" t="s">
        <v>8</v>
      </c>
      <c r="D565" s="1" t="s">
        <v>1421</v>
      </c>
      <c r="E565" s="1"/>
      <c r="F565" s="1"/>
      <c r="G565" s="1"/>
      <c r="H565" s="1"/>
      <c r="I565" s="1" t="s">
        <v>1415</v>
      </c>
      <c r="J565" s="1"/>
      <c r="K565" t="str">
        <f t="shared" si="8"/>
        <v>Beta23</v>
      </c>
      <c r="L565" t="s">
        <v>1841</v>
      </c>
    </row>
    <row r="566" spans="1:12">
      <c r="A566" s="1" t="s">
        <v>0</v>
      </c>
      <c r="B566" s="1" t="s">
        <v>1716</v>
      </c>
      <c r="C566" s="1" t="s">
        <v>8</v>
      </c>
      <c r="D566" s="1" t="s">
        <v>1422</v>
      </c>
      <c r="E566" s="1"/>
      <c r="F566" s="1"/>
      <c r="G566" s="1"/>
      <c r="H566" s="1"/>
      <c r="I566" s="1" t="s">
        <v>1415</v>
      </c>
      <c r="J566" s="1"/>
      <c r="K566" t="str">
        <f t="shared" si="8"/>
        <v>Beta23</v>
      </c>
      <c r="L566" t="s">
        <v>1841</v>
      </c>
    </row>
    <row r="567" spans="1:12">
      <c r="A567" s="1" t="s">
        <v>0</v>
      </c>
      <c r="B567" s="1" t="s">
        <v>1721</v>
      </c>
      <c r="C567" s="1" t="s">
        <v>8</v>
      </c>
      <c r="D567" s="1" t="s">
        <v>1722</v>
      </c>
      <c r="E567" s="1"/>
      <c r="F567" s="1"/>
      <c r="G567" s="1"/>
      <c r="H567" s="1"/>
      <c r="I567" s="1"/>
      <c r="J567" s="1" t="s">
        <v>12</v>
      </c>
      <c r="K567" t="str">
        <f t="shared" si="8"/>
        <v>Beta23</v>
      </c>
      <c r="L567" t="s">
        <v>1841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S.cerevisiae</vt:lpstr>
      <vt:lpstr>S.pombe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Zoltán Dúl</cp:lastModifiedBy>
  <dcterms:created xsi:type="dcterms:W3CDTF">2015-04-13T07:03:40Z</dcterms:created>
  <dcterms:modified xsi:type="dcterms:W3CDTF">2015-04-13T07:18:31Z</dcterms:modified>
</cp:coreProperties>
</file>