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  <sheet name="Links for check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Aliance</t>
        </is>
      </c>
      <c r="D1" s="1" t="inlineStr">
        <is>
          <t>total_cost</t>
        </is>
      </c>
      <c r="E1" s="1" t="inlineStr">
        <is>
          <t>natur_compens_ids</t>
        </is>
      </c>
    </row>
    <row r="2">
      <c r="A2" t="n">
        <v>2119544533</v>
      </c>
      <c r="B2" t="inlineStr">
        <is>
          <t>Argtoor</t>
        </is>
      </c>
      <c r="C2" t="inlineStr">
        <is>
          <t>-GFC-</t>
        </is>
      </c>
      <c r="D2" s="2">
        <f>Summary!E2</f>
        <v/>
      </c>
      <c r="E2" t="inlineStr">
        <is>
          <t>[]</t>
        </is>
      </c>
    </row>
    <row r="3">
      <c r="A3" t="n">
        <v>2114560704</v>
      </c>
      <c r="B3" t="inlineStr">
        <is>
          <t>Cim Pain</t>
        </is>
      </c>
      <c r="C3" t="inlineStr">
        <is>
          <t>-GFC-</t>
        </is>
      </c>
      <c r="D3" s="2">
        <f>Summary!E3</f>
        <v/>
      </c>
      <c r="E3" t="inlineStr">
        <is>
          <t>[]</t>
        </is>
      </c>
    </row>
    <row r="4">
      <c r="A4" t="n">
        <v>2121104802</v>
      </c>
      <c r="B4" t="inlineStr">
        <is>
          <t>Clon Solder</t>
        </is>
      </c>
      <c r="C4" t="inlineStr">
        <is>
          <t>-GFC-</t>
        </is>
      </c>
      <c r="D4" s="2">
        <f>Summary!E4</f>
        <v/>
      </c>
      <c r="E4" t="inlineStr">
        <is>
          <t>[]</t>
        </is>
      </c>
    </row>
    <row r="5">
      <c r="A5" t="n">
        <v>90281083</v>
      </c>
      <c r="B5" t="inlineStr">
        <is>
          <t>Klark Valor</t>
        </is>
      </c>
      <c r="C5" t="inlineStr">
        <is>
          <t>-GFC-</t>
        </is>
      </c>
      <c r="D5" s="2">
        <f>Summary!E5</f>
        <v/>
      </c>
      <c r="E5" t="inlineStr">
        <is>
          <t>[]</t>
        </is>
      </c>
    </row>
    <row r="6">
      <c r="A6" t="n">
        <v>95313706</v>
      </c>
      <c r="B6" t="inlineStr">
        <is>
          <t>Vasiliy Tochilkin</t>
        </is>
      </c>
      <c r="C6" t="inlineStr">
        <is>
          <t>-GFC-</t>
        </is>
      </c>
      <c r="D6" s="2">
        <f>Summary!E6</f>
        <v/>
      </c>
      <c r="E6" t="inlineStr">
        <is>
          <t>[]</t>
        </is>
      </c>
    </row>
    <row r="7">
      <c r="A7" t="n">
        <v>2121682491</v>
      </c>
      <c r="B7" t="inlineStr">
        <is>
          <t>Gizikk</t>
        </is>
      </c>
      <c r="C7" t="inlineStr">
        <is>
          <t>2LATE</t>
        </is>
      </c>
      <c r="D7" s="2">
        <f>Summary!E7</f>
        <v/>
      </c>
      <c r="E7" t="inlineStr">
        <is>
          <t>[]</t>
        </is>
      </c>
    </row>
    <row r="8">
      <c r="A8" t="n">
        <v>225767727</v>
      </c>
      <c r="B8" t="inlineStr">
        <is>
          <t>Juklopo</t>
        </is>
      </c>
      <c r="C8" t="inlineStr">
        <is>
          <t>2LATE</t>
        </is>
      </c>
      <c r="D8" s="2">
        <f>Summary!E8</f>
        <v/>
      </c>
      <c r="E8" t="inlineStr">
        <is>
          <t>[]</t>
        </is>
      </c>
    </row>
    <row r="9">
      <c r="A9" t="n">
        <v>2122114371</v>
      </c>
      <c r="B9" t="inlineStr">
        <is>
          <t>Skufidon Ivanovich</t>
        </is>
      </c>
      <c r="C9" t="inlineStr">
        <is>
          <t>2LATE</t>
        </is>
      </c>
      <c r="D9" s="2">
        <f>Summary!E9</f>
        <v/>
      </c>
      <c r="E9" t="inlineStr">
        <is>
          <t>[]</t>
        </is>
      </c>
    </row>
    <row r="10">
      <c r="A10" t="n">
        <v>93043689</v>
      </c>
      <c r="B10" t="inlineStr">
        <is>
          <t>Solty Moby</t>
        </is>
      </c>
      <c r="C10" t="inlineStr">
        <is>
          <t>2LATE</t>
        </is>
      </c>
      <c r="D10" s="2">
        <f>Summary!E10</f>
        <v/>
      </c>
      <c r="E10" t="inlineStr">
        <is>
          <t>[]</t>
        </is>
      </c>
    </row>
    <row r="11">
      <c r="A11" t="n">
        <v>2119550766</v>
      </c>
      <c r="B11" t="inlineStr">
        <is>
          <t>Tysh0nka</t>
        </is>
      </c>
      <c r="C11" t="inlineStr">
        <is>
          <t>2LATE</t>
        </is>
      </c>
      <c r="D11" s="2">
        <f>Summary!E11</f>
        <v/>
      </c>
      <c r="E11" t="inlineStr">
        <is>
          <t>['17736']</t>
        </is>
      </c>
    </row>
    <row r="12">
      <c r="A12" t="n">
        <v>2120222883</v>
      </c>
      <c r="B12" t="inlineStr">
        <is>
          <t>Alaneshi Yotosala</t>
        </is>
      </c>
      <c r="C12" t="inlineStr">
        <is>
          <t>RED</t>
        </is>
      </c>
      <c r="D12" s="2">
        <f>Summary!E12</f>
        <v/>
      </c>
      <c r="E12" t="inlineStr">
        <is>
          <t>[]</t>
        </is>
      </c>
    </row>
    <row r="13">
      <c r="A13" t="n">
        <v>2113615862</v>
      </c>
      <c r="B13" t="inlineStr">
        <is>
          <t>AnatanD Airin</t>
        </is>
      </c>
      <c r="C13" t="inlineStr">
        <is>
          <t>RED</t>
        </is>
      </c>
      <c r="D13" s="2">
        <f>Summary!E13</f>
        <v/>
      </c>
      <c r="E13" t="inlineStr">
        <is>
          <t>[]</t>
        </is>
      </c>
    </row>
    <row r="14">
      <c r="A14" t="n">
        <v>2120368884</v>
      </c>
      <c r="B14" t="inlineStr">
        <is>
          <t>AraJIu0penT</t>
        </is>
      </c>
      <c r="C14" t="inlineStr">
        <is>
          <t>RED</t>
        </is>
      </c>
      <c r="D14" s="2">
        <f>Summary!E14</f>
        <v/>
      </c>
      <c r="E14" t="inlineStr">
        <is>
          <t>[]</t>
        </is>
      </c>
    </row>
    <row r="15">
      <c r="A15" t="n">
        <v>2121579751</v>
      </c>
      <c r="B15" t="inlineStr">
        <is>
          <t>Bender Rodrieguez</t>
        </is>
      </c>
      <c r="C15" t="inlineStr">
        <is>
          <t>RED</t>
        </is>
      </c>
      <c r="D15" s="2">
        <f>Summary!E15</f>
        <v/>
      </c>
      <c r="E15" t="inlineStr">
        <is>
          <t>[]</t>
        </is>
      </c>
    </row>
    <row r="16">
      <c r="A16" t="n">
        <v>2121494563</v>
      </c>
      <c r="B16" t="inlineStr">
        <is>
          <t>BongoCat Spanking</t>
        </is>
      </c>
      <c r="C16" t="inlineStr">
        <is>
          <t>RED</t>
        </is>
      </c>
      <c r="D16" s="2">
        <f>Summary!E16</f>
        <v/>
      </c>
      <c r="E16" t="inlineStr">
        <is>
          <t>[]</t>
        </is>
      </c>
    </row>
    <row r="17">
      <c r="A17" t="n">
        <v>2120551928</v>
      </c>
      <c r="B17" t="inlineStr">
        <is>
          <t>Bulldozaur77</t>
        </is>
      </c>
      <c r="C17" t="inlineStr">
        <is>
          <t>RED</t>
        </is>
      </c>
      <c r="D17" s="2">
        <f>Summary!E17</f>
        <v/>
      </c>
      <c r="E17" t="inlineStr">
        <is>
          <t>[]</t>
        </is>
      </c>
    </row>
    <row r="18">
      <c r="A18" t="n">
        <v>2122019556</v>
      </c>
      <c r="B18" t="inlineStr">
        <is>
          <t>BulldozaurZ02</t>
        </is>
      </c>
      <c r="C18" t="inlineStr">
        <is>
          <t>RED</t>
        </is>
      </c>
      <c r="D18" s="2">
        <f>Summary!E18</f>
        <v/>
      </c>
      <c r="E18" t="inlineStr">
        <is>
          <t>[]</t>
        </is>
      </c>
    </row>
    <row r="19">
      <c r="A19" t="n">
        <v>2117269486</v>
      </c>
      <c r="B19" t="inlineStr">
        <is>
          <t>ByDiDinDiy</t>
        </is>
      </c>
      <c r="C19" t="inlineStr">
        <is>
          <t>RED</t>
        </is>
      </c>
      <c r="D19" s="2">
        <f>Summary!E19</f>
        <v/>
      </c>
      <c r="E19" t="inlineStr">
        <is>
          <t>[]</t>
        </is>
      </c>
    </row>
    <row r="20">
      <c r="A20" t="n">
        <v>2120782276</v>
      </c>
      <c r="B20" t="inlineStr">
        <is>
          <t>Camilla Mayer</t>
        </is>
      </c>
      <c r="C20" t="inlineStr">
        <is>
          <t>RED</t>
        </is>
      </c>
      <c r="D20" s="2">
        <f>Summary!E20</f>
        <v/>
      </c>
      <c r="E20" t="inlineStr">
        <is>
          <t>[]</t>
        </is>
      </c>
    </row>
    <row r="21">
      <c r="A21" t="n">
        <v>2119333224</v>
      </c>
      <c r="B21" t="inlineStr">
        <is>
          <t>DenSL666</t>
        </is>
      </c>
      <c r="C21" t="inlineStr">
        <is>
          <t>RED</t>
        </is>
      </c>
      <c r="D21" s="2">
        <f>Summary!E21</f>
        <v/>
      </c>
      <c r="E21" t="inlineStr">
        <is>
          <t>[]</t>
        </is>
      </c>
    </row>
    <row r="22">
      <c r="A22" t="n">
        <v>2116733653</v>
      </c>
      <c r="B22" t="inlineStr">
        <is>
          <t>Dog Biteovich</t>
        </is>
      </c>
      <c r="C22" t="inlineStr">
        <is>
          <t>RED</t>
        </is>
      </c>
      <c r="D22" s="2">
        <f>Summary!E22</f>
        <v/>
      </c>
      <c r="E22" t="inlineStr">
        <is>
          <t>['17736']</t>
        </is>
      </c>
    </row>
    <row r="23">
      <c r="A23" t="n">
        <v>2118020839</v>
      </c>
      <c r="B23" t="inlineStr">
        <is>
          <t>FX-8320E</t>
        </is>
      </c>
      <c r="C23" t="inlineStr">
        <is>
          <t>RED</t>
        </is>
      </c>
      <c r="D23" s="2">
        <f>Summary!E23</f>
        <v/>
      </c>
      <c r="E23" t="inlineStr">
        <is>
          <t>[]</t>
        </is>
      </c>
    </row>
    <row r="24">
      <c r="A24" t="n">
        <v>2114978402</v>
      </c>
      <c r="B24" t="inlineStr">
        <is>
          <t>JimmyS</t>
        </is>
      </c>
      <c r="C24" t="inlineStr">
        <is>
          <t>RED</t>
        </is>
      </c>
      <c r="D24" s="2">
        <f>Summary!E24</f>
        <v/>
      </c>
      <c r="E24" t="inlineStr">
        <is>
          <t>[]</t>
        </is>
      </c>
    </row>
    <row r="25">
      <c r="A25" t="n">
        <v>2113347193</v>
      </c>
      <c r="B25" t="inlineStr">
        <is>
          <t>Joy Ups</t>
        </is>
      </c>
      <c r="C25" t="inlineStr">
        <is>
          <t>RED</t>
        </is>
      </c>
      <c r="D25" s="2">
        <f>Summary!E25</f>
        <v/>
      </c>
      <c r="E25" t="inlineStr">
        <is>
          <t>[]</t>
        </is>
      </c>
    </row>
    <row r="26">
      <c r="A26" t="n">
        <v>1672215492</v>
      </c>
      <c r="B26" t="inlineStr">
        <is>
          <t>Juum Kaash</t>
        </is>
      </c>
      <c r="C26" t="inlineStr">
        <is>
          <t>RED</t>
        </is>
      </c>
      <c r="D26" s="2">
        <f>Summary!E26</f>
        <v/>
      </c>
      <c r="E26" t="inlineStr">
        <is>
          <t>[]</t>
        </is>
      </c>
    </row>
    <row r="27">
      <c r="A27" t="n">
        <v>1055292116</v>
      </c>
      <c r="B27" t="inlineStr">
        <is>
          <t>Kamashtli</t>
        </is>
      </c>
      <c r="C27" t="inlineStr">
        <is>
          <t>RED</t>
        </is>
      </c>
      <c r="D27" s="2">
        <f>Summary!E27</f>
        <v/>
      </c>
      <c r="E27" t="inlineStr">
        <is>
          <t>[]</t>
        </is>
      </c>
    </row>
    <row r="28">
      <c r="A28" t="n">
        <v>2119303949</v>
      </c>
      <c r="B28" t="inlineStr">
        <is>
          <t>Ktoto101</t>
        </is>
      </c>
      <c r="C28" t="inlineStr">
        <is>
          <t>RED</t>
        </is>
      </c>
      <c r="D28" s="2">
        <f>Summary!E28</f>
        <v/>
      </c>
      <c r="E28" t="inlineStr">
        <is>
          <t>[]</t>
        </is>
      </c>
    </row>
    <row r="29">
      <c r="A29" t="n">
        <v>2117816200</v>
      </c>
      <c r="B29" t="inlineStr">
        <is>
          <t>Leonid Costa</t>
        </is>
      </c>
      <c r="C29" t="inlineStr">
        <is>
          <t>RED</t>
        </is>
      </c>
      <c r="D29" s="2">
        <f>Summary!E29</f>
        <v/>
      </c>
      <c r="E29" t="inlineStr">
        <is>
          <t>[]</t>
        </is>
      </c>
    </row>
    <row r="30">
      <c r="A30" t="n">
        <v>96813782</v>
      </c>
      <c r="B30" t="inlineStr">
        <is>
          <t>Marat Goodman</t>
        </is>
      </c>
      <c r="C30" t="inlineStr">
        <is>
          <t>RED</t>
        </is>
      </c>
      <c r="D30" s="2">
        <f>Summary!E30</f>
        <v/>
      </c>
      <c r="E30" t="inlineStr">
        <is>
          <t>[]</t>
        </is>
      </c>
    </row>
    <row r="31">
      <c r="A31" t="n">
        <v>2121841531</v>
      </c>
      <c r="B31" t="inlineStr">
        <is>
          <t>Pek Vadrya</t>
        </is>
      </c>
      <c r="C31" t="inlineStr">
        <is>
          <t>RED</t>
        </is>
      </c>
      <c r="D31" s="2">
        <f>Summary!E31</f>
        <v/>
      </c>
      <c r="E31" t="inlineStr">
        <is>
          <t>[]</t>
        </is>
      </c>
    </row>
    <row r="32">
      <c r="A32" t="n">
        <v>93741008</v>
      </c>
      <c r="B32" t="inlineStr">
        <is>
          <t>Quasari Mio</t>
        </is>
      </c>
      <c r="C32" t="inlineStr">
        <is>
          <t>RED</t>
        </is>
      </c>
      <c r="D32" s="2">
        <f>Summary!E32</f>
        <v/>
      </c>
      <c r="E32" t="inlineStr">
        <is>
          <t>['17736']</t>
        </is>
      </c>
    </row>
    <row r="33">
      <c r="A33" t="n">
        <v>2112559323</v>
      </c>
      <c r="B33" t="inlineStr">
        <is>
          <t>R0NlN BIA</t>
        </is>
      </c>
      <c r="C33" t="inlineStr">
        <is>
          <t>RED</t>
        </is>
      </c>
      <c r="D33" s="2">
        <f>Summary!E33</f>
        <v/>
      </c>
      <c r="E33" t="inlineStr">
        <is>
          <t>[]</t>
        </is>
      </c>
    </row>
    <row r="34">
      <c r="A34" t="n">
        <v>90557433</v>
      </c>
      <c r="B34" t="inlineStr">
        <is>
          <t>SKIF MP</t>
        </is>
      </c>
      <c r="C34" t="inlineStr">
        <is>
          <t>RED</t>
        </is>
      </c>
      <c r="D34" s="2">
        <f>Summary!E34</f>
        <v/>
      </c>
      <c r="E34" t="inlineStr">
        <is>
          <t>[]</t>
        </is>
      </c>
    </row>
    <row r="35">
      <c r="A35" t="n">
        <v>2120630134</v>
      </c>
      <c r="B35" t="inlineStr">
        <is>
          <t>SemenB</t>
        </is>
      </c>
      <c r="C35" t="inlineStr">
        <is>
          <t>RED</t>
        </is>
      </c>
      <c r="D35" s="2">
        <f>Summary!E35</f>
        <v/>
      </c>
      <c r="E35" t="inlineStr">
        <is>
          <t>['17736']</t>
        </is>
      </c>
    </row>
    <row r="36">
      <c r="A36" t="n">
        <v>2121442434</v>
      </c>
      <c r="B36" t="inlineStr">
        <is>
          <t>SviatoyAdidasiy</t>
        </is>
      </c>
      <c r="C36" t="inlineStr">
        <is>
          <t>RED</t>
        </is>
      </c>
      <c r="D36" s="2">
        <f>Summary!E36</f>
        <v/>
      </c>
      <c r="E36" t="inlineStr">
        <is>
          <t>[]</t>
        </is>
      </c>
    </row>
    <row r="37">
      <c r="A37" t="n">
        <v>2117765992</v>
      </c>
      <c r="B37" t="inlineStr">
        <is>
          <t>The RED Torchbearer</t>
        </is>
      </c>
      <c r="C37" t="inlineStr">
        <is>
          <t>RED</t>
        </is>
      </c>
      <c r="D37" s="2">
        <f>Summary!E37</f>
        <v/>
      </c>
      <c r="E37" t="inlineStr">
        <is>
          <t>[]</t>
        </is>
      </c>
    </row>
    <row r="38">
      <c r="A38" t="n">
        <v>737305751</v>
      </c>
      <c r="B38" t="inlineStr">
        <is>
          <t>TritaniuS</t>
        </is>
      </c>
      <c r="C38" t="inlineStr">
        <is>
          <t>RED</t>
        </is>
      </c>
      <c r="D38" s="2">
        <f>Summary!E38</f>
        <v/>
      </c>
      <c r="E38" t="inlineStr">
        <is>
          <t>[]</t>
        </is>
      </c>
    </row>
    <row r="39">
      <c r="A39" t="n">
        <v>91860645</v>
      </c>
      <c r="B39" t="inlineStr">
        <is>
          <t>Valkyrie 200</t>
        </is>
      </c>
      <c r="C39" t="inlineStr">
        <is>
          <t>RED</t>
        </is>
      </c>
      <c r="D39" s="2">
        <f>Summary!E39</f>
        <v/>
      </c>
      <c r="E39" t="inlineStr">
        <is>
          <t>[]</t>
        </is>
      </c>
    </row>
    <row r="40">
      <c r="A40" t="n">
        <v>1440237961</v>
      </c>
      <c r="B40" t="inlineStr">
        <is>
          <t>Vasim Vio</t>
        </is>
      </c>
      <c r="C40" t="inlineStr">
        <is>
          <t>RED</t>
        </is>
      </c>
      <c r="D40" s="2">
        <f>Summary!E40</f>
        <v/>
      </c>
      <c r="E40" t="inlineStr">
        <is>
          <t>[]</t>
        </is>
      </c>
    </row>
    <row r="41">
      <c r="A41" t="n">
        <v>2120346029</v>
      </c>
      <c r="B41" t="inlineStr">
        <is>
          <t>alexpererva2022</t>
        </is>
      </c>
      <c r="C41" t="inlineStr">
        <is>
          <t>RED</t>
        </is>
      </c>
      <c r="D41" s="2">
        <f>Summary!E41</f>
        <v/>
      </c>
      <c r="E41" t="inlineStr">
        <is>
          <t>[]</t>
        </is>
      </c>
    </row>
    <row r="42">
      <c r="A42" t="n">
        <v>2116799756</v>
      </c>
      <c r="B42" t="inlineStr">
        <is>
          <t>begi kaknikogda</t>
        </is>
      </c>
      <c r="C42" t="inlineStr">
        <is>
          <t>RED</t>
        </is>
      </c>
      <c r="D42" s="2">
        <f>Summary!E42</f>
        <v/>
      </c>
      <c r="E42" t="inlineStr">
        <is>
          <t>[]</t>
        </is>
      </c>
    </row>
    <row r="43">
      <c r="A43" t="n">
        <v>2122911798</v>
      </c>
      <c r="B43" t="inlineStr">
        <is>
          <t>gkpoxa</t>
        </is>
      </c>
      <c r="C43" t="inlineStr">
        <is>
          <t>RED</t>
        </is>
      </c>
      <c r="D43" s="2">
        <f>Summary!E43</f>
        <v/>
      </c>
      <c r="E43" t="inlineStr">
        <is>
          <t>[]</t>
        </is>
      </c>
    </row>
    <row r="44">
      <c r="A44" t="n">
        <v>2119854581</v>
      </c>
      <c r="B44" t="inlineStr">
        <is>
          <t>he11fireUA</t>
        </is>
      </c>
      <c r="C44" t="inlineStr">
        <is>
          <t>RED</t>
        </is>
      </c>
      <c r="D44" s="2">
        <f>Summary!E44</f>
        <v/>
      </c>
      <c r="E44" t="inlineStr">
        <is>
          <t>[]</t>
        </is>
      </c>
    </row>
    <row r="45">
      <c r="A45" t="n">
        <v>1613780581</v>
      </c>
      <c r="B45" t="inlineStr">
        <is>
          <t>murano</t>
        </is>
      </c>
      <c r="C45" t="inlineStr">
        <is>
          <t>RED</t>
        </is>
      </c>
      <c r="D45" s="2">
        <f>Summary!E45</f>
        <v/>
      </c>
      <c r="E45" t="inlineStr">
        <is>
          <t>[]</t>
        </is>
      </c>
    </row>
    <row r="46">
      <c r="A46" t="n">
        <v>2114092438</v>
      </c>
      <c r="B46" t="inlineStr">
        <is>
          <t>panksteris</t>
        </is>
      </c>
      <c r="C46" t="inlineStr">
        <is>
          <t>RED</t>
        </is>
      </c>
      <c r="D46" s="2">
        <f>Summary!E46</f>
        <v/>
      </c>
      <c r="E46" t="inlineStr">
        <is>
          <t>['17736']</t>
        </is>
      </c>
    </row>
    <row r="47">
      <c r="A47" t="n">
        <v>2116458944</v>
      </c>
      <c r="B47" t="inlineStr">
        <is>
          <t>pechenka gor'kaya</t>
        </is>
      </c>
      <c r="C47" t="inlineStr">
        <is>
          <t>RED</t>
        </is>
      </c>
      <c r="D47" s="2">
        <f>Summary!E47</f>
        <v/>
      </c>
      <c r="E47" t="inlineStr">
        <is>
          <t>[]</t>
        </is>
      </c>
    </row>
    <row r="48">
      <c r="A48" t="n">
        <v>2119925007</v>
      </c>
      <c r="B48" t="inlineStr">
        <is>
          <t>Black Water SS</t>
        </is>
      </c>
      <c r="C48" t="inlineStr">
        <is>
          <t>RED-M</t>
        </is>
      </c>
      <c r="D48" s="2">
        <f>Summary!E48</f>
        <v/>
      </c>
      <c r="E48" t="inlineStr">
        <is>
          <t>[]</t>
        </is>
      </c>
    </row>
    <row r="49">
      <c r="A49" t="n">
        <v>2118120251</v>
      </c>
      <c r="B49" t="inlineStr">
        <is>
          <t>Andrey1104</t>
        </is>
      </c>
      <c r="C49" t="inlineStr">
        <is>
          <t>RUS</t>
        </is>
      </c>
      <c r="D49" s="2">
        <f>Summary!E49</f>
        <v/>
      </c>
      <c r="E49" t="inlineStr">
        <is>
          <t>[]</t>
        </is>
      </c>
    </row>
    <row r="50">
      <c r="A50" t="n">
        <v>2120346428</v>
      </c>
      <c r="B50" t="inlineStr">
        <is>
          <t>Dum GAD</t>
        </is>
      </c>
      <c r="C50" t="inlineStr">
        <is>
          <t>RUS</t>
        </is>
      </c>
      <c r="D50" s="2">
        <f>Summary!E50</f>
        <v/>
      </c>
      <c r="E50" t="inlineStr">
        <is>
          <t>[]</t>
        </is>
      </c>
    </row>
    <row r="51">
      <c r="A51" t="n">
        <v>95193602</v>
      </c>
      <c r="B51" t="inlineStr">
        <is>
          <t>FreeMan FM</t>
        </is>
      </c>
      <c r="C51" t="inlineStr">
        <is>
          <t>RUS</t>
        </is>
      </c>
      <c r="D51" s="2">
        <f>Summary!E51</f>
        <v/>
      </c>
      <c r="E51" t="inlineStr">
        <is>
          <t>[]</t>
        </is>
      </c>
    </row>
    <row r="52">
      <c r="A52" t="n">
        <v>2115780796</v>
      </c>
      <c r="B52" t="inlineStr">
        <is>
          <t>Gxit SIl</t>
        </is>
      </c>
      <c r="C52" t="inlineStr">
        <is>
          <t>RUS</t>
        </is>
      </c>
      <c r="D52" s="2">
        <f>Summary!E52</f>
        <v/>
      </c>
      <c r="E52" t="inlineStr">
        <is>
          <t>[]</t>
        </is>
      </c>
    </row>
    <row r="53">
      <c r="A53" t="n">
        <v>96300819</v>
      </c>
      <c r="B53" t="inlineStr">
        <is>
          <t>Idite Lesom</t>
        </is>
      </c>
      <c r="C53" t="inlineStr">
        <is>
          <t>RUS</t>
        </is>
      </c>
      <c r="D53" s="2">
        <f>Summary!E53</f>
        <v/>
      </c>
      <c r="E53" t="inlineStr">
        <is>
          <t>[]</t>
        </is>
      </c>
    </row>
    <row r="54">
      <c r="A54" t="n">
        <v>2114066365</v>
      </c>
      <c r="B54" t="inlineStr">
        <is>
          <t>Kneyzer Star</t>
        </is>
      </c>
      <c r="C54" t="inlineStr">
        <is>
          <t>RUS</t>
        </is>
      </c>
      <c r="D54" s="2">
        <f>Summary!E54</f>
        <v/>
      </c>
      <c r="E54" t="inlineStr">
        <is>
          <t>[]</t>
        </is>
      </c>
    </row>
    <row r="55">
      <c r="A55" t="n">
        <v>2112818961</v>
      </c>
      <c r="B55" t="inlineStr">
        <is>
          <t>Mia Prima</t>
        </is>
      </c>
      <c r="C55" t="inlineStr">
        <is>
          <t>RUS</t>
        </is>
      </c>
      <c r="D55" s="2">
        <f>Summary!E55</f>
        <v/>
      </c>
      <c r="E55" t="inlineStr">
        <is>
          <t>[]</t>
        </is>
      </c>
    </row>
    <row r="56">
      <c r="A56" t="n">
        <v>275612501</v>
      </c>
      <c r="B56" t="inlineStr">
        <is>
          <t>Nervjak</t>
        </is>
      </c>
      <c r="C56" t="inlineStr">
        <is>
          <t>RUS</t>
        </is>
      </c>
      <c r="D56" s="2">
        <f>Summary!E56</f>
        <v/>
      </c>
      <c r="E56" t="inlineStr">
        <is>
          <t>[]</t>
        </is>
      </c>
    </row>
    <row r="57">
      <c r="A57" t="n">
        <v>96153642</v>
      </c>
      <c r="B57" t="inlineStr">
        <is>
          <t>Poll Arlan</t>
        </is>
      </c>
      <c r="C57" t="inlineStr">
        <is>
          <t>RUS</t>
        </is>
      </c>
      <c r="D57" s="2">
        <f>Summary!E57</f>
        <v/>
      </c>
      <c r="E57" t="inlineStr">
        <is>
          <t>[]</t>
        </is>
      </c>
    </row>
    <row r="58">
      <c r="A58" t="n">
        <v>2115029714</v>
      </c>
      <c r="B58" t="inlineStr">
        <is>
          <t>Rast Khamm</t>
        </is>
      </c>
      <c r="C58" t="inlineStr">
        <is>
          <t>RUS</t>
        </is>
      </c>
      <c r="D58" s="2">
        <f>Summary!E58</f>
        <v/>
      </c>
      <c r="E58" t="inlineStr">
        <is>
          <t>[]</t>
        </is>
      </c>
    </row>
    <row r="59">
      <c r="A59" t="n">
        <v>2118186543</v>
      </c>
      <c r="B59" t="inlineStr">
        <is>
          <t>Sergey Ebolfer Arjar</t>
        </is>
      </c>
      <c r="C59" t="inlineStr">
        <is>
          <t>RUS</t>
        </is>
      </c>
      <c r="D59" s="2">
        <f>Summary!E59</f>
        <v/>
      </c>
      <c r="E59" t="inlineStr">
        <is>
          <t>[]</t>
        </is>
      </c>
    </row>
    <row r="60">
      <c r="A60" t="n">
        <v>2120444806</v>
      </c>
      <c r="B60" t="inlineStr">
        <is>
          <t>SibDemmon</t>
        </is>
      </c>
      <c r="C60" t="inlineStr">
        <is>
          <t>RUS</t>
        </is>
      </c>
      <c r="D60" s="2">
        <f>Summary!E60</f>
        <v/>
      </c>
      <c r="E60" t="inlineStr">
        <is>
          <t>[]</t>
        </is>
      </c>
    </row>
    <row r="61">
      <c r="A61" t="n">
        <v>2122274473</v>
      </c>
      <c r="B61" t="inlineStr">
        <is>
          <t>Staryi Dead</t>
        </is>
      </c>
      <c r="C61" t="inlineStr">
        <is>
          <t>RUS</t>
        </is>
      </c>
      <c r="D61" s="2">
        <f>Summary!E61</f>
        <v/>
      </c>
      <c r="E61" t="inlineStr">
        <is>
          <t>[]</t>
        </is>
      </c>
    </row>
    <row r="62">
      <c r="A62" t="n">
        <v>91602866</v>
      </c>
      <c r="B62" t="inlineStr">
        <is>
          <t>Strannik KPE</t>
        </is>
      </c>
      <c r="C62" t="inlineStr">
        <is>
          <t>RUS</t>
        </is>
      </c>
      <c r="D62" s="2">
        <f>Summary!E62</f>
        <v/>
      </c>
      <c r="E62" t="inlineStr">
        <is>
          <t>['17736']</t>
        </is>
      </c>
    </row>
    <row r="63">
      <c r="A63" t="n">
        <v>93119770</v>
      </c>
      <c r="B63" t="inlineStr">
        <is>
          <t>SwampLord GnidaIV</t>
        </is>
      </c>
      <c r="C63" t="inlineStr">
        <is>
          <t>RUS</t>
        </is>
      </c>
      <c r="D63" s="2">
        <f>Summary!E63</f>
        <v/>
      </c>
      <c r="E63" t="inlineStr">
        <is>
          <t>[]</t>
        </is>
      </c>
    </row>
    <row r="64">
      <c r="A64" t="n">
        <v>2114448223</v>
      </c>
      <c r="B64" t="inlineStr">
        <is>
          <t>SwampLord GnidaXIV</t>
        </is>
      </c>
      <c r="C64" t="inlineStr">
        <is>
          <t>RUS</t>
        </is>
      </c>
      <c r="D64" s="2">
        <f>Summary!E64</f>
        <v/>
      </c>
      <c r="E64" t="inlineStr">
        <is>
          <t>[]</t>
        </is>
      </c>
    </row>
    <row r="65">
      <c r="A65" t="n">
        <v>93013209</v>
      </c>
      <c r="B65" t="inlineStr">
        <is>
          <t>Temk Kuzin</t>
        </is>
      </c>
      <c r="C65" t="inlineStr">
        <is>
          <t>RUS</t>
        </is>
      </c>
      <c r="D65" s="2">
        <f>Summary!E65</f>
        <v/>
      </c>
      <c r="E65" t="inlineStr">
        <is>
          <t>[]</t>
        </is>
      </c>
    </row>
    <row r="66">
      <c r="A66" t="n">
        <v>2114341338</v>
      </c>
      <c r="B66" t="inlineStr">
        <is>
          <t>Tition Fordring</t>
        </is>
      </c>
      <c r="C66" t="inlineStr">
        <is>
          <t>RUS</t>
        </is>
      </c>
      <c r="D66" s="2">
        <f>Summary!E66</f>
        <v/>
      </c>
      <c r="E66" t="inlineStr">
        <is>
          <t>[]</t>
        </is>
      </c>
    </row>
    <row r="67">
      <c r="A67" t="n">
        <v>2117812488</v>
      </c>
      <c r="B67" t="inlineStr">
        <is>
          <t>guinplenn</t>
        </is>
      </c>
      <c r="C67" t="inlineStr">
        <is>
          <t>RUS</t>
        </is>
      </c>
      <c r="D67" s="2">
        <f>Summary!E67</f>
        <v/>
      </c>
      <c r="E67" t="inlineStr">
        <is>
          <t>[]</t>
        </is>
      </c>
    </row>
    <row r="68">
      <c r="A68" t="n">
        <v>2114811936</v>
      </c>
      <c r="B68" t="inlineStr">
        <is>
          <t>iDespero</t>
        </is>
      </c>
      <c r="C68" t="inlineStr">
        <is>
          <t>RUS</t>
        </is>
      </c>
      <c r="D68" s="2">
        <f>Summary!E68</f>
        <v/>
      </c>
      <c r="E68" t="inlineStr">
        <is>
          <t>[]</t>
        </is>
      </c>
    </row>
    <row r="69">
      <c r="A69" t="n">
        <v>90102171</v>
      </c>
      <c r="B69" t="inlineStr">
        <is>
          <t>krab111</t>
        </is>
      </c>
      <c r="C69" t="inlineStr">
        <is>
          <t>RUS</t>
        </is>
      </c>
      <c r="D69" s="2">
        <f>Summary!E69</f>
        <v/>
      </c>
      <c r="E69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Aliance</t>
        </is>
      </c>
      <c r="C1" s="1" t="inlineStr">
        <is>
          <t>Link Type</t>
        </is>
      </c>
      <c r="D1" s="1" t="inlineStr">
        <is>
          <t>Cost</t>
        </is>
      </c>
      <c r="E1" s="1" t="inlineStr">
        <is>
          <t>ktime</t>
        </is>
      </c>
      <c r="F1" s="1" t="inlineStr">
        <is>
          <t>Link</t>
        </is>
      </c>
    </row>
    <row r="2">
      <c r="A2" t="inlineStr">
        <is>
          <t>Argtoor</t>
        </is>
      </c>
      <c r="B2" t="inlineStr">
        <is>
          <t>-GFC-</t>
        </is>
      </c>
      <c r="C2" t="inlineStr">
        <is>
          <t>dps_links</t>
        </is>
      </c>
      <c r="D2" t="n">
        <v>152937837.61</v>
      </c>
      <c r="E2" t="inlineStr">
        <is>
          <t>2025-03-25T19:29:32Z</t>
        </is>
      </c>
      <c r="F2" t="inlineStr">
        <is>
          <t>https://zkillboard.com/kill/125821562/</t>
        </is>
      </c>
    </row>
    <row r="3">
      <c r="A3" t="inlineStr">
        <is>
          <t>Cim Pain</t>
        </is>
      </c>
      <c r="B3" t="inlineStr">
        <is>
          <t>-GFC-</t>
        </is>
      </c>
      <c r="C3" t="inlineStr">
        <is>
          <t>dps_links</t>
        </is>
      </c>
      <c r="D3" t="n">
        <v>243356357.12</v>
      </c>
      <c r="E3" t="inlineStr">
        <is>
          <t>2025-03-01T15:35:36Z</t>
        </is>
      </c>
      <c r="F3" t="inlineStr">
        <is>
          <t>https://zkillboard.com/kill/125168153/</t>
        </is>
      </c>
    </row>
    <row r="4">
      <c r="A4" t="inlineStr">
        <is>
          <t>Clon Solder</t>
        </is>
      </c>
      <c r="B4" t="inlineStr">
        <is>
          <t>-GFC-</t>
        </is>
      </c>
      <c r="C4" t="inlineStr">
        <is>
          <t>support_links</t>
        </is>
      </c>
      <c r="D4" t="n">
        <v>254810237.95</v>
      </c>
      <c r="E4" t="inlineStr">
        <is>
          <t>2025-03-16T16:51:45Z</t>
        </is>
      </c>
      <c r="F4" t="inlineStr">
        <is>
          <t>https://zkillboard.com/kill/125573629/</t>
        </is>
      </c>
    </row>
    <row r="5">
      <c r="A5" t="inlineStr">
        <is>
          <t>Klark Valor</t>
        </is>
      </c>
      <c r="B5" t="inlineStr">
        <is>
          <t>-GFC-</t>
        </is>
      </c>
      <c r="C5" t="inlineStr">
        <is>
          <t>support_links</t>
        </is>
      </c>
      <c r="D5" t="n">
        <v>253371772.32</v>
      </c>
      <c r="E5" t="inlineStr">
        <is>
          <t>2025-03-15T18:26:26Z</t>
        </is>
      </c>
      <c r="F5" t="inlineStr">
        <is>
          <t>https://zkillboard.com/kill/125541599/</t>
        </is>
      </c>
    </row>
    <row r="6">
      <c r="A6" t="inlineStr">
        <is>
          <t>Vasiliy Tochilkin</t>
        </is>
      </c>
      <c r="B6" t="inlineStr">
        <is>
          <t>-GFC-</t>
        </is>
      </c>
      <c r="C6" t="inlineStr">
        <is>
          <t>support_links</t>
        </is>
      </c>
      <c r="D6" t="n">
        <v>235501921.49</v>
      </c>
      <c r="E6" t="inlineStr">
        <is>
          <t>2025-03-04T07:56:23Z</t>
        </is>
      </c>
      <c r="F6" t="inlineStr">
        <is>
          <t>https://zkillboard.com/kill/125244067/</t>
        </is>
      </c>
    </row>
    <row r="7">
      <c r="A7" t="inlineStr">
        <is>
          <t>Gizikk</t>
        </is>
      </c>
      <c r="B7" t="inlineStr">
        <is>
          <t>2LATE</t>
        </is>
      </c>
      <c r="C7" t="inlineStr">
        <is>
          <t>dps_links</t>
        </is>
      </c>
      <c r="D7" t="n">
        <v>204773764.36</v>
      </c>
      <c r="E7" t="inlineStr">
        <is>
          <t>2025-03-12T20:32:57Z</t>
        </is>
      </c>
      <c r="F7" t="inlineStr">
        <is>
          <t>https://zkillboard.com/kill/125458762/</t>
        </is>
      </c>
    </row>
    <row r="8">
      <c r="A8" t="inlineStr">
        <is>
          <t>Gizikk</t>
        </is>
      </c>
      <c r="B8" t="inlineStr">
        <is>
          <t>2LATE</t>
        </is>
      </c>
      <c r="C8" t="inlineStr">
        <is>
          <t>support_links</t>
        </is>
      </c>
      <c r="D8" t="n">
        <v>302633741.08</v>
      </c>
      <c r="E8" t="inlineStr">
        <is>
          <t>2025-03-25T18:56:32Z</t>
        </is>
      </c>
      <c r="F8" t="inlineStr">
        <is>
          <t>https://zkillboard.com/kill/125820794/</t>
        </is>
      </c>
    </row>
    <row r="9">
      <c r="A9" t="inlineStr">
        <is>
          <t>Gizikk</t>
        </is>
      </c>
      <c r="B9" t="inlineStr">
        <is>
          <t>2LATE</t>
        </is>
      </c>
      <c r="C9" t="inlineStr">
        <is>
          <t>support_links</t>
        </is>
      </c>
      <c r="D9" t="n">
        <v>905481080.59</v>
      </c>
      <c r="E9" t="inlineStr">
        <is>
          <t>2025-03-01T18:28:33Z</t>
        </is>
      </c>
      <c r="F9" t="inlineStr">
        <is>
          <t>https://zkillboard.com/kill/125172605/</t>
        </is>
      </c>
    </row>
    <row r="10">
      <c r="A10" t="inlineStr">
        <is>
          <t>Gizikk</t>
        </is>
      </c>
      <c r="B10" t="inlineStr">
        <is>
          <t>2LATE</t>
        </is>
      </c>
      <c r="C10" t="inlineStr">
        <is>
          <t>LightShip_links</t>
        </is>
      </c>
      <c r="D10" t="n">
        <v>51477291.38</v>
      </c>
      <c r="E10" t="inlineStr">
        <is>
          <t>2025-03-19T18:08:42Z</t>
        </is>
      </c>
      <c r="F10" t="inlineStr">
        <is>
          <t>https://zkillboard.com/kill/125650313/</t>
        </is>
      </c>
    </row>
    <row r="11">
      <c r="A11" t="inlineStr">
        <is>
          <t>Gizikk</t>
        </is>
      </c>
      <c r="B11" t="inlineStr">
        <is>
          <t>2LATE</t>
        </is>
      </c>
      <c r="C11" t="inlineStr">
        <is>
          <t>LightShip_links</t>
        </is>
      </c>
      <c r="D11" t="n">
        <v>36100112.24</v>
      </c>
      <c r="E11" t="inlineStr">
        <is>
          <t>2025-03-19T18:00:43Z</t>
        </is>
      </c>
      <c r="F11" t="inlineStr">
        <is>
          <t>https://zkillboard.com/kill/125650202/</t>
        </is>
      </c>
    </row>
    <row r="12">
      <c r="A12" t="inlineStr">
        <is>
          <t>Juklopo</t>
        </is>
      </c>
      <c r="B12" t="inlineStr">
        <is>
          <t>2LATE</t>
        </is>
      </c>
      <c r="C12" t="inlineStr">
        <is>
          <t>support_links</t>
        </is>
      </c>
      <c r="D12" t="n">
        <v>368524581.59</v>
      </c>
      <c r="E12" t="inlineStr">
        <is>
          <t>2025-03-25T18:54:11Z</t>
        </is>
      </c>
      <c r="F12" t="inlineStr">
        <is>
          <t>https://zkillboard.com/kill/125820737/</t>
        </is>
      </c>
    </row>
    <row r="13">
      <c r="A13" t="inlineStr">
        <is>
          <t>Juklopo</t>
        </is>
      </c>
      <c r="B13" t="inlineStr">
        <is>
          <t>2LATE</t>
        </is>
      </c>
      <c r="C13" t="inlineStr">
        <is>
          <t>support_links</t>
        </is>
      </c>
      <c r="D13" t="n">
        <v>870707399.7</v>
      </c>
      <c r="E13" t="inlineStr">
        <is>
          <t>2025-03-15T18:29:33Z</t>
        </is>
      </c>
      <c r="F13" t="inlineStr">
        <is>
          <t>https://zkillboard.com/kill/125541737/</t>
        </is>
      </c>
    </row>
    <row r="14">
      <c r="A14" t="inlineStr">
        <is>
          <t>Skufidon Ivanovich</t>
        </is>
      </c>
      <c r="B14" t="inlineStr">
        <is>
          <t>2LATE</t>
        </is>
      </c>
      <c r="C14" t="inlineStr">
        <is>
          <t>support_links</t>
        </is>
      </c>
      <c r="D14" t="n">
        <v>245389855.88</v>
      </c>
      <c r="E14" t="inlineStr">
        <is>
          <t>2025-03-16T05:20:20Z</t>
        </is>
      </c>
      <c r="F14" t="inlineStr">
        <is>
          <t>https://zkillboard.com/kill/125558049/</t>
        </is>
      </c>
    </row>
    <row r="15">
      <c r="A15" t="inlineStr">
        <is>
          <t>Solty Moby</t>
        </is>
      </c>
      <c r="B15" t="inlineStr">
        <is>
          <t>2LATE</t>
        </is>
      </c>
      <c r="C15" t="inlineStr">
        <is>
          <t>dps_links</t>
        </is>
      </c>
      <c r="D15" t="n">
        <v>152015979.36</v>
      </c>
      <c r="E15" t="inlineStr">
        <is>
          <t>2025-03-01T18:32:03Z</t>
        </is>
      </c>
      <c r="F15" t="inlineStr">
        <is>
          <t>https://zkillboard.com/kill/125172727/</t>
        </is>
      </c>
    </row>
    <row r="16">
      <c r="A16" t="inlineStr">
        <is>
          <t>Solty Moby</t>
        </is>
      </c>
      <c r="B16" t="inlineStr">
        <is>
          <t>2LATE</t>
        </is>
      </c>
      <c r="C16" t="inlineStr">
        <is>
          <t>dps_links</t>
        </is>
      </c>
      <c r="D16" t="n">
        <v>151869981.18</v>
      </c>
      <c r="E16" t="inlineStr">
        <is>
          <t>2025-03-01T18:10:30Z</t>
        </is>
      </c>
      <c r="F16" t="inlineStr">
        <is>
          <t>https://zkillboard.com/kill/125172097/</t>
        </is>
      </c>
    </row>
    <row r="17">
      <c r="A17" t="inlineStr">
        <is>
          <t>Tysh0nka</t>
        </is>
      </c>
      <c r="B17" t="inlineStr">
        <is>
          <t>2LATE</t>
        </is>
      </c>
      <c r="C17" t="inlineStr">
        <is>
          <t>valuble_links</t>
        </is>
      </c>
      <c r="D17" t="n">
        <v>-151623115.7</v>
      </c>
      <c r="E17" t="inlineStr">
        <is>
          <t>2025-03-18T19:22:32Z</t>
        </is>
      </c>
      <c r="F17" t="inlineStr">
        <is>
          <t>https://zkillboard.com/kill/125627903/</t>
        </is>
      </c>
    </row>
    <row r="18">
      <c r="A18" t="inlineStr">
        <is>
          <t>Tysh0nka</t>
        </is>
      </c>
      <c r="B18" t="inlineStr">
        <is>
          <t>2LATE</t>
        </is>
      </c>
      <c r="C18" t="inlineStr">
        <is>
          <t>LightShip_links</t>
        </is>
      </c>
      <c r="D18" t="n">
        <v>2861698.33</v>
      </c>
      <c r="E18" t="inlineStr">
        <is>
          <t>2025-03-15T17:36:20Z</t>
        </is>
      </c>
      <c r="F18" t="inlineStr">
        <is>
          <t>https://zkillboard.com/kill/125540232/</t>
        </is>
      </c>
    </row>
    <row r="19">
      <c r="A19" t="inlineStr">
        <is>
          <t>Alaneshi Yotosala</t>
        </is>
      </c>
      <c r="B19" t="inlineStr">
        <is>
          <t>RED</t>
        </is>
      </c>
      <c r="C19" t="inlineStr">
        <is>
          <t>support_links</t>
        </is>
      </c>
      <c r="D19" t="n">
        <v>312416627.6</v>
      </c>
      <c r="E19" t="inlineStr">
        <is>
          <t>2025-03-06T19:03:15Z</t>
        </is>
      </c>
      <c r="F19" t="inlineStr">
        <is>
          <t>https://zkillboard.com/kill/125301047/</t>
        </is>
      </c>
    </row>
    <row r="20">
      <c r="A20" t="inlineStr">
        <is>
          <t>AnatanD Airin</t>
        </is>
      </c>
      <c r="B20" t="inlineStr">
        <is>
          <t>RED</t>
        </is>
      </c>
      <c r="C20" t="inlineStr">
        <is>
          <t>support_links</t>
        </is>
      </c>
      <c r="D20" t="n">
        <v>679594272.21</v>
      </c>
      <c r="E20" t="inlineStr">
        <is>
          <t>2025-03-01T18:30:37Z</t>
        </is>
      </c>
      <c r="F20" t="inlineStr">
        <is>
          <t>https://zkillboard.com/kill/125172670/</t>
        </is>
      </c>
    </row>
    <row r="21">
      <c r="A21" t="inlineStr">
        <is>
          <t>AraJIu0penT</t>
        </is>
      </c>
      <c r="B21" t="inlineStr">
        <is>
          <t>RED</t>
        </is>
      </c>
      <c r="C21" t="inlineStr">
        <is>
          <t>tackle_links</t>
        </is>
      </c>
      <c r="D21" t="n">
        <v>73856500.95999999</v>
      </c>
      <c r="E21" t="inlineStr">
        <is>
          <t>2025-03-15T18:24:27Z</t>
        </is>
      </c>
      <c r="F21" t="inlineStr">
        <is>
          <t>https://zkillboard.com/kill/125541542/</t>
        </is>
      </c>
    </row>
    <row r="22">
      <c r="A22" t="inlineStr">
        <is>
          <t>Bender Rodrieguez</t>
        </is>
      </c>
      <c r="B22" t="inlineStr">
        <is>
          <t>RED</t>
        </is>
      </c>
      <c r="C22" t="inlineStr">
        <is>
          <t>dps_links</t>
        </is>
      </c>
      <c r="D22" t="n">
        <v>153962862.59</v>
      </c>
      <c r="E22" t="inlineStr">
        <is>
          <t>2025-03-01T18:15:14Z</t>
        </is>
      </c>
      <c r="F22" t="inlineStr">
        <is>
          <t>https://zkillboard.com/kill/125172236/</t>
        </is>
      </c>
    </row>
    <row r="23">
      <c r="A23" t="inlineStr">
        <is>
          <t>BongoCat Spanking</t>
        </is>
      </c>
      <c r="B23" t="inlineStr">
        <is>
          <t>RED</t>
        </is>
      </c>
      <c r="C23" t="inlineStr">
        <is>
          <t>support_links</t>
        </is>
      </c>
      <c r="D23" t="n">
        <v>280719081.59</v>
      </c>
      <c r="E23" t="inlineStr">
        <is>
          <t>2025-03-25T19:39:12Z</t>
        </is>
      </c>
      <c r="F23" t="inlineStr">
        <is>
          <t>https://zkillboard.com/kill/125821815/</t>
        </is>
      </c>
    </row>
    <row r="24">
      <c r="A24" t="inlineStr">
        <is>
          <t>BongoCat Spanking</t>
        </is>
      </c>
      <c r="B24" t="inlineStr">
        <is>
          <t>RED</t>
        </is>
      </c>
      <c r="C24" t="inlineStr">
        <is>
          <t>support_links</t>
        </is>
      </c>
      <c r="D24" t="n">
        <v>284563533.95</v>
      </c>
      <c r="E24" t="inlineStr">
        <is>
          <t>2025-03-18T18:56:36Z</t>
        </is>
      </c>
      <c r="F24" t="inlineStr">
        <is>
          <t>https://zkillboard.com/kill/125626788/</t>
        </is>
      </c>
    </row>
    <row r="25">
      <c r="A25" t="inlineStr">
        <is>
          <t>Bulldozaur77</t>
        </is>
      </c>
      <c r="B25" t="inlineStr">
        <is>
          <t>RED</t>
        </is>
      </c>
      <c r="C25" t="inlineStr">
        <is>
          <t>support_links</t>
        </is>
      </c>
      <c r="D25" t="n">
        <v>327072054.42</v>
      </c>
      <c r="E25" t="inlineStr">
        <is>
          <t>2025-03-25T19:25:55Z</t>
        </is>
      </c>
      <c r="F25" t="inlineStr">
        <is>
          <t>https://zkillboard.com/kill/125821484/</t>
        </is>
      </c>
    </row>
    <row r="26">
      <c r="A26" t="inlineStr">
        <is>
          <t>Bulldozaur77</t>
        </is>
      </c>
      <c r="B26" t="inlineStr">
        <is>
          <t>RED</t>
        </is>
      </c>
      <c r="C26" t="inlineStr">
        <is>
          <t>support_links</t>
        </is>
      </c>
      <c r="D26" t="n">
        <v>327072054.42</v>
      </c>
      <c r="E26" t="inlineStr">
        <is>
          <t>2025-03-25T18:52:37Z</t>
        </is>
      </c>
      <c r="F26" t="inlineStr">
        <is>
          <t>https://zkillboard.com/kill/125820708/</t>
        </is>
      </c>
    </row>
    <row r="27">
      <c r="A27" t="inlineStr">
        <is>
          <t>Bulldozaur77</t>
        </is>
      </c>
      <c r="B27" t="inlineStr">
        <is>
          <t>RED</t>
        </is>
      </c>
      <c r="C27" t="inlineStr">
        <is>
          <t>support_links</t>
        </is>
      </c>
      <c r="D27" t="n">
        <v>335666202.2</v>
      </c>
      <c r="E27" t="inlineStr">
        <is>
          <t>2025-03-15T18:26:52Z</t>
        </is>
      </c>
      <c r="F27" t="inlineStr">
        <is>
          <t>https://zkillboard.com/kill/125541610/</t>
        </is>
      </c>
    </row>
    <row r="28">
      <c r="A28" t="inlineStr">
        <is>
          <t>BulldozaurZ02</t>
        </is>
      </c>
      <c r="B28" t="inlineStr">
        <is>
          <t>RED</t>
        </is>
      </c>
      <c r="C28" t="inlineStr">
        <is>
          <t>support_links</t>
        </is>
      </c>
      <c r="D28" t="n">
        <v>261221362.69</v>
      </c>
      <c r="E28" t="inlineStr">
        <is>
          <t>2025-03-30T20:06:14Z</t>
        </is>
      </c>
      <c r="F28" t="inlineStr">
        <is>
          <t>https://zkillboard.com/kill/125957223/</t>
        </is>
      </c>
    </row>
    <row r="29">
      <c r="A29" t="inlineStr">
        <is>
          <t>ByDiDinDiy</t>
        </is>
      </c>
      <c r="B29" t="inlineStr">
        <is>
          <t>RED</t>
        </is>
      </c>
      <c r="C29" t="inlineStr">
        <is>
          <t>tackle_links</t>
        </is>
      </c>
      <c r="D29" t="n">
        <v>71228214.78999999</v>
      </c>
      <c r="E29" t="inlineStr">
        <is>
          <t>2025-03-30T20:09:19Z</t>
        </is>
      </c>
      <c r="F29" t="inlineStr">
        <is>
          <t>https://zkillboard.com/kill/125957309/</t>
        </is>
      </c>
    </row>
    <row r="30">
      <c r="A30" t="inlineStr">
        <is>
          <t>Camilla Mayer</t>
        </is>
      </c>
      <c r="B30" t="inlineStr">
        <is>
          <t>RED</t>
        </is>
      </c>
      <c r="C30" t="inlineStr">
        <is>
          <t>support_links</t>
        </is>
      </c>
      <c r="D30" t="n">
        <v>261866125.12</v>
      </c>
      <c r="E30" t="inlineStr">
        <is>
          <t>2025-03-14T06:39:22Z</t>
        </is>
      </c>
      <c r="F30" t="inlineStr">
        <is>
          <t>https://zkillboard.com/kill/125494907/</t>
        </is>
      </c>
    </row>
    <row r="31">
      <c r="A31" t="inlineStr">
        <is>
          <t>DenSL666</t>
        </is>
      </c>
      <c r="B31" t="inlineStr">
        <is>
          <t>RED</t>
        </is>
      </c>
      <c r="C31" t="inlineStr">
        <is>
          <t>support_links</t>
        </is>
      </c>
      <c r="D31" t="n">
        <v>309394958.86</v>
      </c>
      <c r="E31" t="inlineStr">
        <is>
          <t>2025-03-15T18:28:24Z</t>
        </is>
      </c>
      <c r="F31" t="inlineStr">
        <is>
          <t>https://zkillboard.com/kill/125541682/</t>
        </is>
      </c>
    </row>
    <row r="32">
      <c r="A32" t="inlineStr">
        <is>
          <t>Dog Biteovich</t>
        </is>
      </c>
      <c r="B32" t="inlineStr">
        <is>
          <t>RED</t>
        </is>
      </c>
      <c r="C32" t="inlineStr">
        <is>
          <t>valuble_links</t>
        </is>
      </c>
      <c r="D32" t="n">
        <v>-151623115.7</v>
      </c>
      <c r="E32" t="inlineStr">
        <is>
          <t>2025-03-15T17:08:19Z</t>
        </is>
      </c>
      <c r="F32" t="inlineStr">
        <is>
          <t>https://zkillboard.com/kill/125539191/</t>
        </is>
      </c>
    </row>
    <row r="33">
      <c r="A33" t="inlineStr">
        <is>
          <t>Dog Biteovich</t>
        </is>
      </c>
      <c r="B33" t="inlineStr">
        <is>
          <t>RED</t>
        </is>
      </c>
      <c r="C33" t="inlineStr">
        <is>
          <t>LightShip_links</t>
        </is>
      </c>
      <c r="D33" t="n">
        <v>44478426.97</v>
      </c>
      <c r="E33" t="inlineStr">
        <is>
          <t>2025-03-15T17:20:54Z</t>
        </is>
      </c>
      <c r="F33" t="inlineStr">
        <is>
          <t>https://zkillboard.com/kill/125539703/</t>
        </is>
      </c>
    </row>
    <row r="34">
      <c r="A34" t="inlineStr">
        <is>
          <t>Dog Biteovich</t>
        </is>
      </c>
      <c r="B34" t="inlineStr">
        <is>
          <t>RED</t>
        </is>
      </c>
      <c r="C34" t="inlineStr">
        <is>
          <t>LightShip_links</t>
        </is>
      </c>
      <c r="D34" t="n">
        <v>34438685.82</v>
      </c>
      <c r="E34" t="inlineStr">
        <is>
          <t>2025-03-13T17:17:24Z</t>
        </is>
      </c>
      <c r="F34" t="inlineStr">
        <is>
          <t>https://zkillboard.com/kill/125478639/</t>
        </is>
      </c>
    </row>
    <row r="35">
      <c r="A35" t="inlineStr">
        <is>
          <t>FX-8320E</t>
        </is>
      </c>
      <c r="B35" t="inlineStr">
        <is>
          <t>RED</t>
        </is>
      </c>
      <c r="C35" t="inlineStr">
        <is>
          <t>dps_links</t>
        </is>
      </c>
      <c r="D35" t="n">
        <v>177604074.22</v>
      </c>
      <c r="E35" t="inlineStr">
        <is>
          <t>2025-03-01T18:09:23Z</t>
        </is>
      </c>
      <c r="F35" t="inlineStr">
        <is>
          <t>https://zkillboard.com/kill/125172071/</t>
        </is>
      </c>
    </row>
    <row r="36">
      <c r="A36" t="inlineStr">
        <is>
          <t>JimmyS</t>
        </is>
      </c>
      <c r="B36" t="inlineStr">
        <is>
          <t>RED</t>
        </is>
      </c>
      <c r="C36" t="inlineStr">
        <is>
          <t>dps_links</t>
        </is>
      </c>
      <c r="D36" t="n">
        <v>181869294.39</v>
      </c>
      <c r="E36" t="inlineStr">
        <is>
          <t>2025-03-01T18:27:23Z</t>
        </is>
      </c>
      <c r="F36" t="inlineStr">
        <is>
          <t>https://zkillboard.com/kill/125172566/</t>
        </is>
      </c>
    </row>
    <row r="37">
      <c r="A37" t="inlineStr">
        <is>
          <t>JimmyS</t>
        </is>
      </c>
      <c r="B37" t="inlineStr">
        <is>
          <t>RED</t>
        </is>
      </c>
      <c r="C37" t="inlineStr">
        <is>
          <t>support_links</t>
        </is>
      </c>
      <c r="D37" t="n">
        <v>474410026.6999999</v>
      </c>
      <c r="E37" t="inlineStr">
        <is>
          <t>2025-03-25T19:30:03Z</t>
        </is>
      </c>
      <c r="F37" t="inlineStr">
        <is>
          <t>https://zkillboard.com/kill/125821588/</t>
        </is>
      </c>
    </row>
    <row r="38">
      <c r="A38" t="inlineStr">
        <is>
          <t>Joy Ups</t>
        </is>
      </c>
      <c r="B38" t="inlineStr">
        <is>
          <t>RED</t>
        </is>
      </c>
      <c r="C38" t="inlineStr">
        <is>
          <t>support_links</t>
        </is>
      </c>
      <c r="D38" t="n">
        <v>71802789.33</v>
      </c>
      <c r="E38" t="inlineStr">
        <is>
          <t>2025-03-16T05:18:26Z</t>
        </is>
      </c>
      <c r="F38" t="inlineStr">
        <is>
          <t>https://zkillboard.com/kill/125558015/</t>
        </is>
      </c>
    </row>
    <row r="39">
      <c r="A39" t="inlineStr">
        <is>
          <t>Joy Ups</t>
        </is>
      </c>
      <c r="B39" t="inlineStr">
        <is>
          <t>RED</t>
        </is>
      </c>
      <c r="C39" t="inlineStr">
        <is>
          <t>support_links</t>
        </is>
      </c>
      <c r="D39" t="n">
        <v>67886902.18000001</v>
      </c>
      <c r="E39" t="inlineStr">
        <is>
          <t>2025-03-04T18:38:17Z</t>
        </is>
      </c>
      <c r="F39" t="inlineStr">
        <is>
          <t>https://zkillboard.com/kill/125253809/</t>
        </is>
      </c>
    </row>
    <row r="40">
      <c r="A40" t="inlineStr">
        <is>
          <t>Joy Ups</t>
        </is>
      </c>
      <c r="B40" t="inlineStr">
        <is>
          <t>RED</t>
        </is>
      </c>
      <c r="C40" t="inlineStr">
        <is>
          <t>support_links</t>
        </is>
      </c>
      <c r="D40" t="n">
        <v>67723149.67</v>
      </c>
      <c r="E40" t="inlineStr">
        <is>
          <t>2025-03-01T18:24:34Z</t>
        </is>
      </c>
      <c r="F40" t="inlineStr">
        <is>
          <t>https://zkillboard.com/kill/125172496/</t>
        </is>
      </c>
    </row>
    <row r="41">
      <c r="A41" t="inlineStr">
        <is>
          <t>Juum Kaash</t>
        </is>
      </c>
      <c r="B41" t="inlineStr">
        <is>
          <t>RED</t>
        </is>
      </c>
      <c r="C41" t="inlineStr">
        <is>
          <t>support_links</t>
        </is>
      </c>
      <c r="D41" t="n">
        <v>229488171.8</v>
      </c>
      <c r="E41" t="inlineStr">
        <is>
          <t>2025-03-28T15:56:16Z</t>
        </is>
      </c>
      <c r="F41" t="inlineStr">
        <is>
          <t>https://zkillboard.com/kill/125885301/</t>
        </is>
      </c>
    </row>
    <row r="42">
      <c r="A42" t="inlineStr">
        <is>
          <t>Kamashtli</t>
        </is>
      </c>
      <c r="B42" t="inlineStr">
        <is>
          <t>RED</t>
        </is>
      </c>
      <c r="C42" t="inlineStr">
        <is>
          <t>support_links</t>
        </is>
      </c>
      <c r="D42" t="n">
        <v>256623181.17</v>
      </c>
      <c r="E42" t="inlineStr">
        <is>
          <t>2025-03-14T06:25:49Z</t>
        </is>
      </c>
      <c r="F42" t="inlineStr">
        <is>
          <t>https://zkillboard.com/kill/125494616/</t>
        </is>
      </c>
    </row>
    <row r="43">
      <c r="A43" t="inlineStr">
        <is>
          <t>Ktoto101</t>
        </is>
      </c>
      <c r="B43" t="inlineStr">
        <is>
          <t>RED</t>
        </is>
      </c>
      <c r="C43" t="inlineStr">
        <is>
          <t>support_links</t>
        </is>
      </c>
      <c r="D43" t="n">
        <v>309663095.67</v>
      </c>
      <c r="E43" t="inlineStr">
        <is>
          <t>2025-03-15T18:27:06Z</t>
        </is>
      </c>
      <c r="F43" t="inlineStr">
        <is>
          <t>https://zkillboard.com/kill/125541620/</t>
        </is>
      </c>
    </row>
    <row r="44">
      <c r="A44" t="inlineStr">
        <is>
          <t>Ktoto101</t>
        </is>
      </c>
      <c r="B44" t="inlineStr">
        <is>
          <t>RED</t>
        </is>
      </c>
      <c r="C44" t="inlineStr">
        <is>
          <t>support_links</t>
        </is>
      </c>
      <c r="D44" t="n">
        <v>312423935.96</v>
      </c>
      <c r="E44" t="inlineStr">
        <is>
          <t>2025-03-06T19:05:32Z</t>
        </is>
      </c>
      <c r="F44" t="inlineStr">
        <is>
          <t>https://zkillboard.com/kill/125301124/</t>
        </is>
      </c>
    </row>
    <row r="45">
      <c r="A45" t="inlineStr">
        <is>
          <t>Leonid Costa</t>
        </is>
      </c>
      <c r="B45" t="inlineStr">
        <is>
          <t>RED</t>
        </is>
      </c>
      <c r="C45" t="inlineStr">
        <is>
          <t>support_links</t>
        </is>
      </c>
      <c r="D45" t="n">
        <v>73405282.12</v>
      </c>
      <c r="E45" t="inlineStr">
        <is>
          <t>2025-03-01T18:11:05Z</t>
        </is>
      </c>
      <c r="F45" t="inlineStr">
        <is>
          <t>https://zkillboard.com/kill/125172111/</t>
        </is>
      </c>
    </row>
    <row r="46">
      <c r="A46" t="inlineStr">
        <is>
          <t>Marat Goodman</t>
        </is>
      </c>
      <c r="B46" t="inlineStr">
        <is>
          <t>RED</t>
        </is>
      </c>
      <c r="C46" t="inlineStr">
        <is>
          <t>tackle_links</t>
        </is>
      </c>
      <c r="D46" t="n">
        <v>80381627.33</v>
      </c>
      <c r="E46" t="inlineStr">
        <is>
          <t>2025-03-25T18:59:59Z</t>
        </is>
      </c>
      <c r="F46" t="inlineStr">
        <is>
          <t>https://zkillboard.com/kill/125820876/</t>
        </is>
      </c>
    </row>
    <row r="47">
      <c r="A47" t="inlineStr">
        <is>
          <t>Marat Goodman</t>
        </is>
      </c>
      <c r="B47" t="inlineStr">
        <is>
          <t>RED</t>
        </is>
      </c>
      <c r="C47" t="inlineStr">
        <is>
          <t>tackle_links</t>
        </is>
      </c>
      <c r="D47" t="n">
        <v>82433019.3</v>
      </c>
      <c r="E47" t="inlineStr">
        <is>
          <t>2025-03-23T00:33:46Z</t>
        </is>
      </c>
      <c r="F47" t="inlineStr">
        <is>
          <t>https://zkillboard.com/kill/125740493/</t>
        </is>
      </c>
    </row>
    <row r="48">
      <c r="A48" t="inlineStr">
        <is>
          <t>Marat Goodman</t>
        </is>
      </c>
      <c r="B48" t="inlineStr">
        <is>
          <t>RED</t>
        </is>
      </c>
      <c r="C48" t="inlineStr">
        <is>
          <t>LightShip_links</t>
        </is>
      </c>
      <c r="D48" t="n">
        <v>40164531.49</v>
      </c>
      <c r="E48" t="inlineStr">
        <is>
          <t>2025-03-23T20:33:04Z</t>
        </is>
      </c>
      <c r="F48" t="inlineStr">
        <is>
          <t>https://zkillboard.com/kill/125771079/</t>
        </is>
      </c>
    </row>
    <row r="49">
      <c r="A49" t="inlineStr">
        <is>
          <t>Pek Vadrya</t>
        </is>
      </c>
      <c r="B49" t="inlineStr">
        <is>
          <t>RED</t>
        </is>
      </c>
      <c r="C49" t="inlineStr">
        <is>
          <t>dps_links</t>
        </is>
      </c>
      <c r="D49" t="n">
        <v>151534914.72</v>
      </c>
      <c r="E49" t="inlineStr">
        <is>
          <t>2025-03-23T06:29:08Z</t>
        </is>
      </c>
      <c r="F49" t="inlineStr">
        <is>
          <t>https://zkillboard.com/kill/125747347/</t>
        </is>
      </c>
    </row>
    <row r="50">
      <c r="A50" t="inlineStr">
        <is>
          <t>Pek Vadrya</t>
        </is>
      </c>
      <c r="B50" t="inlineStr">
        <is>
          <t>RED</t>
        </is>
      </c>
      <c r="C50" t="inlineStr">
        <is>
          <t>dps_links</t>
        </is>
      </c>
      <c r="D50" t="n">
        <v>151799752.56</v>
      </c>
      <c r="E50" t="inlineStr">
        <is>
          <t>2025-03-01T18:36:03Z</t>
        </is>
      </c>
      <c r="F50" t="inlineStr">
        <is>
          <t>https://zkillboard.com/kill/125172899/</t>
        </is>
      </c>
    </row>
    <row r="51">
      <c r="A51" t="inlineStr">
        <is>
          <t>Pek Vadrya</t>
        </is>
      </c>
      <c r="B51" t="inlineStr">
        <is>
          <t>RED</t>
        </is>
      </c>
      <c r="C51" t="inlineStr">
        <is>
          <t>dps_links</t>
        </is>
      </c>
      <c r="D51" t="n">
        <v>178860257.83</v>
      </c>
      <c r="E51" t="inlineStr">
        <is>
          <t>2025-03-01T18:08:25Z</t>
        </is>
      </c>
      <c r="F51" t="inlineStr">
        <is>
          <t>https://zkillboard.com/kill/125172051/</t>
        </is>
      </c>
    </row>
    <row r="52">
      <c r="A52" t="inlineStr">
        <is>
          <t>Quasari Mio</t>
        </is>
      </c>
      <c r="B52" t="inlineStr">
        <is>
          <t>RED</t>
        </is>
      </c>
      <c r="C52" t="inlineStr">
        <is>
          <t>dps_links</t>
        </is>
      </c>
      <c r="D52" t="n">
        <v>152005906.56</v>
      </c>
      <c r="E52" t="inlineStr">
        <is>
          <t>2025-03-01T18:24:02Z</t>
        </is>
      </c>
      <c r="F52" t="inlineStr">
        <is>
          <t>https://zkillboard.com/kill/125172477/</t>
        </is>
      </c>
    </row>
    <row r="53">
      <c r="A53" t="inlineStr">
        <is>
          <t>Quasari Mio</t>
        </is>
      </c>
      <c r="B53" t="inlineStr">
        <is>
          <t>RED</t>
        </is>
      </c>
      <c r="C53" t="inlineStr">
        <is>
          <t>valuble_links</t>
        </is>
      </c>
      <c r="D53" t="n">
        <v>-151623115.7</v>
      </c>
      <c r="E53" t="inlineStr">
        <is>
          <t>2025-03-15T18:30:05Z</t>
        </is>
      </c>
      <c r="F53" t="inlineStr">
        <is>
          <t>https://zkillboard.com/kill/125541753/</t>
        </is>
      </c>
    </row>
    <row r="54">
      <c r="A54" t="inlineStr">
        <is>
          <t>R0NlN BIA</t>
        </is>
      </c>
      <c r="B54" t="inlineStr">
        <is>
          <t>RED</t>
        </is>
      </c>
      <c r="C54" t="inlineStr">
        <is>
          <t>dps_links</t>
        </is>
      </c>
      <c r="D54" t="n">
        <v>106806950.32</v>
      </c>
      <c r="E54" t="inlineStr">
        <is>
          <t>2025-03-23T05:42:05Z</t>
        </is>
      </c>
      <c r="F54" t="inlineStr">
        <is>
          <t>https://zkillboard.com/kill/125746499/</t>
        </is>
      </c>
    </row>
    <row r="55">
      <c r="A55" t="inlineStr">
        <is>
          <t>R0NlN BIA</t>
        </is>
      </c>
      <c r="B55" t="inlineStr">
        <is>
          <t>RED</t>
        </is>
      </c>
      <c r="C55" t="inlineStr">
        <is>
          <t>support_links</t>
        </is>
      </c>
      <c r="D55" t="n">
        <v>216161886.6</v>
      </c>
      <c r="E55" t="inlineStr">
        <is>
          <t>2025-03-23T09:13:50Z</t>
        </is>
      </c>
      <c r="F55" t="inlineStr">
        <is>
          <t>https://zkillboard.com/kill/125750213/</t>
        </is>
      </c>
    </row>
    <row r="56">
      <c r="A56" t="inlineStr">
        <is>
          <t>R0NlN BIA</t>
        </is>
      </c>
      <c r="B56" t="inlineStr">
        <is>
          <t>RED</t>
        </is>
      </c>
      <c r="C56" t="inlineStr">
        <is>
          <t>support_links</t>
        </is>
      </c>
      <c r="D56" t="n">
        <v>367752688.37</v>
      </c>
      <c r="E56" t="inlineStr">
        <is>
          <t>2025-03-15T18:28:09Z</t>
        </is>
      </c>
      <c r="F56" t="inlineStr">
        <is>
          <t>https://zkillboard.com/kill/125541672/</t>
        </is>
      </c>
    </row>
    <row r="57">
      <c r="A57" t="inlineStr">
        <is>
          <t>SKIF MP</t>
        </is>
      </c>
      <c r="B57" t="inlineStr">
        <is>
          <t>RED</t>
        </is>
      </c>
      <c r="C57" t="inlineStr">
        <is>
          <t>dps_links</t>
        </is>
      </c>
      <c r="D57" t="n">
        <v>106905010.38</v>
      </c>
      <c r="E57" t="inlineStr">
        <is>
          <t>2025-03-23T20:34:55Z</t>
        </is>
      </c>
      <c r="F57" t="inlineStr">
        <is>
          <t>https://zkillboard.com/kill/125771130/</t>
        </is>
      </c>
    </row>
    <row r="58">
      <c r="A58" t="inlineStr">
        <is>
          <t>SemenB</t>
        </is>
      </c>
      <c r="B58" t="inlineStr">
        <is>
          <t>RED</t>
        </is>
      </c>
      <c r="C58" t="inlineStr">
        <is>
          <t>dps_links</t>
        </is>
      </c>
      <c r="D58" t="n">
        <v>152501212.06</v>
      </c>
      <c r="E58" t="inlineStr">
        <is>
          <t>2025-03-18T19:05:13Z</t>
        </is>
      </c>
      <c r="F58" t="inlineStr">
        <is>
          <t>https://zkillboard.com/kill/125627255/</t>
        </is>
      </c>
    </row>
    <row r="59">
      <c r="A59" t="inlineStr">
        <is>
          <t>SemenB</t>
        </is>
      </c>
      <c r="B59" t="inlineStr">
        <is>
          <t>RED</t>
        </is>
      </c>
      <c r="C59" t="inlineStr">
        <is>
          <t>valuble_links</t>
        </is>
      </c>
      <c r="D59" t="n">
        <v>-151623115.7</v>
      </c>
      <c r="E59" t="inlineStr">
        <is>
          <t>2025-03-15T18:29:43Z</t>
        </is>
      </c>
      <c r="F59" t="inlineStr">
        <is>
          <t>https://zkillboard.com/kill/125541742/</t>
        </is>
      </c>
    </row>
    <row r="60">
      <c r="A60" t="inlineStr">
        <is>
          <t>SviatoyAdidasiy</t>
        </is>
      </c>
      <c r="B60" t="inlineStr">
        <is>
          <t>RED</t>
        </is>
      </c>
      <c r="C60" t="inlineStr">
        <is>
          <t>dps_links</t>
        </is>
      </c>
      <c r="D60" t="n">
        <v>151810316.16</v>
      </c>
      <c r="E60" t="inlineStr">
        <is>
          <t>2025-03-01T18:08:53Z</t>
        </is>
      </c>
      <c r="F60" t="inlineStr">
        <is>
          <t>https://zkillboard.com/kill/125172065/</t>
        </is>
      </c>
    </row>
    <row r="61">
      <c r="A61" t="inlineStr">
        <is>
          <t>The RED Torchbearer</t>
        </is>
      </c>
      <c r="B61" t="inlineStr">
        <is>
          <t>RED</t>
        </is>
      </c>
      <c r="C61" t="inlineStr">
        <is>
          <t>support_links</t>
        </is>
      </c>
      <c r="D61" t="n">
        <v>255992605.38</v>
      </c>
      <c r="E61" t="inlineStr">
        <is>
          <t>2025-03-14T06:51:20Z</t>
        </is>
      </c>
      <c r="F61" t="inlineStr">
        <is>
          <t>https://zkillboard.com/kill/125495088/</t>
        </is>
      </c>
    </row>
    <row r="62">
      <c r="A62" t="inlineStr">
        <is>
          <t>TritaniuS</t>
        </is>
      </c>
      <c r="B62" t="inlineStr">
        <is>
          <t>RED</t>
        </is>
      </c>
      <c r="C62" t="inlineStr">
        <is>
          <t>tackle_links</t>
        </is>
      </c>
      <c r="D62" t="n">
        <v>47882262.51000001</v>
      </c>
      <c r="E62" t="inlineStr">
        <is>
          <t>2025-03-30T09:22:52Z</t>
        </is>
      </c>
      <c r="F62" t="inlineStr">
        <is>
          <t>https://zkillboard.com/kill/125942772/</t>
        </is>
      </c>
    </row>
    <row r="63">
      <c r="A63" t="inlineStr">
        <is>
          <t>Valkyrie 200</t>
        </is>
      </c>
      <c r="B63" t="inlineStr">
        <is>
          <t>RED</t>
        </is>
      </c>
      <c r="C63" t="inlineStr">
        <is>
          <t>support_links</t>
        </is>
      </c>
      <c r="D63" t="n">
        <v>263026968.81</v>
      </c>
      <c r="E63" t="inlineStr">
        <is>
          <t>2025-03-28T15:32:53Z</t>
        </is>
      </c>
      <c r="F63" t="inlineStr">
        <is>
          <t>https://zkillboard.com/kill/125884824/</t>
        </is>
      </c>
    </row>
    <row r="64">
      <c r="A64" t="inlineStr">
        <is>
          <t>Vasim Vio</t>
        </is>
      </c>
      <c r="B64" t="inlineStr">
        <is>
          <t>RED</t>
        </is>
      </c>
      <c r="C64" t="inlineStr">
        <is>
          <t>support_links</t>
        </is>
      </c>
      <c r="D64" t="n">
        <v>60615375.38000001</v>
      </c>
      <c r="E64" t="inlineStr">
        <is>
          <t>2025-03-30T20:10:24Z</t>
        </is>
      </c>
      <c r="F64" t="inlineStr">
        <is>
          <t>https://zkillboard.com/kill/125957331/</t>
        </is>
      </c>
    </row>
    <row r="65">
      <c r="A65" t="inlineStr">
        <is>
          <t>Vasim Vio</t>
        </is>
      </c>
      <c r="B65" t="inlineStr">
        <is>
          <t>RED</t>
        </is>
      </c>
      <c r="C65" t="inlineStr">
        <is>
          <t>support_links</t>
        </is>
      </c>
      <c r="D65" t="n">
        <v>61512861.49000001</v>
      </c>
      <c r="E65" t="inlineStr">
        <is>
          <t>2025-03-15T17:32:08Z</t>
        </is>
      </c>
      <c r="F65" t="inlineStr">
        <is>
          <t>https://zkillboard.com/kill/125540081/</t>
        </is>
      </c>
    </row>
    <row r="66">
      <c r="A66" t="inlineStr">
        <is>
          <t>Vasim Vio</t>
        </is>
      </c>
      <c r="B66" t="inlineStr">
        <is>
          <t>RED</t>
        </is>
      </c>
      <c r="C66" t="inlineStr">
        <is>
          <t>support_links</t>
        </is>
      </c>
      <c r="D66" t="n">
        <v>61642740.22</v>
      </c>
      <c r="E66" t="inlineStr">
        <is>
          <t>2025-03-09T19:31:02Z</t>
        </is>
      </c>
      <c r="F66" t="inlineStr">
        <is>
          <t>https://zkillboard.com/kill/125385341/</t>
        </is>
      </c>
    </row>
    <row r="67">
      <c r="A67" t="inlineStr">
        <is>
          <t>Vasim Vio</t>
        </is>
      </c>
      <c r="B67" t="inlineStr">
        <is>
          <t>RED</t>
        </is>
      </c>
      <c r="C67" t="inlineStr">
        <is>
          <t>support_links</t>
        </is>
      </c>
      <c r="D67" t="n">
        <v>65220007.16</v>
      </c>
      <c r="E67" t="inlineStr">
        <is>
          <t>2025-03-01T18:16:23Z</t>
        </is>
      </c>
      <c r="F67" t="inlineStr">
        <is>
          <t>https://zkillboard.com/kill/125172271/</t>
        </is>
      </c>
    </row>
    <row r="68">
      <c r="A68" t="inlineStr">
        <is>
          <t>Vasim Vio</t>
        </is>
      </c>
      <c r="B68" t="inlineStr">
        <is>
          <t>RED</t>
        </is>
      </c>
      <c r="C68" t="inlineStr">
        <is>
          <t>LightShip_links</t>
        </is>
      </c>
      <c r="D68" t="n">
        <v>89338090.36</v>
      </c>
      <c r="E68" t="inlineStr">
        <is>
          <t>2025-03-31T19:08:24Z</t>
        </is>
      </c>
      <c r="F68" t="inlineStr">
        <is>
          <t>https://zkillboard.com/kill/125976789/</t>
        </is>
      </c>
    </row>
    <row r="69">
      <c r="A69" t="inlineStr">
        <is>
          <t>Vasim Vio</t>
        </is>
      </c>
      <c r="B69" t="inlineStr">
        <is>
          <t>RED</t>
        </is>
      </c>
      <c r="C69" t="inlineStr">
        <is>
          <t>LightShip_links</t>
        </is>
      </c>
      <c r="D69" t="n">
        <v>41403544.98</v>
      </c>
      <c r="E69" t="inlineStr">
        <is>
          <t>2025-03-31T14:54:21Z</t>
        </is>
      </c>
      <c r="F69" t="inlineStr">
        <is>
          <t>https://zkillboard.com/kill/125972469/</t>
        </is>
      </c>
    </row>
    <row r="70">
      <c r="A70" t="inlineStr">
        <is>
          <t>Vasim Vio</t>
        </is>
      </c>
      <c r="B70" t="inlineStr">
        <is>
          <t>RED</t>
        </is>
      </c>
      <c r="C70" t="inlineStr">
        <is>
          <t>LightShip_links</t>
        </is>
      </c>
      <c r="D70" t="n">
        <v>95525684.31999999</v>
      </c>
      <c r="E70" t="inlineStr">
        <is>
          <t>2025-03-25T02:11:31Z</t>
        </is>
      </c>
      <c r="F70" t="inlineStr">
        <is>
          <t>https://zkillboard.com/kill/125803355/</t>
        </is>
      </c>
    </row>
    <row r="71">
      <c r="A71" t="inlineStr">
        <is>
          <t>Vasim Vio</t>
        </is>
      </c>
      <c r="B71" t="inlineStr">
        <is>
          <t>RED</t>
        </is>
      </c>
      <c r="C71" t="inlineStr">
        <is>
          <t>LightShip_links</t>
        </is>
      </c>
      <c r="D71" t="n">
        <v>95524767.97</v>
      </c>
      <c r="E71" t="inlineStr">
        <is>
          <t>2025-03-25T02:07:21Z</t>
        </is>
      </c>
      <c r="F71" t="inlineStr">
        <is>
          <t>https://zkillboard.com/kill/125803259/</t>
        </is>
      </c>
    </row>
    <row r="72">
      <c r="A72" t="inlineStr">
        <is>
          <t>Vasim Vio</t>
        </is>
      </c>
      <c r="B72" t="inlineStr">
        <is>
          <t>RED</t>
        </is>
      </c>
      <c r="C72" t="inlineStr">
        <is>
          <t>LightShip_links</t>
        </is>
      </c>
      <c r="D72" t="n">
        <v>95525684.31999999</v>
      </c>
      <c r="E72" t="inlineStr">
        <is>
          <t>2025-03-25T01:54:19Z</t>
        </is>
      </c>
      <c r="F72" t="inlineStr">
        <is>
          <t>https://zkillboard.com/kill/125802981/</t>
        </is>
      </c>
    </row>
    <row r="73">
      <c r="A73" t="inlineStr">
        <is>
          <t>Vasim Vio</t>
        </is>
      </c>
      <c r="B73" t="inlineStr">
        <is>
          <t>RED</t>
        </is>
      </c>
      <c r="C73" t="inlineStr">
        <is>
          <t>LightShip_links</t>
        </is>
      </c>
      <c r="D73" t="n">
        <v>91805100.11</v>
      </c>
      <c r="E73" t="inlineStr">
        <is>
          <t>2025-03-25T01:49:09Z</t>
        </is>
      </c>
      <c r="F73" t="inlineStr">
        <is>
          <t>https://zkillboard.com/kill/125802895/</t>
        </is>
      </c>
    </row>
    <row r="74">
      <c r="A74" t="inlineStr">
        <is>
          <t>Vasim Vio</t>
        </is>
      </c>
      <c r="B74" t="inlineStr">
        <is>
          <t>RED</t>
        </is>
      </c>
      <c r="C74" t="inlineStr">
        <is>
          <t>LightShip_links</t>
        </is>
      </c>
      <c r="D74" t="n">
        <v>118571948.44</v>
      </c>
      <c r="E74" t="inlineStr">
        <is>
          <t>2025-03-20T00:42:54Z</t>
        </is>
      </c>
      <c r="F74" t="inlineStr">
        <is>
          <t>https://zkillboard.com/kill/125658416/</t>
        </is>
      </c>
    </row>
    <row r="75">
      <c r="A75" t="inlineStr">
        <is>
          <t>Vasim Vio</t>
        </is>
      </c>
      <c r="B75" t="inlineStr">
        <is>
          <t>RED</t>
        </is>
      </c>
      <c r="C75" t="inlineStr">
        <is>
          <t>LightShip_links</t>
        </is>
      </c>
      <c r="D75" t="n">
        <v>89906837</v>
      </c>
      <c r="E75" t="inlineStr">
        <is>
          <t>2025-03-12T20:33:09Z</t>
        </is>
      </c>
      <c r="F75" t="inlineStr">
        <is>
          <t>https://zkillboard.com/kill/125458775/</t>
        </is>
      </c>
    </row>
    <row r="76">
      <c r="A76" t="inlineStr">
        <is>
          <t>Vasim Vio</t>
        </is>
      </c>
      <c r="B76" t="inlineStr">
        <is>
          <t>RED</t>
        </is>
      </c>
      <c r="C76" t="inlineStr">
        <is>
          <t>LightShip_links</t>
        </is>
      </c>
      <c r="D76" t="n">
        <v>119289198.39</v>
      </c>
      <c r="E76" t="inlineStr">
        <is>
          <t>2025-03-06T19:03:09Z</t>
        </is>
      </c>
      <c r="F76" t="inlineStr">
        <is>
          <t>https://zkillboard.com/kill/125301046/</t>
        </is>
      </c>
    </row>
    <row r="77">
      <c r="A77" t="inlineStr">
        <is>
          <t>Vasim Vio</t>
        </is>
      </c>
      <c r="B77" t="inlineStr">
        <is>
          <t>RED</t>
        </is>
      </c>
      <c r="C77" t="inlineStr">
        <is>
          <t>LightShip_links</t>
        </is>
      </c>
      <c r="D77" t="n">
        <v>119439875.35</v>
      </c>
      <c r="E77" t="inlineStr">
        <is>
          <t>2025-03-04T19:10:55Z</t>
        </is>
      </c>
      <c r="F77" t="inlineStr">
        <is>
          <t>https://zkillboard.com/kill/125254614/</t>
        </is>
      </c>
    </row>
    <row r="78">
      <c r="A78" t="inlineStr">
        <is>
          <t>alexpererva2022</t>
        </is>
      </c>
      <c r="B78" t="inlineStr">
        <is>
          <t>RED</t>
        </is>
      </c>
      <c r="C78" t="inlineStr">
        <is>
          <t>support_links</t>
        </is>
      </c>
      <c r="D78" t="n">
        <v>403004154.67</v>
      </c>
      <c r="E78" t="inlineStr">
        <is>
          <t>2025-03-31T20:50:41Z</t>
        </is>
      </c>
      <c r="F78" t="inlineStr">
        <is>
          <t>https://zkillboard.com/kill/125979169/</t>
        </is>
      </c>
    </row>
    <row r="79">
      <c r="A79" t="inlineStr">
        <is>
          <t>alexpererva2022</t>
        </is>
      </c>
      <c r="B79" t="inlineStr">
        <is>
          <t>RED</t>
        </is>
      </c>
      <c r="C79" t="inlineStr">
        <is>
          <t>support_links</t>
        </is>
      </c>
      <c r="D79" t="n">
        <v>370829750.39</v>
      </c>
      <c r="E79" t="inlineStr">
        <is>
          <t>2025-03-12T21:02:55Z</t>
        </is>
      </c>
      <c r="F79" t="inlineStr">
        <is>
          <t>https://zkillboard.com/kill/125459836/</t>
        </is>
      </c>
    </row>
    <row r="80">
      <c r="A80" t="inlineStr">
        <is>
          <t>begi kaknikogda</t>
        </is>
      </c>
      <c r="B80" t="inlineStr">
        <is>
          <t>RED</t>
        </is>
      </c>
      <c r="C80" t="inlineStr">
        <is>
          <t>tackle_links</t>
        </is>
      </c>
      <c r="D80" t="n">
        <v>71139682.05</v>
      </c>
      <c r="E80" t="inlineStr">
        <is>
          <t>2025-03-31T20:37:25Z</t>
        </is>
      </c>
      <c r="F80" t="inlineStr">
        <is>
          <t>https://zkillboard.com/kill/125978925/</t>
        </is>
      </c>
    </row>
    <row r="81">
      <c r="A81" t="inlineStr">
        <is>
          <t>begi kaknikogda</t>
        </is>
      </c>
      <c r="B81" t="inlineStr">
        <is>
          <t>RED</t>
        </is>
      </c>
      <c r="C81" t="inlineStr">
        <is>
          <t>tackle_links</t>
        </is>
      </c>
      <c r="D81" t="n">
        <v>30863835.15</v>
      </c>
      <c r="E81" t="inlineStr">
        <is>
          <t>2025-03-31T20:29:05Z</t>
        </is>
      </c>
      <c r="F81" t="inlineStr">
        <is>
          <t>https://zkillboard.com/kill/125978727/</t>
        </is>
      </c>
    </row>
    <row r="82">
      <c r="A82" t="inlineStr">
        <is>
          <t>gkpoxa</t>
        </is>
      </c>
      <c r="B82" t="inlineStr">
        <is>
          <t>RED</t>
        </is>
      </c>
      <c r="C82" t="inlineStr">
        <is>
          <t>support_links</t>
        </is>
      </c>
      <c r="D82" t="n">
        <v>299454095.64</v>
      </c>
      <c r="E82" t="inlineStr">
        <is>
          <t>2025-03-31T20:50:20Z</t>
        </is>
      </c>
      <c r="F82" t="inlineStr">
        <is>
          <t>https://zkillboard.com/kill/125979159/</t>
        </is>
      </c>
    </row>
    <row r="83">
      <c r="A83" t="inlineStr">
        <is>
          <t>gkpoxa</t>
        </is>
      </c>
      <c r="B83" t="inlineStr">
        <is>
          <t>RED</t>
        </is>
      </c>
      <c r="C83" t="inlineStr">
        <is>
          <t>support_links</t>
        </is>
      </c>
      <c r="D83" t="n">
        <v>299450930.85</v>
      </c>
      <c r="E83" t="inlineStr">
        <is>
          <t>2025-03-31T20:43:56Z</t>
        </is>
      </c>
      <c r="F83" t="inlineStr">
        <is>
          <t>https://zkillboard.com/kill/125979041/</t>
        </is>
      </c>
    </row>
    <row r="84">
      <c r="A84" t="inlineStr">
        <is>
          <t>gkpoxa</t>
        </is>
      </c>
      <c r="B84" t="inlineStr">
        <is>
          <t>RED</t>
        </is>
      </c>
      <c r="C84" t="inlineStr">
        <is>
          <t>support_links</t>
        </is>
      </c>
      <c r="D84" t="n">
        <v>303089371.96</v>
      </c>
      <c r="E84" t="inlineStr">
        <is>
          <t>2025-03-25T19:33:00Z</t>
        </is>
      </c>
      <c r="F84" t="inlineStr">
        <is>
          <t>https://zkillboard.com/kill/125821669/</t>
        </is>
      </c>
    </row>
    <row r="85">
      <c r="A85" t="inlineStr">
        <is>
          <t>gkpoxa</t>
        </is>
      </c>
      <c r="B85" t="inlineStr">
        <is>
          <t>RED</t>
        </is>
      </c>
      <c r="C85" t="inlineStr">
        <is>
          <t>support_links</t>
        </is>
      </c>
      <c r="D85" t="n">
        <v>310041968.16</v>
      </c>
      <c r="E85" t="inlineStr">
        <is>
          <t>2025-03-12T20:59:13Z</t>
        </is>
      </c>
      <c r="F85" t="inlineStr">
        <is>
          <t>https://zkillboard.com/kill/125459714/</t>
        </is>
      </c>
    </row>
    <row r="86">
      <c r="A86" t="inlineStr">
        <is>
          <t>gkpoxa</t>
        </is>
      </c>
      <c r="B86" t="inlineStr">
        <is>
          <t>RED</t>
        </is>
      </c>
      <c r="C86" t="inlineStr">
        <is>
          <t>LightShip_links</t>
        </is>
      </c>
      <c r="D86" t="n">
        <v>40893425.57</v>
      </c>
      <c r="E86" t="inlineStr">
        <is>
          <t>2025-03-19T21:50:05Z</t>
        </is>
      </c>
      <c r="F86" t="inlineStr">
        <is>
          <t>https://zkillboard.com/kill/125655654/</t>
        </is>
      </c>
    </row>
    <row r="87">
      <c r="A87" t="inlineStr">
        <is>
          <t>he11fireUA</t>
        </is>
      </c>
      <c r="B87" t="inlineStr">
        <is>
          <t>RED</t>
        </is>
      </c>
      <c r="C87" t="inlineStr">
        <is>
          <t>dps_links</t>
        </is>
      </c>
      <c r="D87" t="n">
        <v>567724101.26</v>
      </c>
      <c r="E87" t="inlineStr">
        <is>
          <t>2025-03-25T19:03:55Z</t>
        </is>
      </c>
      <c r="F87" t="inlineStr">
        <is>
          <t>https://zkillboard.com/kill/125820983/</t>
        </is>
      </c>
    </row>
    <row r="88">
      <c r="A88" t="inlineStr">
        <is>
          <t>he11fireUA</t>
        </is>
      </c>
      <c r="B88" t="inlineStr">
        <is>
          <t>RED</t>
        </is>
      </c>
      <c r="C88" t="inlineStr">
        <is>
          <t>dps_links</t>
        </is>
      </c>
      <c r="D88" t="n">
        <v>243160981.46</v>
      </c>
      <c r="E88" t="inlineStr">
        <is>
          <t>2025-03-01T15:33:23Z</t>
        </is>
      </c>
      <c r="F88" t="inlineStr">
        <is>
          <t>https://zkillboard.com/kill/125168092/</t>
        </is>
      </c>
    </row>
    <row r="89">
      <c r="A89" t="inlineStr">
        <is>
          <t>he11fireUA</t>
        </is>
      </c>
      <c r="B89" t="inlineStr">
        <is>
          <t>RED</t>
        </is>
      </c>
      <c r="C89" t="inlineStr">
        <is>
          <t>support_links</t>
        </is>
      </c>
      <c r="D89" t="n">
        <v>317510013.48</v>
      </c>
      <c r="E89" t="inlineStr">
        <is>
          <t>2025-03-12T21:03:57Z</t>
        </is>
      </c>
      <c r="F89" t="inlineStr">
        <is>
          <t>https://zkillboard.com/kill/125459865/</t>
        </is>
      </c>
    </row>
    <row r="90">
      <c r="A90" t="inlineStr">
        <is>
          <t>murano</t>
        </is>
      </c>
      <c r="B90" t="inlineStr">
        <is>
          <t>RED</t>
        </is>
      </c>
      <c r="C90" t="inlineStr">
        <is>
          <t>tackle_links</t>
        </is>
      </c>
      <c r="D90" t="n">
        <v>46068482.54</v>
      </c>
      <c r="E90" t="inlineStr">
        <is>
          <t>2025-03-01T18:47:02Z</t>
        </is>
      </c>
      <c r="F90" t="inlineStr">
        <is>
          <t>https://zkillboard.com/kill/125173259/</t>
        </is>
      </c>
    </row>
    <row r="91">
      <c r="A91" t="inlineStr">
        <is>
          <t>panksteris</t>
        </is>
      </c>
      <c r="B91" t="inlineStr">
        <is>
          <t>RED</t>
        </is>
      </c>
      <c r="C91" t="inlineStr">
        <is>
          <t>dps_links</t>
        </is>
      </c>
      <c r="D91" t="n">
        <v>150983918.64</v>
      </c>
      <c r="E91" t="inlineStr">
        <is>
          <t>2025-03-25T18:52:12Z</t>
        </is>
      </c>
      <c r="F91" t="inlineStr">
        <is>
          <t>https://zkillboard.com/kill/125820699/</t>
        </is>
      </c>
    </row>
    <row r="92">
      <c r="A92" t="inlineStr">
        <is>
          <t>panksteris</t>
        </is>
      </c>
      <c r="B92" t="inlineStr">
        <is>
          <t>RED</t>
        </is>
      </c>
      <c r="C92" t="inlineStr">
        <is>
          <t>dps_links</t>
        </is>
      </c>
      <c r="D92" t="n">
        <v>152559662.14</v>
      </c>
      <c r="E92" t="inlineStr">
        <is>
          <t>2025-03-18T19:05:32Z</t>
        </is>
      </c>
      <c r="F92" t="inlineStr">
        <is>
          <t>https://zkillboard.com/kill/125627273/</t>
        </is>
      </c>
    </row>
    <row r="93">
      <c r="A93" t="inlineStr">
        <is>
          <t>panksteris</t>
        </is>
      </c>
      <c r="B93" t="inlineStr">
        <is>
          <t>RED</t>
        </is>
      </c>
      <c r="C93" t="inlineStr">
        <is>
          <t>dps_links</t>
        </is>
      </c>
      <c r="D93" t="n">
        <v>151937188.56</v>
      </c>
      <c r="E93" t="inlineStr">
        <is>
          <t>2025-03-01T18:21:10Z</t>
        </is>
      </c>
      <c r="F93" t="inlineStr">
        <is>
          <t>https://zkillboard.com/kill/125172408/</t>
        </is>
      </c>
    </row>
    <row r="94">
      <c r="A94" t="inlineStr">
        <is>
          <t>panksteris</t>
        </is>
      </c>
      <c r="B94" t="inlineStr">
        <is>
          <t>RED</t>
        </is>
      </c>
      <c r="C94" t="inlineStr">
        <is>
          <t>dps_links</t>
        </is>
      </c>
      <c r="D94" t="n">
        <v>243520098.26</v>
      </c>
      <c r="E94" t="inlineStr">
        <is>
          <t>2025-03-01T15:33:45Z</t>
        </is>
      </c>
      <c r="F94" t="inlineStr">
        <is>
          <t>https://zkillboard.com/kill/125168107/</t>
        </is>
      </c>
    </row>
    <row r="95">
      <c r="A95" t="inlineStr">
        <is>
          <t>panksteris</t>
        </is>
      </c>
      <c r="B95" t="inlineStr">
        <is>
          <t>RED</t>
        </is>
      </c>
      <c r="C95" t="inlineStr">
        <is>
          <t>valuble_links</t>
        </is>
      </c>
      <c r="D95" t="n">
        <v>-151623115.7</v>
      </c>
      <c r="E95" t="inlineStr">
        <is>
          <t>2025-03-15T18:30:24Z</t>
        </is>
      </c>
      <c r="F95" t="inlineStr">
        <is>
          <t>https://zkillboard.com/kill/125541766/</t>
        </is>
      </c>
    </row>
    <row r="96">
      <c r="A96" t="inlineStr">
        <is>
          <t>pechenka gor'kaya</t>
        </is>
      </c>
      <c r="B96" t="inlineStr">
        <is>
          <t>RED</t>
        </is>
      </c>
      <c r="C96" t="inlineStr">
        <is>
          <t>support_links</t>
        </is>
      </c>
      <c r="D96" t="n">
        <v>263289163.64</v>
      </c>
      <c r="E96" t="inlineStr">
        <is>
          <t>2025-03-29T19:38:53Z</t>
        </is>
      </c>
      <c r="F96" t="inlineStr">
        <is>
          <t>https://zkillboard.com/kill/125923703/</t>
        </is>
      </c>
    </row>
    <row r="97">
      <c r="A97" t="inlineStr">
        <is>
          <t>pechenka gor'kaya</t>
        </is>
      </c>
      <c r="B97" t="inlineStr">
        <is>
          <t>RED</t>
        </is>
      </c>
      <c r="C97" t="inlineStr">
        <is>
          <t>tackle_links</t>
        </is>
      </c>
      <c r="D97" t="n">
        <v>71096815.45999999</v>
      </c>
      <c r="E97" t="inlineStr">
        <is>
          <t>2025-03-31T20:55:04Z</t>
        </is>
      </c>
      <c r="F97" t="inlineStr">
        <is>
          <t>https://zkillboard.com/kill/125979258/</t>
        </is>
      </c>
    </row>
    <row r="98">
      <c r="A98" t="inlineStr">
        <is>
          <t>pechenka gor'kaya</t>
        </is>
      </c>
      <c r="B98" t="inlineStr">
        <is>
          <t>RED</t>
        </is>
      </c>
      <c r="C98" t="inlineStr">
        <is>
          <t>tackle_links</t>
        </is>
      </c>
      <c r="D98" t="n">
        <v>70727042.44</v>
      </c>
      <c r="E98" t="inlineStr">
        <is>
          <t>2025-03-15T18:50:53Z</t>
        </is>
      </c>
      <c r="F98" t="inlineStr">
        <is>
          <t>https://zkillboard.com/kill/125542332/</t>
        </is>
      </c>
    </row>
    <row r="99">
      <c r="A99" t="inlineStr">
        <is>
          <t>pechenka gor'kaya</t>
        </is>
      </c>
      <c r="B99" t="inlineStr">
        <is>
          <t>RED</t>
        </is>
      </c>
      <c r="C99" t="inlineStr">
        <is>
          <t>tackle_links</t>
        </is>
      </c>
      <c r="D99" t="n">
        <v>65751042.43</v>
      </c>
      <c r="E99" t="inlineStr">
        <is>
          <t>2025-03-14T06:34:12Z</t>
        </is>
      </c>
      <c r="F99" t="inlineStr">
        <is>
          <t>https://zkillboard.com/kill/125494792/</t>
        </is>
      </c>
    </row>
    <row r="100">
      <c r="A100" t="inlineStr">
        <is>
          <t>Black Water SS</t>
        </is>
      </c>
      <c r="B100" t="inlineStr">
        <is>
          <t>RED-M</t>
        </is>
      </c>
      <c r="C100" t="inlineStr">
        <is>
          <t>dps_links</t>
        </is>
      </c>
      <c r="D100" t="n">
        <v>224161739.25</v>
      </c>
      <c r="E100" t="inlineStr">
        <is>
          <t>2025-03-25T19:02:19Z</t>
        </is>
      </c>
      <c r="F100" t="inlineStr">
        <is>
          <t>https://zkillboard.com/kill/125820941/</t>
        </is>
      </c>
    </row>
    <row r="101">
      <c r="A101" t="inlineStr">
        <is>
          <t>Black Water SS</t>
        </is>
      </c>
      <c r="B101" t="inlineStr">
        <is>
          <t>RED-M</t>
        </is>
      </c>
      <c r="C101" t="inlineStr">
        <is>
          <t>tackle_links</t>
        </is>
      </c>
      <c r="D101" t="n">
        <v>37401362.41</v>
      </c>
      <c r="E101" t="inlineStr">
        <is>
          <t>2025-03-14T14:20:51Z</t>
        </is>
      </c>
      <c r="F101" t="inlineStr">
        <is>
          <t>https://zkillboard.com/kill/125502309/</t>
        </is>
      </c>
    </row>
    <row r="102">
      <c r="A102" t="inlineStr">
        <is>
          <t>Black Water SS</t>
        </is>
      </c>
      <c r="B102" t="inlineStr">
        <is>
          <t>RED-M</t>
        </is>
      </c>
      <c r="C102" t="inlineStr">
        <is>
          <t>tackle_links</t>
        </is>
      </c>
      <c r="D102" t="n">
        <v>77209685.78</v>
      </c>
      <c r="E102" t="inlineStr">
        <is>
          <t>2025-03-13T13:12:06Z</t>
        </is>
      </c>
      <c r="F102" t="inlineStr">
        <is>
          <t>https://zkillboard.com/kill/125473689/</t>
        </is>
      </c>
    </row>
    <row r="103">
      <c r="A103" t="inlineStr">
        <is>
          <t>Black Water SS</t>
        </is>
      </c>
      <c r="B103" t="inlineStr">
        <is>
          <t>RED-M</t>
        </is>
      </c>
      <c r="C103" t="inlineStr">
        <is>
          <t>LightShip_links</t>
        </is>
      </c>
      <c r="D103" t="n">
        <v>131547127.35</v>
      </c>
      <c r="E103" t="inlineStr">
        <is>
          <t>2025-03-25T18:13:24Z</t>
        </is>
      </c>
      <c r="F103" t="inlineStr">
        <is>
          <t>https://zkillboard.com/kill/125819844/</t>
        </is>
      </c>
    </row>
    <row r="104">
      <c r="A104" t="inlineStr">
        <is>
          <t>Black Water SS</t>
        </is>
      </c>
      <c r="B104" t="inlineStr">
        <is>
          <t>RED-M</t>
        </is>
      </c>
      <c r="C104" t="inlineStr">
        <is>
          <t>LightShip_links</t>
        </is>
      </c>
      <c r="D104" t="n">
        <v>107410460.81</v>
      </c>
      <c r="E104" t="inlineStr">
        <is>
          <t>2025-03-13T13:38:14Z</t>
        </is>
      </c>
      <c r="F104" t="inlineStr">
        <is>
          <t>https://zkillboard.com/kill/125474282/</t>
        </is>
      </c>
    </row>
    <row r="105">
      <c r="A105" t="inlineStr">
        <is>
          <t>Andrey1104</t>
        </is>
      </c>
      <c r="B105" t="inlineStr">
        <is>
          <t>RUS</t>
        </is>
      </c>
      <c r="C105" t="inlineStr">
        <is>
          <t>dps_links</t>
        </is>
      </c>
      <c r="D105" t="n">
        <v>150709218.64</v>
      </c>
      <c r="E105" t="inlineStr">
        <is>
          <t>2025-03-25T18:54:37Z</t>
        </is>
      </c>
      <c r="F105" t="inlineStr">
        <is>
          <t>https://zkillboard.com/kill/125820749/</t>
        </is>
      </c>
    </row>
    <row r="106">
      <c r="A106" t="inlineStr">
        <is>
          <t>Andrey1104</t>
        </is>
      </c>
      <c r="B106" t="inlineStr">
        <is>
          <t>RUS</t>
        </is>
      </c>
      <c r="C106" t="inlineStr">
        <is>
          <t>dps_links</t>
        </is>
      </c>
      <c r="D106" t="n">
        <v>97666210.01999998</v>
      </c>
      <c r="E106" t="inlineStr">
        <is>
          <t>2025-03-25T13:27:27Z</t>
        </is>
      </c>
      <c r="F106" t="inlineStr">
        <is>
          <t>https://zkillboard.com/kill/125813868/</t>
        </is>
      </c>
    </row>
    <row r="107">
      <c r="A107" t="inlineStr">
        <is>
          <t>Dum GAD</t>
        </is>
      </c>
      <c r="B107" t="inlineStr">
        <is>
          <t>RUS</t>
        </is>
      </c>
      <c r="C107" t="inlineStr">
        <is>
          <t>tackle_links</t>
        </is>
      </c>
      <c r="D107" t="n">
        <v>63844797.89000001</v>
      </c>
      <c r="E107" t="inlineStr">
        <is>
          <t>2025-03-17T17:28:56Z</t>
        </is>
      </c>
      <c r="F107" t="inlineStr">
        <is>
          <t>https://zkillboard.com/kill/125600002/</t>
        </is>
      </c>
    </row>
    <row r="108">
      <c r="A108" t="inlineStr">
        <is>
          <t>FreeMan FM</t>
        </is>
      </c>
      <c r="B108" t="inlineStr">
        <is>
          <t>RUS</t>
        </is>
      </c>
      <c r="C108" t="inlineStr">
        <is>
          <t>support_links</t>
        </is>
      </c>
      <c r="D108" t="n">
        <v>303159766.96</v>
      </c>
      <c r="E108" t="inlineStr">
        <is>
          <t>2025-03-25T19:25:37Z</t>
        </is>
      </c>
      <c r="F108" t="inlineStr">
        <is>
          <t>https://zkillboard.com/kill/125821474/</t>
        </is>
      </c>
    </row>
    <row r="109">
      <c r="A109" t="inlineStr">
        <is>
          <t>Gxit SIl</t>
        </is>
      </c>
      <c r="B109" t="inlineStr">
        <is>
          <t>RUS</t>
        </is>
      </c>
      <c r="C109" t="inlineStr">
        <is>
          <t>support_links</t>
        </is>
      </c>
      <c r="D109" t="n">
        <v>261128610.74</v>
      </c>
      <c r="E109" t="inlineStr">
        <is>
          <t>2025-03-07T19:49:16Z</t>
        </is>
      </c>
      <c r="F109" t="inlineStr">
        <is>
          <t>https://zkillboard.com/kill/125326495/</t>
        </is>
      </c>
    </row>
    <row r="110">
      <c r="A110" t="inlineStr">
        <is>
          <t>Idite Lesom</t>
        </is>
      </c>
      <c r="B110" t="inlineStr">
        <is>
          <t>RUS</t>
        </is>
      </c>
      <c r="C110" t="inlineStr">
        <is>
          <t>tackle_links</t>
        </is>
      </c>
      <c r="D110" t="n">
        <v>64306089.64000001</v>
      </c>
      <c r="E110" t="inlineStr">
        <is>
          <t>2025-03-03T09:54:59Z</t>
        </is>
      </c>
      <c r="F110" t="inlineStr">
        <is>
          <t>https://zkillboard.com/kill/125222389/</t>
        </is>
      </c>
    </row>
    <row r="111">
      <c r="A111" t="inlineStr">
        <is>
          <t>Idite Lesom</t>
        </is>
      </c>
      <c r="B111" t="inlineStr">
        <is>
          <t>RUS</t>
        </is>
      </c>
      <c r="C111" t="inlineStr">
        <is>
          <t>LightShip_links</t>
        </is>
      </c>
      <c r="D111" t="n">
        <v>112436755.21</v>
      </c>
      <c r="E111" t="inlineStr">
        <is>
          <t>2025-03-09T10:52:54Z</t>
        </is>
      </c>
      <c r="F111" t="inlineStr">
        <is>
          <t>https://zkillboard.com/kill/125372780/</t>
        </is>
      </c>
    </row>
    <row r="112">
      <c r="A112" t="inlineStr">
        <is>
          <t>Kneyzer Star</t>
        </is>
      </c>
      <c r="B112" t="inlineStr">
        <is>
          <t>RUS</t>
        </is>
      </c>
      <c r="C112" t="inlineStr">
        <is>
          <t>dps_links</t>
        </is>
      </c>
      <c r="D112" t="n">
        <v>159372192.21</v>
      </c>
      <c r="E112" t="inlineStr">
        <is>
          <t>2025-03-16T18:58:16Z</t>
        </is>
      </c>
      <c r="F112" t="inlineStr">
        <is>
          <t>https://zkillboard.com/kill/125577287/</t>
        </is>
      </c>
    </row>
    <row r="113">
      <c r="A113" t="inlineStr">
        <is>
          <t>Kneyzer Star</t>
        </is>
      </c>
      <c r="B113" t="inlineStr">
        <is>
          <t>RUS</t>
        </is>
      </c>
      <c r="C113" t="inlineStr">
        <is>
          <t>LightShip_links</t>
        </is>
      </c>
      <c r="D113" t="n">
        <v>952628.39</v>
      </c>
      <c r="E113" t="inlineStr">
        <is>
          <t>2025-03-27T19:06:28Z</t>
        </is>
      </c>
      <c r="F113" t="inlineStr">
        <is>
          <t>https://zkillboard.com/kill/125865951/</t>
        </is>
      </c>
    </row>
    <row r="114">
      <c r="A114" t="inlineStr">
        <is>
          <t>Mia Prima</t>
        </is>
      </c>
      <c r="B114" t="inlineStr">
        <is>
          <t>RUS</t>
        </is>
      </c>
      <c r="C114" t="inlineStr">
        <is>
          <t>dps_links</t>
        </is>
      </c>
      <c r="D114" t="n">
        <v>148488810.9</v>
      </c>
      <c r="E114" t="inlineStr">
        <is>
          <t>2025-03-23T20:34:09Z</t>
        </is>
      </c>
      <c r="F114" t="inlineStr">
        <is>
          <t>https://zkillboard.com/kill/125771104/</t>
        </is>
      </c>
    </row>
    <row r="115">
      <c r="A115" t="inlineStr">
        <is>
          <t>Mia Prima</t>
        </is>
      </c>
      <c r="B115" t="inlineStr">
        <is>
          <t>RUS</t>
        </is>
      </c>
      <c r="C115" t="inlineStr">
        <is>
          <t>support_links</t>
        </is>
      </c>
      <c r="D115" t="n">
        <v>293089235.16</v>
      </c>
      <c r="E115" t="inlineStr">
        <is>
          <t>2025-03-27T19:10:28Z</t>
        </is>
      </c>
      <c r="F115" t="inlineStr">
        <is>
          <t>https://zkillboard.com/kill/125866024/</t>
        </is>
      </c>
    </row>
    <row r="116">
      <c r="A116" t="inlineStr">
        <is>
          <t>Mia Prima</t>
        </is>
      </c>
      <c r="B116" t="inlineStr">
        <is>
          <t>RUS</t>
        </is>
      </c>
      <c r="C116" t="inlineStr">
        <is>
          <t>LightShip_links</t>
        </is>
      </c>
      <c r="D116" t="n">
        <v>3390080.45</v>
      </c>
      <c r="E116" t="inlineStr">
        <is>
          <t>2025-03-30T20:07:17Z</t>
        </is>
      </c>
      <c r="F116" t="inlineStr">
        <is>
          <t>https://zkillboard.com/kill/125957259/</t>
        </is>
      </c>
    </row>
    <row r="117">
      <c r="A117" t="inlineStr">
        <is>
          <t>Nervjak</t>
        </is>
      </c>
      <c r="B117" t="inlineStr">
        <is>
          <t>RUS</t>
        </is>
      </c>
      <c r="C117" t="inlineStr">
        <is>
          <t>dps_links</t>
        </is>
      </c>
      <c r="D117" t="n">
        <v>86913832.35999998</v>
      </c>
      <c r="E117" t="inlineStr">
        <is>
          <t>2025-03-14T16:45:49Z</t>
        </is>
      </c>
      <c r="F117" t="inlineStr">
        <is>
          <t>https://zkillboard.com/kill/125505447/</t>
        </is>
      </c>
    </row>
    <row r="118">
      <c r="A118" t="inlineStr">
        <is>
          <t>Nervjak</t>
        </is>
      </c>
      <c r="B118" t="inlineStr">
        <is>
          <t>RUS</t>
        </is>
      </c>
      <c r="C118" t="inlineStr">
        <is>
          <t>LightShip_links</t>
        </is>
      </c>
      <c r="D118" t="n">
        <v>9155669.59</v>
      </c>
      <c r="E118" t="inlineStr">
        <is>
          <t>2025-03-25T17:03:45Z</t>
        </is>
      </c>
      <c r="F118" t="inlineStr">
        <is>
          <t>https://zkillboard.com/kill/125818229/</t>
        </is>
      </c>
    </row>
    <row r="119">
      <c r="A119" t="inlineStr">
        <is>
          <t>Poll Arlan</t>
        </is>
      </c>
      <c r="B119" t="inlineStr">
        <is>
          <t>RUS</t>
        </is>
      </c>
      <c r="C119" t="inlineStr">
        <is>
          <t>tackle_links</t>
        </is>
      </c>
      <c r="D119" t="n">
        <v>67942544.33</v>
      </c>
      <c r="E119" t="inlineStr">
        <is>
          <t>2025-03-19T21:50:50Z</t>
        </is>
      </c>
      <c r="F119" t="inlineStr">
        <is>
          <t>https://zkillboard.com/kill/125655670/</t>
        </is>
      </c>
    </row>
    <row r="120">
      <c r="A120" t="inlineStr">
        <is>
          <t>Poll Arlan</t>
        </is>
      </c>
      <c r="B120" t="inlineStr">
        <is>
          <t>RUS</t>
        </is>
      </c>
      <c r="C120" t="inlineStr">
        <is>
          <t>tackle_links</t>
        </is>
      </c>
      <c r="D120" t="n">
        <v>34344500.48</v>
      </c>
      <c r="E120" t="inlineStr">
        <is>
          <t>2025-03-17T18:40:47Z</t>
        </is>
      </c>
      <c r="F120" t="inlineStr">
        <is>
          <t>https://zkillboard.com/kill/125601709/</t>
        </is>
      </c>
    </row>
    <row r="121">
      <c r="A121" t="inlineStr">
        <is>
          <t>Poll Arlan</t>
        </is>
      </c>
      <c r="B121" t="inlineStr">
        <is>
          <t>RUS</t>
        </is>
      </c>
      <c r="C121" t="inlineStr">
        <is>
          <t>tackle_links</t>
        </is>
      </c>
      <c r="D121" t="n">
        <v>35563477.55</v>
      </c>
      <c r="E121" t="inlineStr">
        <is>
          <t>2025-03-06T19:05:58Z</t>
        </is>
      </c>
      <c r="F121" t="inlineStr">
        <is>
          <t>https://zkillboard.com/kill/125301137/</t>
        </is>
      </c>
    </row>
    <row r="122">
      <c r="A122" t="inlineStr">
        <is>
          <t>Poll Arlan</t>
        </is>
      </c>
      <c r="B122" t="inlineStr">
        <is>
          <t>RUS</t>
        </is>
      </c>
      <c r="C122" t="inlineStr">
        <is>
          <t>tackle_links</t>
        </is>
      </c>
      <c r="D122" t="n">
        <v>43000546.4</v>
      </c>
      <c r="E122" t="inlineStr">
        <is>
          <t>2025-03-04T21:11:53Z</t>
        </is>
      </c>
      <c r="F122" t="inlineStr">
        <is>
          <t>https://zkillboard.com/kill/125257344/</t>
        </is>
      </c>
    </row>
    <row r="123">
      <c r="A123" t="inlineStr">
        <is>
          <t>Poll Arlan</t>
        </is>
      </c>
      <c r="B123" t="inlineStr">
        <is>
          <t>RUS</t>
        </is>
      </c>
      <c r="C123" t="inlineStr">
        <is>
          <t>LightShip_links</t>
        </is>
      </c>
      <c r="D123" t="n">
        <v>31128344.08</v>
      </c>
      <c r="E123" t="inlineStr">
        <is>
          <t>2025-03-30T21:13:47Z</t>
        </is>
      </c>
      <c r="F123" t="inlineStr">
        <is>
          <t>https://zkillboard.com/kill/125958882/</t>
        </is>
      </c>
    </row>
    <row r="124">
      <c r="A124" t="inlineStr">
        <is>
          <t>Poll Arlan</t>
        </is>
      </c>
      <c r="B124" t="inlineStr">
        <is>
          <t>RUS</t>
        </is>
      </c>
      <c r="C124" t="inlineStr">
        <is>
          <t>LightShip_links</t>
        </is>
      </c>
      <c r="D124" t="n">
        <v>31155217.47</v>
      </c>
      <c r="E124" t="inlineStr">
        <is>
          <t>2025-03-30T00:44:23Z</t>
        </is>
      </c>
      <c r="F124" t="inlineStr">
        <is>
          <t>https://zkillboard.com/kill/125933561/</t>
        </is>
      </c>
    </row>
    <row r="125">
      <c r="A125" t="inlineStr">
        <is>
          <t>Poll Arlan</t>
        </is>
      </c>
      <c r="B125" t="inlineStr">
        <is>
          <t>RUS</t>
        </is>
      </c>
      <c r="C125" t="inlineStr">
        <is>
          <t>LightShip_links</t>
        </is>
      </c>
      <c r="D125" t="n">
        <v>24129529.79</v>
      </c>
      <c r="E125" t="inlineStr">
        <is>
          <t>2025-03-19T21:56:04Z</t>
        </is>
      </c>
      <c r="F125" t="inlineStr">
        <is>
          <t>https://zkillboard.com/kill/125655746/</t>
        </is>
      </c>
    </row>
    <row r="126">
      <c r="A126" t="inlineStr">
        <is>
          <t>Poll Arlan</t>
        </is>
      </c>
      <c r="B126" t="inlineStr">
        <is>
          <t>RUS</t>
        </is>
      </c>
      <c r="C126" t="inlineStr">
        <is>
          <t>LightShip_links</t>
        </is>
      </c>
      <c r="D126" t="n">
        <v>27438968.89</v>
      </c>
      <c r="E126" t="inlineStr">
        <is>
          <t>2025-03-19T21:18:26Z</t>
        </is>
      </c>
      <c r="F126" t="inlineStr">
        <is>
          <t>https://zkillboard.com/kill/125654959/</t>
        </is>
      </c>
    </row>
    <row r="127">
      <c r="A127" t="inlineStr">
        <is>
          <t>Poll Arlan</t>
        </is>
      </c>
      <c r="B127" t="inlineStr">
        <is>
          <t>RUS</t>
        </is>
      </c>
      <c r="C127" t="inlineStr">
        <is>
          <t>LightShip_links</t>
        </is>
      </c>
      <c r="D127" t="n">
        <v>27323931.73</v>
      </c>
      <c r="E127" t="inlineStr">
        <is>
          <t>2025-03-16T20:03:57Z</t>
        </is>
      </c>
      <c r="F127" t="inlineStr">
        <is>
          <t>https://zkillboard.com/kill/125579155/</t>
        </is>
      </c>
    </row>
    <row r="128">
      <c r="A128" t="inlineStr">
        <is>
          <t>Rast Khamm</t>
        </is>
      </c>
      <c r="B128" t="inlineStr">
        <is>
          <t>RUS</t>
        </is>
      </c>
      <c r="C128" t="inlineStr">
        <is>
          <t>dps_links</t>
        </is>
      </c>
      <c r="D128" t="n">
        <v>200318338.87</v>
      </c>
      <c r="E128" t="inlineStr">
        <is>
          <t>2025-03-28T22:32:50Z</t>
        </is>
      </c>
      <c r="F128" t="inlineStr">
        <is>
          <t>https://zkillboard.com/kill/125894094/</t>
        </is>
      </c>
    </row>
    <row r="129">
      <c r="A129" t="inlineStr">
        <is>
          <t>Rast Khamm</t>
        </is>
      </c>
      <c r="B129" t="inlineStr">
        <is>
          <t>RUS</t>
        </is>
      </c>
      <c r="C129" t="inlineStr">
        <is>
          <t>LightShip_links</t>
        </is>
      </c>
      <c r="D129" t="n">
        <v>59977458.53</v>
      </c>
      <c r="E129" t="inlineStr">
        <is>
          <t>2025-03-20T18:38:43Z</t>
        </is>
      </c>
      <c r="F129" t="inlineStr">
        <is>
          <t>https://zkillboard.com/kill/125674601/</t>
        </is>
      </c>
    </row>
    <row r="130">
      <c r="A130" t="inlineStr">
        <is>
          <t>Sergey Ebolfer Arjar</t>
        </is>
      </c>
      <c r="B130" t="inlineStr">
        <is>
          <t>RUS</t>
        </is>
      </c>
      <c r="C130" t="inlineStr">
        <is>
          <t>support_links</t>
        </is>
      </c>
      <c r="D130" t="n">
        <v>309663095.67</v>
      </c>
      <c r="E130" t="inlineStr">
        <is>
          <t>2025-03-15T18:28:43Z</t>
        </is>
      </c>
      <c r="F130" t="inlineStr">
        <is>
          <t>https://zkillboard.com/kill/125541697/</t>
        </is>
      </c>
    </row>
    <row r="131">
      <c r="A131" t="inlineStr">
        <is>
          <t>SibDemmon</t>
        </is>
      </c>
      <c r="B131" t="inlineStr">
        <is>
          <t>RUS</t>
        </is>
      </c>
      <c r="C131" t="inlineStr">
        <is>
          <t>tackle_links</t>
        </is>
      </c>
      <c r="D131" t="n">
        <v>29406867.17</v>
      </c>
      <c r="E131" t="inlineStr">
        <is>
          <t>2025-03-09T10:54:40Z</t>
        </is>
      </c>
      <c r="F131" t="inlineStr">
        <is>
          <t>https://zkillboard.com/kill/125372805/</t>
        </is>
      </c>
    </row>
    <row r="132">
      <c r="A132" t="inlineStr">
        <is>
          <t>Staryi Dead</t>
        </is>
      </c>
      <c r="B132" t="inlineStr">
        <is>
          <t>RUS</t>
        </is>
      </c>
      <c r="C132" t="inlineStr">
        <is>
          <t>dps_links</t>
        </is>
      </c>
      <c r="D132" t="n">
        <v>151848042.24</v>
      </c>
      <c r="E132" t="inlineStr">
        <is>
          <t>2025-03-01T18:33:54Z</t>
        </is>
      </c>
      <c r="F132" t="inlineStr">
        <is>
          <t>https://zkillboard.com/kill/125172830/</t>
        </is>
      </c>
    </row>
    <row r="133">
      <c r="A133" t="inlineStr">
        <is>
          <t>Strannik KPE</t>
        </is>
      </c>
      <c r="B133" t="inlineStr">
        <is>
          <t>RUS</t>
        </is>
      </c>
      <c r="C133" t="inlineStr">
        <is>
          <t>valuble_links</t>
        </is>
      </c>
      <c r="D133" t="n">
        <v>-151623115.7</v>
      </c>
      <c r="E133" t="inlineStr">
        <is>
          <t>2025-03-15T18:30:07Z</t>
        </is>
      </c>
      <c r="F133" t="inlineStr">
        <is>
          <t>https://zkillboard.com/kill/125541755/</t>
        </is>
      </c>
    </row>
    <row r="134">
      <c r="A134" t="inlineStr">
        <is>
          <t>SwampLord GnidaIV</t>
        </is>
      </c>
      <c r="B134" t="inlineStr">
        <is>
          <t>RUS</t>
        </is>
      </c>
      <c r="C134" t="inlineStr">
        <is>
          <t>dps_links</t>
        </is>
      </c>
      <c r="D134" t="n">
        <v>106913638.38</v>
      </c>
      <c r="E134" t="inlineStr">
        <is>
          <t>2025-03-23T20:34:50Z</t>
        </is>
      </c>
      <c r="F134" t="inlineStr">
        <is>
          <t>https://zkillboard.com/kill/125771122/</t>
        </is>
      </c>
    </row>
    <row r="135">
      <c r="A135" t="inlineStr">
        <is>
          <t>SwampLord GnidaXIV</t>
        </is>
      </c>
      <c r="B135" t="inlineStr">
        <is>
          <t>RUS</t>
        </is>
      </c>
      <c r="C135" t="inlineStr">
        <is>
          <t>tackle_links</t>
        </is>
      </c>
      <c r="D135" t="n">
        <v>65786380.32</v>
      </c>
      <c r="E135" t="inlineStr">
        <is>
          <t>2025-03-31T21:43:29Z</t>
        </is>
      </c>
      <c r="F135" t="inlineStr">
        <is>
          <t>https://zkillboard.com/kill/125980060/</t>
        </is>
      </c>
    </row>
    <row r="136">
      <c r="A136" t="inlineStr">
        <is>
          <t>Temk Kuzin</t>
        </is>
      </c>
      <c r="B136" t="inlineStr">
        <is>
          <t>RUS</t>
        </is>
      </c>
      <c r="C136" t="inlineStr">
        <is>
          <t>support_links</t>
        </is>
      </c>
      <c r="D136" t="n">
        <v>313008825.69</v>
      </c>
      <c r="E136" t="inlineStr">
        <is>
          <t>2025-03-01T19:22:50Z</t>
        </is>
      </c>
      <c r="F136" t="inlineStr">
        <is>
          <t>https://zkillboard.com/kill/125174191/</t>
        </is>
      </c>
    </row>
    <row r="137">
      <c r="A137" t="inlineStr">
        <is>
          <t>Tition Fordring</t>
        </is>
      </c>
      <c r="B137" t="inlineStr">
        <is>
          <t>RUS</t>
        </is>
      </c>
      <c r="C137" t="inlineStr">
        <is>
          <t>support_links</t>
        </is>
      </c>
      <c r="D137" t="n">
        <v>224191564.7</v>
      </c>
      <c r="E137" t="inlineStr">
        <is>
          <t>2025-03-09T16:46:48Z</t>
        </is>
      </c>
      <c r="F137" t="inlineStr">
        <is>
          <t>https://zkillboard.com/kill/125380651/</t>
        </is>
      </c>
    </row>
    <row r="138">
      <c r="A138" t="inlineStr">
        <is>
          <t>guinplenn</t>
        </is>
      </c>
      <c r="B138" t="inlineStr">
        <is>
          <t>RUS</t>
        </is>
      </c>
      <c r="C138" t="inlineStr">
        <is>
          <t>dps_links</t>
        </is>
      </c>
      <c r="D138" t="n">
        <v>151605500.46</v>
      </c>
      <c r="E138" t="inlineStr">
        <is>
          <t>2025-03-23T13:38:46Z</t>
        </is>
      </c>
      <c r="F138" t="inlineStr">
        <is>
          <t>https://zkillboard.com/kill/125756829/</t>
        </is>
      </c>
    </row>
    <row r="139">
      <c r="A139" t="inlineStr">
        <is>
          <t>iDespero</t>
        </is>
      </c>
      <c r="B139" t="inlineStr">
        <is>
          <t>RUS</t>
        </is>
      </c>
      <c r="C139" t="inlineStr">
        <is>
          <t>support_links</t>
        </is>
      </c>
      <c r="D139" t="n">
        <v>292534106.94</v>
      </c>
      <c r="E139" t="inlineStr">
        <is>
          <t>2025-03-28T13:37:35Z</t>
        </is>
      </c>
      <c r="F139" t="inlineStr">
        <is>
          <t>https://zkillboard.com/kill/125882028/</t>
        </is>
      </c>
    </row>
    <row r="140">
      <c r="A140" t="inlineStr">
        <is>
          <t>iDespero</t>
        </is>
      </c>
      <c r="B140" t="inlineStr">
        <is>
          <t>RUS</t>
        </is>
      </c>
      <c r="C140" t="inlineStr">
        <is>
          <t>LightShip_links</t>
        </is>
      </c>
      <c r="D140" t="n">
        <v>54713524.48</v>
      </c>
      <c r="E140" t="inlineStr">
        <is>
          <t>2025-03-20T16:46:30Z</t>
        </is>
      </c>
      <c r="F140" t="inlineStr">
        <is>
          <t>https://zkillboard.com/kill/125672348/</t>
        </is>
      </c>
    </row>
    <row r="141">
      <c r="A141" t="inlineStr">
        <is>
          <t>krab111</t>
        </is>
      </c>
      <c r="B141" t="inlineStr">
        <is>
          <t>RUS</t>
        </is>
      </c>
      <c r="C141" t="inlineStr">
        <is>
          <t>dps_links</t>
        </is>
      </c>
      <c r="D141" t="n">
        <v>150933302.82</v>
      </c>
      <c r="E141" t="inlineStr">
        <is>
          <t>2025-03-25T19:37:48Z</t>
        </is>
      </c>
      <c r="F141" t="inlineStr">
        <is>
          <t>https://zkillboard.com/kill/125821782/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Aliance</t>
        </is>
      </c>
      <c r="C1" s="1" t="inlineStr">
        <is>
          <t>Formation ships sum</t>
        </is>
      </c>
      <c r="D1" s="1" t="inlineStr">
        <is>
          <t>Small ships sum</t>
        </is>
      </c>
      <c r="E1" s="1" t="inlineStr">
        <is>
          <t>Total sum</t>
        </is>
      </c>
    </row>
    <row r="2">
      <c r="A2" t="inlineStr">
        <is>
          <t>Argtoor</t>
        </is>
      </c>
      <c r="B2" t="inlineStr">
        <is>
          <t>-GFC-</t>
        </is>
      </c>
      <c r="C2" s="2">
        <f>SUMIFS('Links for check'!D:D, 'Links for check'!A:A, A2, 'Links for check'!C:C, "&lt;&gt;LightShip_links")</f>
        <v/>
      </c>
      <c r="D2" s="2">
        <f>SUMIFS('Links for check'!D:D, 'Links for check'!A:A, A2, 'Links for check'!C:C, "LightShip_links")</f>
        <v/>
      </c>
      <c r="E2" s="2">
        <f>C2+D2</f>
        <v/>
      </c>
    </row>
    <row r="3">
      <c r="A3" t="inlineStr">
        <is>
          <t>Cim Pain</t>
        </is>
      </c>
      <c r="B3" t="inlineStr">
        <is>
          <t>-GFC-</t>
        </is>
      </c>
      <c r="C3" s="2">
        <f>SUMIFS('Links for check'!D:D, 'Links for check'!A:A, A3, 'Links for check'!C:C, "&lt;&gt;LightShip_links")</f>
        <v/>
      </c>
      <c r="D3" s="2">
        <f>SUMIFS('Links for check'!D:D, 'Links for check'!A:A, A3, 'Links for check'!C:C, "LightShip_links")</f>
        <v/>
      </c>
      <c r="E3" s="2">
        <f>C3+D3</f>
        <v/>
      </c>
    </row>
    <row r="4">
      <c r="A4" t="inlineStr">
        <is>
          <t>Clon Solder</t>
        </is>
      </c>
      <c r="B4" t="inlineStr">
        <is>
          <t>-GFC-</t>
        </is>
      </c>
      <c r="C4" s="2">
        <f>SUMIFS('Links for check'!D:D, 'Links for check'!A:A, A4, 'Links for check'!C:C, "&lt;&gt;LightShip_links")</f>
        <v/>
      </c>
      <c r="D4" s="2">
        <f>SUMIFS('Links for check'!D:D, 'Links for check'!A:A, A4, 'Links for check'!C:C, "LightShip_links")</f>
        <v/>
      </c>
      <c r="E4" s="2">
        <f>C4+D4</f>
        <v/>
      </c>
    </row>
    <row r="5">
      <c r="A5" t="inlineStr">
        <is>
          <t>Klark Valor</t>
        </is>
      </c>
      <c r="B5" t="inlineStr">
        <is>
          <t>-GFC-</t>
        </is>
      </c>
      <c r="C5" s="2">
        <f>SUMIFS('Links for check'!D:D, 'Links for check'!A:A, A5, 'Links for check'!C:C, "&lt;&gt;LightShip_links")</f>
        <v/>
      </c>
      <c r="D5" s="2">
        <f>SUMIFS('Links for check'!D:D, 'Links for check'!A:A, A5, 'Links for check'!C:C, "LightShip_links")</f>
        <v/>
      </c>
      <c r="E5" s="2">
        <f>C5+D5</f>
        <v/>
      </c>
    </row>
    <row r="6">
      <c r="A6" t="inlineStr">
        <is>
          <t>Vasiliy Tochilkin</t>
        </is>
      </c>
      <c r="B6" t="inlineStr">
        <is>
          <t>-GFC-</t>
        </is>
      </c>
      <c r="C6" s="2">
        <f>SUMIFS('Links for check'!D:D, 'Links for check'!A:A, A6, 'Links for check'!C:C, "&lt;&gt;LightShip_links")</f>
        <v/>
      </c>
      <c r="D6" s="2">
        <f>SUMIFS('Links for check'!D:D, 'Links for check'!A:A, A6, 'Links for check'!C:C, "LightShip_links")</f>
        <v/>
      </c>
      <c r="E6" s="2">
        <f>C6+D6</f>
        <v/>
      </c>
    </row>
    <row r="7">
      <c r="A7" t="inlineStr">
        <is>
          <t>Gizikk</t>
        </is>
      </c>
      <c r="B7" t="inlineStr">
        <is>
          <t>2LATE</t>
        </is>
      </c>
      <c r="C7" s="2">
        <f>SUMIFS('Links for check'!D:D, 'Links for check'!A:A, A7, 'Links for check'!C:C, "&lt;&gt;LightShip_links")</f>
        <v/>
      </c>
      <c r="D7" s="2">
        <f>SUMIFS('Links for check'!D:D, 'Links for check'!A:A, A7, 'Links for check'!C:C, "LightShip_links")</f>
        <v/>
      </c>
      <c r="E7" s="2">
        <f>C7+D7</f>
        <v/>
      </c>
    </row>
    <row r="8">
      <c r="A8" t="inlineStr">
        <is>
          <t>Juklopo</t>
        </is>
      </c>
      <c r="B8" t="inlineStr">
        <is>
          <t>2LATE</t>
        </is>
      </c>
      <c r="C8" s="2">
        <f>SUMIFS('Links for check'!D:D, 'Links for check'!A:A, A8, 'Links for check'!C:C, "&lt;&gt;LightShip_links")</f>
        <v/>
      </c>
      <c r="D8" s="2">
        <f>SUMIFS('Links for check'!D:D, 'Links for check'!A:A, A8, 'Links for check'!C:C, "LightShip_links")</f>
        <v/>
      </c>
      <c r="E8" s="2">
        <f>C8+D8</f>
        <v/>
      </c>
    </row>
    <row r="9">
      <c r="A9" t="inlineStr">
        <is>
          <t>Skufidon Ivanovich</t>
        </is>
      </c>
      <c r="B9" t="inlineStr">
        <is>
          <t>2LATE</t>
        </is>
      </c>
      <c r="C9" s="2">
        <f>SUMIFS('Links for check'!D:D, 'Links for check'!A:A, A9, 'Links for check'!C:C, "&lt;&gt;LightShip_links")</f>
        <v/>
      </c>
      <c r="D9" s="2">
        <f>SUMIFS('Links for check'!D:D, 'Links for check'!A:A, A9, 'Links for check'!C:C, "LightShip_links")</f>
        <v/>
      </c>
      <c r="E9" s="2">
        <f>C9+D9</f>
        <v/>
      </c>
    </row>
    <row r="10">
      <c r="A10" t="inlineStr">
        <is>
          <t>Solty Moby</t>
        </is>
      </c>
      <c r="B10" t="inlineStr">
        <is>
          <t>2LATE</t>
        </is>
      </c>
      <c r="C10" s="2">
        <f>SUMIFS('Links for check'!D:D, 'Links for check'!A:A, A10, 'Links for check'!C:C, "&lt;&gt;LightShip_links")</f>
        <v/>
      </c>
      <c r="D10" s="2">
        <f>SUMIFS('Links for check'!D:D, 'Links for check'!A:A, A10, 'Links for check'!C:C, "LightShip_links")</f>
        <v/>
      </c>
      <c r="E10" s="2">
        <f>C10+D10</f>
        <v/>
      </c>
    </row>
    <row r="11">
      <c r="A11" t="inlineStr">
        <is>
          <t>Tysh0nka</t>
        </is>
      </c>
      <c r="B11" t="inlineStr">
        <is>
          <t>2LATE</t>
        </is>
      </c>
      <c r="C11" s="2">
        <f>SUMIFS('Links for check'!D:D, 'Links for check'!A:A, A11, 'Links for check'!C:C, "&lt;&gt;LightShip_links")</f>
        <v/>
      </c>
      <c r="D11" s="2">
        <f>SUMIFS('Links for check'!D:D, 'Links for check'!A:A, A11, 'Links for check'!C:C, "LightShip_links")</f>
        <v/>
      </c>
      <c r="E11" s="2">
        <f>C11+D11</f>
        <v/>
      </c>
    </row>
    <row r="12">
      <c r="A12" t="inlineStr">
        <is>
          <t>Alaneshi Yotosala</t>
        </is>
      </c>
      <c r="B12" t="inlineStr">
        <is>
          <t>RED</t>
        </is>
      </c>
      <c r="C12" s="2">
        <f>SUMIFS('Links for check'!D:D, 'Links for check'!A:A, A12, 'Links for check'!C:C, "&lt;&gt;LightShip_links")</f>
        <v/>
      </c>
      <c r="D12" s="2">
        <f>SUMIFS('Links for check'!D:D, 'Links for check'!A:A, A12, 'Links for check'!C:C, "LightShip_links")</f>
        <v/>
      </c>
      <c r="E12" s="2">
        <f>C12+D12</f>
        <v/>
      </c>
    </row>
    <row r="13">
      <c r="A13" t="inlineStr">
        <is>
          <t>AnatanD Airin</t>
        </is>
      </c>
      <c r="B13" t="inlineStr">
        <is>
          <t>RED</t>
        </is>
      </c>
      <c r="C13" s="2">
        <f>SUMIFS('Links for check'!D:D, 'Links for check'!A:A, A13, 'Links for check'!C:C, "&lt;&gt;LightShip_links")</f>
        <v/>
      </c>
      <c r="D13" s="2">
        <f>SUMIFS('Links for check'!D:D, 'Links for check'!A:A, A13, 'Links for check'!C:C, "LightShip_links")</f>
        <v/>
      </c>
      <c r="E13" s="2">
        <f>C13+D13</f>
        <v/>
      </c>
    </row>
    <row r="14">
      <c r="A14" t="inlineStr">
        <is>
          <t>AraJIu0penT</t>
        </is>
      </c>
      <c r="B14" t="inlineStr">
        <is>
          <t>RED</t>
        </is>
      </c>
      <c r="C14" s="2">
        <f>SUMIFS('Links for check'!D:D, 'Links for check'!A:A, A14, 'Links for check'!C:C, "&lt;&gt;LightShip_links")</f>
        <v/>
      </c>
      <c r="D14" s="2">
        <f>SUMIFS('Links for check'!D:D, 'Links for check'!A:A, A14, 'Links for check'!C:C, "LightShip_links")</f>
        <v/>
      </c>
      <c r="E14" s="2">
        <f>C14+D14</f>
        <v/>
      </c>
    </row>
    <row r="15">
      <c r="A15" t="inlineStr">
        <is>
          <t>Bender Rodrieguez</t>
        </is>
      </c>
      <c r="B15" t="inlineStr">
        <is>
          <t>RED</t>
        </is>
      </c>
      <c r="C15" s="2">
        <f>SUMIFS('Links for check'!D:D, 'Links for check'!A:A, A15, 'Links for check'!C:C, "&lt;&gt;LightShip_links")</f>
        <v/>
      </c>
      <c r="D15" s="2">
        <f>SUMIFS('Links for check'!D:D, 'Links for check'!A:A, A15, 'Links for check'!C:C, "LightShip_links")</f>
        <v/>
      </c>
      <c r="E15" s="2">
        <f>C15+D15</f>
        <v/>
      </c>
    </row>
    <row r="16">
      <c r="A16" t="inlineStr">
        <is>
          <t>BongoCat Spanking</t>
        </is>
      </c>
      <c r="B16" t="inlineStr">
        <is>
          <t>RED</t>
        </is>
      </c>
      <c r="C16" s="2">
        <f>SUMIFS('Links for check'!D:D, 'Links for check'!A:A, A16, 'Links for check'!C:C, "&lt;&gt;LightShip_links")</f>
        <v/>
      </c>
      <c r="D16" s="2">
        <f>SUMIFS('Links for check'!D:D, 'Links for check'!A:A, A16, 'Links for check'!C:C, "LightShip_links")</f>
        <v/>
      </c>
      <c r="E16" s="2">
        <f>C16+D16</f>
        <v/>
      </c>
    </row>
    <row r="17">
      <c r="A17" t="inlineStr">
        <is>
          <t>Bulldozaur77</t>
        </is>
      </c>
      <c r="B17" t="inlineStr">
        <is>
          <t>RED</t>
        </is>
      </c>
      <c r="C17" s="2">
        <f>SUMIFS('Links for check'!D:D, 'Links for check'!A:A, A17, 'Links for check'!C:C, "&lt;&gt;LightShip_links")</f>
        <v/>
      </c>
      <c r="D17" s="2">
        <f>SUMIFS('Links for check'!D:D, 'Links for check'!A:A, A17, 'Links for check'!C:C, "LightShip_links")</f>
        <v/>
      </c>
      <c r="E17" s="2">
        <f>C17+D17</f>
        <v/>
      </c>
    </row>
    <row r="18">
      <c r="A18" t="inlineStr">
        <is>
          <t>BulldozaurZ02</t>
        </is>
      </c>
      <c r="B18" t="inlineStr">
        <is>
          <t>RED</t>
        </is>
      </c>
      <c r="C18" s="2">
        <f>SUMIFS('Links for check'!D:D, 'Links for check'!A:A, A18, 'Links for check'!C:C, "&lt;&gt;LightShip_links")</f>
        <v/>
      </c>
      <c r="D18" s="2">
        <f>SUMIFS('Links for check'!D:D, 'Links for check'!A:A, A18, 'Links for check'!C:C, "LightShip_links")</f>
        <v/>
      </c>
      <c r="E18" s="2">
        <f>C18+D18</f>
        <v/>
      </c>
    </row>
    <row r="19">
      <c r="A19" t="inlineStr">
        <is>
          <t>ByDiDinDiy</t>
        </is>
      </c>
      <c r="B19" t="inlineStr">
        <is>
          <t>RED</t>
        </is>
      </c>
      <c r="C19" s="2">
        <f>SUMIFS('Links for check'!D:D, 'Links for check'!A:A, A19, 'Links for check'!C:C, "&lt;&gt;LightShip_links")</f>
        <v/>
      </c>
      <c r="D19" s="2">
        <f>SUMIFS('Links for check'!D:D, 'Links for check'!A:A, A19, 'Links for check'!C:C, "LightShip_links")</f>
        <v/>
      </c>
      <c r="E19" s="2">
        <f>C19+D19</f>
        <v/>
      </c>
    </row>
    <row r="20">
      <c r="A20" t="inlineStr">
        <is>
          <t>Camilla Mayer</t>
        </is>
      </c>
      <c r="B20" t="inlineStr">
        <is>
          <t>RED</t>
        </is>
      </c>
      <c r="C20" s="2">
        <f>SUMIFS('Links for check'!D:D, 'Links for check'!A:A, A20, 'Links for check'!C:C, "&lt;&gt;LightShip_links")</f>
        <v/>
      </c>
      <c r="D20" s="2">
        <f>SUMIFS('Links for check'!D:D, 'Links for check'!A:A, A20, 'Links for check'!C:C, "LightShip_links")</f>
        <v/>
      </c>
      <c r="E20" s="2">
        <f>C20+D20</f>
        <v/>
      </c>
    </row>
    <row r="21">
      <c r="A21" t="inlineStr">
        <is>
          <t>DenSL666</t>
        </is>
      </c>
      <c r="B21" t="inlineStr">
        <is>
          <t>RED</t>
        </is>
      </c>
      <c r="C21" s="2">
        <f>SUMIFS('Links for check'!D:D, 'Links for check'!A:A, A21, 'Links for check'!C:C, "&lt;&gt;LightShip_links")</f>
        <v/>
      </c>
      <c r="D21" s="2">
        <f>SUMIFS('Links for check'!D:D, 'Links for check'!A:A, A21, 'Links for check'!C:C, "LightShip_links")</f>
        <v/>
      </c>
      <c r="E21" s="2">
        <f>C21+D21</f>
        <v/>
      </c>
    </row>
    <row r="22">
      <c r="A22" t="inlineStr">
        <is>
          <t>Dog Biteovich</t>
        </is>
      </c>
      <c r="B22" t="inlineStr">
        <is>
          <t>RED</t>
        </is>
      </c>
      <c r="C22" s="2">
        <f>SUMIFS('Links for check'!D:D, 'Links for check'!A:A, A22, 'Links for check'!C:C, "&lt;&gt;LightShip_links")</f>
        <v/>
      </c>
      <c r="D22" s="2">
        <f>SUMIFS('Links for check'!D:D, 'Links for check'!A:A, A22, 'Links for check'!C:C, "LightShip_links")</f>
        <v/>
      </c>
      <c r="E22" s="2">
        <f>C22+D22</f>
        <v/>
      </c>
    </row>
    <row r="23">
      <c r="A23" t="inlineStr">
        <is>
          <t>FX-8320E</t>
        </is>
      </c>
      <c r="B23" t="inlineStr">
        <is>
          <t>RED</t>
        </is>
      </c>
      <c r="C23" s="2">
        <f>SUMIFS('Links for check'!D:D, 'Links for check'!A:A, A23, 'Links for check'!C:C, "&lt;&gt;LightShip_links")</f>
        <v/>
      </c>
      <c r="D23" s="2">
        <f>SUMIFS('Links for check'!D:D, 'Links for check'!A:A, A23, 'Links for check'!C:C, "LightShip_links")</f>
        <v/>
      </c>
      <c r="E23" s="2">
        <f>C23+D23</f>
        <v/>
      </c>
    </row>
    <row r="24">
      <c r="A24" t="inlineStr">
        <is>
          <t>JimmyS</t>
        </is>
      </c>
      <c r="B24" t="inlineStr">
        <is>
          <t>RED</t>
        </is>
      </c>
      <c r="C24" s="2">
        <f>SUMIFS('Links for check'!D:D, 'Links for check'!A:A, A24, 'Links for check'!C:C, "&lt;&gt;LightShip_links")</f>
        <v/>
      </c>
      <c r="D24" s="2">
        <f>SUMIFS('Links for check'!D:D, 'Links for check'!A:A, A24, 'Links for check'!C:C, "LightShip_links")</f>
        <v/>
      </c>
      <c r="E24" s="2">
        <f>C24+D24</f>
        <v/>
      </c>
    </row>
    <row r="25">
      <c r="A25" t="inlineStr">
        <is>
          <t>Joy Ups</t>
        </is>
      </c>
      <c r="B25" t="inlineStr">
        <is>
          <t>RED</t>
        </is>
      </c>
      <c r="C25" s="2">
        <f>SUMIFS('Links for check'!D:D, 'Links for check'!A:A, A25, 'Links for check'!C:C, "&lt;&gt;LightShip_links")</f>
        <v/>
      </c>
      <c r="D25" s="2">
        <f>SUMIFS('Links for check'!D:D, 'Links for check'!A:A, A25, 'Links for check'!C:C, "LightShip_links")</f>
        <v/>
      </c>
      <c r="E25" s="2">
        <f>C25+D25</f>
        <v/>
      </c>
    </row>
    <row r="26">
      <c r="A26" t="inlineStr">
        <is>
          <t>Juum Kaash</t>
        </is>
      </c>
      <c r="B26" t="inlineStr">
        <is>
          <t>RED</t>
        </is>
      </c>
      <c r="C26" s="2">
        <f>SUMIFS('Links for check'!D:D, 'Links for check'!A:A, A26, 'Links for check'!C:C, "&lt;&gt;LightShip_links")</f>
        <v/>
      </c>
      <c r="D26" s="2">
        <f>SUMIFS('Links for check'!D:D, 'Links for check'!A:A, A26, 'Links for check'!C:C, "LightShip_links")</f>
        <v/>
      </c>
      <c r="E26" s="2">
        <f>C26+D26</f>
        <v/>
      </c>
    </row>
    <row r="27">
      <c r="A27" t="inlineStr">
        <is>
          <t>Kamashtli</t>
        </is>
      </c>
      <c r="B27" t="inlineStr">
        <is>
          <t>RED</t>
        </is>
      </c>
      <c r="C27" s="2">
        <f>SUMIFS('Links for check'!D:D, 'Links for check'!A:A, A27, 'Links for check'!C:C, "&lt;&gt;LightShip_links")</f>
        <v/>
      </c>
      <c r="D27" s="2">
        <f>SUMIFS('Links for check'!D:D, 'Links for check'!A:A, A27, 'Links for check'!C:C, "LightShip_links")</f>
        <v/>
      </c>
      <c r="E27" s="2">
        <f>C27+D27</f>
        <v/>
      </c>
    </row>
    <row r="28">
      <c r="A28" t="inlineStr">
        <is>
          <t>Ktoto101</t>
        </is>
      </c>
      <c r="B28" t="inlineStr">
        <is>
          <t>RED</t>
        </is>
      </c>
      <c r="C28" s="2">
        <f>SUMIFS('Links for check'!D:D, 'Links for check'!A:A, A28, 'Links for check'!C:C, "&lt;&gt;LightShip_links")</f>
        <v/>
      </c>
      <c r="D28" s="2">
        <f>SUMIFS('Links for check'!D:D, 'Links for check'!A:A, A28, 'Links for check'!C:C, "LightShip_links")</f>
        <v/>
      </c>
      <c r="E28" s="2">
        <f>C28+D28</f>
        <v/>
      </c>
    </row>
    <row r="29">
      <c r="A29" t="inlineStr">
        <is>
          <t>Leonid Costa</t>
        </is>
      </c>
      <c r="B29" t="inlineStr">
        <is>
          <t>RED</t>
        </is>
      </c>
      <c r="C29" s="2">
        <f>SUMIFS('Links for check'!D:D, 'Links for check'!A:A, A29, 'Links for check'!C:C, "&lt;&gt;LightShip_links")</f>
        <v/>
      </c>
      <c r="D29" s="2">
        <f>SUMIFS('Links for check'!D:D, 'Links for check'!A:A, A29, 'Links for check'!C:C, "LightShip_links")</f>
        <v/>
      </c>
      <c r="E29" s="2">
        <f>C29+D29</f>
        <v/>
      </c>
    </row>
    <row r="30">
      <c r="A30" t="inlineStr">
        <is>
          <t>Marat Goodman</t>
        </is>
      </c>
      <c r="B30" t="inlineStr">
        <is>
          <t>RED</t>
        </is>
      </c>
      <c r="C30" s="2">
        <f>SUMIFS('Links for check'!D:D, 'Links for check'!A:A, A30, 'Links for check'!C:C, "&lt;&gt;LightShip_links")</f>
        <v/>
      </c>
      <c r="D30" s="2">
        <f>SUMIFS('Links for check'!D:D, 'Links for check'!A:A, A30, 'Links for check'!C:C, "LightShip_links")</f>
        <v/>
      </c>
      <c r="E30" s="2">
        <f>C30+D30</f>
        <v/>
      </c>
    </row>
    <row r="31">
      <c r="A31" t="inlineStr">
        <is>
          <t>Pek Vadrya</t>
        </is>
      </c>
      <c r="B31" t="inlineStr">
        <is>
          <t>RED</t>
        </is>
      </c>
      <c r="C31" s="2">
        <f>SUMIFS('Links for check'!D:D, 'Links for check'!A:A, A31, 'Links for check'!C:C, "&lt;&gt;LightShip_links")</f>
        <v/>
      </c>
      <c r="D31" s="2">
        <f>SUMIFS('Links for check'!D:D, 'Links for check'!A:A, A31, 'Links for check'!C:C, "LightShip_links")</f>
        <v/>
      </c>
      <c r="E31" s="2">
        <f>C31+D31</f>
        <v/>
      </c>
    </row>
    <row r="32">
      <c r="A32" t="inlineStr">
        <is>
          <t>Quasari Mio</t>
        </is>
      </c>
      <c r="B32" t="inlineStr">
        <is>
          <t>RED</t>
        </is>
      </c>
      <c r="C32" s="2">
        <f>SUMIFS('Links for check'!D:D, 'Links for check'!A:A, A32, 'Links for check'!C:C, "&lt;&gt;LightShip_links")</f>
        <v/>
      </c>
      <c r="D32" s="2">
        <f>SUMIFS('Links for check'!D:D, 'Links for check'!A:A, A32, 'Links for check'!C:C, "LightShip_links")</f>
        <v/>
      </c>
      <c r="E32" s="2">
        <f>C32+D32</f>
        <v/>
      </c>
    </row>
    <row r="33">
      <c r="A33" t="inlineStr">
        <is>
          <t>R0NlN BIA</t>
        </is>
      </c>
      <c r="B33" t="inlineStr">
        <is>
          <t>RED</t>
        </is>
      </c>
      <c r="C33" s="2">
        <f>SUMIFS('Links for check'!D:D, 'Links for check'!A:A, A33, 'Links for check'!C:C, "&lt;&gt;LightShip_links")</f>
        <v/>
      </c>
      <c r="D33" s="2">
        <f>SUMIFS('Links for check'!D:D, 'Links for check'!A:A, A33, 'Links for check'!C:C, "LightShip_links")</f>
        <v/>
      </c>
      <c r="E33" s="2">
        <f>C33+D33</f>
        <v/>
      </c>
    </row>
    <row r="34">
      <c r="A34" t="inlineStr">
        <is>
          <t>SKIF MP</t>
        </is>
      </c>
      <c r="B34" t="inlineStr">
        <is>
          <t>RED</t>
        </is>
      </c>
      <c r="C34" s="2">
        <f>SUMIFS('Links for check'!D:D, 'Links for check'!A:A, A34, 'Links for check'!C:C, "&lt;&gt;LightShip_links")</f>
        <v/>
      </c>
      <c r="D34" s="2">
        <f>SUMIFS('Links for check'!D:D, 'Links for check'!A:A, A34, 'Links for check'!C:C, "LightShip_links")</f>
        <v/>
      </c>
      <c r="E34" s="2">
        <f>C34+D34</f>
        <v/>
      </c>
    </row>
    <row r="35">
      <c r="A35" t="inlineStr">
        <is>
          <t>SemenB</t>
        </is>
      </c>
      <c r="B35" t="inlineStr">
        <is>
          <t>RED</t>
        </is>
      </c>
      <c r="C35" s="2">
        <f>SUMIFS('Links for check'!D:D, 'Links for check'!A:A, A35, 'Links for check'!C:C, "&lt;&gt;LightShip_links")</f>
        <v/>
      </c>
      <c r="D35" s="2">
        <f>SUMIFS('Links for check'!D:D, 'Links for check'!A:A, A35, 'Links for check'!C:C, "LightShip_links")</f>
        <v/>
      </c>
      <c r="E35" s="2">
        <f>C35+D35</f>
        <v/>
      </c>
    </row>
    <row r="36">
      <c r="A36" t="inlineStr">
        <is>
          <t>SviatoyAdidasiy</t>
        </is>
      </c>
      <c r="B36" t="inlineStr">
        <is>
          <t>RED</t>
        </is>
      </c>
      <c r="C36" s="2">
        <f>SUMIFS('Links for check'!D:D, 'Links for check'!A:A, A36, 'Links for check'!C:C, "&lt;&gt;LightShip_links")</f>
        <v/>
      </c>
      <c r="D36" s="2">
        <f>SUMIFS('Links for check'!D:D, 'Links for check'!A:A, A36, 'Links for check'!C:C, "LightShip_links")</f>
        <v/>
      </c>
      <c r="E36" s="2">
        <f>C36+D36</f>
        <v/>
      </c>
    </row>
    <row r="37">
      <c r="A37" t="inlineStr">
        <is>
          <t>The RED Torchbearer</t>
        </is>
      </c>
      <c r="B37" t="inlineStr">
        <is>
          <t>RED</t>
        </is>
      </c>
      <c r="C37" s="2">
        <f>SUMIFS('Links for check'!D:D, 'Links for check'!A:A, A37, 'Links for check'!C:C, "&lt;&gt;LightShip_links")</f>
        <v/>
      </c>
      <c r="D37" s="2">
        <f>SUMIFS('Links for check'!D:D, 'Links for check'!A:A, A37, 'Links for check'!C:C, "LightShip_links")</f>
        <v/>
      </c>
      <c r="E37" s="2">
        <f>C37+D37</f>
        <v/>
      </c>
    </row>
    <row r="38">
      <c r="A38" t="inlineStr">
        <is>
          <t>TritaniuS</t>
        </is>
      </c>
      <c r="B38" t="inlineStr">
        <is>
          <t>RED</t>
        </is>
      </c>
      <c r="C38" s="2">
        <f>SUMIFS('Links for check'!D:D, 'Links for check'!A:A, A38, 'Links for check'!C:C, "&lt;&gt;LightShip_links")</f>
        <v/>
      </c>
      <c r="D38" s="2">
        <f>SUMIFS('Links for check'!D:D, 'Links for check'!A:A, A38, 'Links for check'!C:C, "LightShip_links")</f>
        <v/>
      </c>
      <c r="E38" s="2">
        <f>C38+D38</f>
        <v/>
      </c>
    </row>
    <row r="39">
      <c r="A39" t="inlineStr">
        <is>
          <t>Valkyrie 200</t>
        </is>
      </c>
      <c r="B39" t="inlineStr">
        <is>
          <t>RED</t>
        </is>
      </c>
      <c r="C39" s="2">
        <f>SUMIFS('Links for check'!D:D, 'Links for check'!A:A, A39, 'Links for check'!C:C, "&lt;&gt;LightShip_links")</f>
        <v/>
      </c>
      <c r="D39" s="2">
        <f>SUMIFS('Links for check'!D:D, 'Links for check'!A:A, A39, 'Links for check'!C:C, "LightShip_links")</f>
        <v/>
      </c>
      <c r="E39" s="2">
        <f>C39+D39</f>
        <v/>
      </c>
    </row>
    <row r="40">
      <c r="A40" t="inlineStr">
        <is>
          <t>Vasim Vio</t>
        </is>
      </c>
      <c r="B40" t="inlineStr">
        <is>
          <t>RED</t>
        </is>
      </c>
      <c r="C40" s="2">
        <f>SUMIFS('Links for check'!D:D, 'Links for check'!A:A, A40, 'Links for check'!C:C, "&lt;&gt;LightShip_links")</f>
        <v/>
      </c>
      <c r="D40" s="2">
        <f>SUMIFS('Links for check'!D:D, 'Links for check'!A:A, A40, 'Links for check'!C:C, "LightShip_links")</f>
        <v/>
      </c>
      <c r="E40" s="2">
        <f>C40+D40</f>
        <v/>
      </c>
    </row>
    <row r="41">
      <c r="A41" t="inlineStr">
        <is>
          <t>alexpererva2022</t>
        </is>
      </c>
      <c r="B41" t="inlineStr">
        <is>
          <t>RED</t>
        </is>
      </c>
      <c r="C41" s="2">
        <f>SUMIFS('Links for check'!D:D, 'Links for check'!A:A, A41, 'Links for check'!C:C, "&lt;&gt;LightShip_links")</f>
        <v/>
      </c>
      <c r="D41" s="2">
        <f>SUMIFS('Links for check'!D:D, 'Links for check'!A:A, A41, 'Links for check'!C:C, "LightShip_links")</f>
        <v/>
      </c>
      <c r="E41" s="2">
        <f>C41+D41</f>
        <v/>
      </c>
    </row>
    <row r="42">
      <c r="A42" t="inlineStr">
        <is>
          <t>begi kaknikogda</t>
        </is>
      </c>
      <c r="B42" t="inlineStr">
        <is>
          <t>RED</t>
        </is>
      </c>
      <c r="C42" s="2">
        <f>SUMIFS('Links for check'!D:D, 'Links for check'!A:A, A42, 'Links for check'!C:C, "&lt;&gt;LightShip_links")</f>
        <v/>
      </c>
      <c r="D42" s="2">
        <f>SUMIFS('Links for check'!D:D, 'Links for check'!A:A, A42, 'Links for check'!C:C, "LightShip_links")</f>
        <v/>
      </c>
      <c r="E42" s="2">
        <f>C42+D42</f>
        <v/>
      </c>
    </row>
    <row r="43">
      <c r="A43" t="inlineStr">
        <is>
          <t>gkpoxa</t>
        </is>
      </c>
      <c r="B43" t="inlineStr">
        <is>
          <t>RED</t>
        </is>
      </c>
      <c r="C43" s="2">
        <f>SUMIFS('Links for check'!D:D, 'Links for check'!A:A, A43, 'Links for check'!C:C, "&lt;&gt;LightShip_links")</f>
        <v/>
      </c>
      <c r="D43" s="2">
        <f>SUMIFS('Links for check'!D:D, 'Links for check'!A:A, A43, 'Links for check'!C:C, "LightShip_links")</f>
        <v/>
      </c>
      <c r="E43" s="2">
        <f>C43+D43</f>
        <v/>
      </c>
    </row>
    <row r="44">
      <c r="A44" t="inlineStr">
        <is>
          <t>he11fireUA</t>
        </is>
      </c>
      <c r="B44" t="inlineStr">
        <is>
          <t>RED</t>
        </is>
      </c>
      <c r="C44" s="2">
        <f>SUMIFS('Links for check'!D:D, 'Links for check'!A:A, A44, 'Links for check'!C:C, "&lt;&gt;LightShip_links")</f>
        <v/>
      </c>
      <c r="D44" s="2">
        <f>SUMIFS('Links for check'!D:D, 'Links for check'!A:A, A44, 'Links for check'!C:C, "LightShip_links")</f>
        <v/>
      </c>
      <c r="E44" s="2">
        <f>C44+D44</f>
        <v/>
      </c>
    </row>
    <row r="45">
      <c r="A45" t="inlineStr">
        <is>
          <t>murano</t>
        </is>
      </c>
      <c r="B45" t="inlineStr">
        <is>
          <t>RED</t>
        </is>
      </c>
      <c r="C45" s="2">
        <f>SUMIFS('Links for check'!D:D, 'Links for check'!A:A, A45, 'Links for check'!C:C, "&lt;&gt;LightShip_links")</f>
        <v/>
      </c>
      <c r="D45" s="2">
        <f>SUMIFS('Links for check'!D:D, 'Links for check'!A:A, A45, 'Links for check'!C:C, "LightShip_links")</f>
        <v/>
      </c>
      <c r="E45" s="2">
        <f>C45+D45</f>
        <v/>
      </c>
    </row>
    <row r="46">
      <c r="A46" t="inlineStr">
        <is>
          <t>panksteris</t>
        </is>
      </c>
      <c r="B46" t="inlineStr">
        <is>
          <t>RED</t>
        </is>
      </c>
      <c r="C46" s="2">
        <f>SUMIFS('Links for check'!D:D, 'Links for check'!A:A, A46, 'Links for check'!C:C, "&lt;&gt;LightShip_links")</f>
        <v/>
      </c>
      <c r="D46" s="2">
        <f>SUMIFS('Links for check'!D:D, 'Links for check'!A:A, A46, 'Links for check'!C:C, "LightShip_links")</f>
        <v/>
      </c>
      <c r="E46" s="2">
        <f>C46+D46</f>
        <v/>
      </c>
    </row>
    <row r="47">
      <c r="A47" t="inlineStr">
        <is>
          <t>pechenka gor'kaya</t>
        </is>
      </c>
      <c r="B47" t="inlineStr">
        <is>
          <t>RED</t>
        </is>
      </c>
      <c r="C47" s="2">
        <f>SUMIFS('Links for check'!D:D, 'Links for check'!A:A, A47, 'Links for check'!C:C, "&lt;&gt;LightShip_links")</f>
        <v/>
      </c>
      <c r="D47" s="2">
        <f>SUMIFS('Links for check'!D:D, 'Links for check'!A:A, A47, 'Links for check'!C:C, "LightShip_links")</f>
        <v/>
      </c>
      <c r="E47" s="2">
        <f>C47+D47</f>
        <v/>
      </c>
    </row>
    <row r="48">
      <c r="A48" t="inlineStr">
        <is>
          <t>Black Water SS</t>
        </is>
      </c>
      <c r="B48" t="inlineStr">
        <is>
          <t>RED-M</t>
        </is>
      </c>
      <c r="C48" s="2">
        <f>SUMIFS('Links for check'!D:D, 'Links for check'!A:A, A48, 'Links for check'!C:C, "&lt;&gt;LightShip_links")</f>
        <v/>
      </c>
      <c r="D48" s="2">
        <f>SUMIFS('Links for check'!D:D, 'Links for check'!A:A, A48, 'Links for check'!C:C, "LightShip_links")</f>
        <v/>
      </c>
      <c r="E48" s="2">
        <f>C48+D48</f>
        <v/>
      </c>
    </row>
    <row r="49">
      <c r="A49" t="inlineStr">
        <is>
          <t>Andrey1104</t>
        </is>
      </c>
      <c r="B49" t="inlineStr">
        <is>
          <t>RUS</t>
        </is>
      </c>
      <c r="C49" s="2">
        <f>SUMIFS('Links for check'!D:D, 'Links for check'!A:A, A49, 'Links for check'!C:C, "&lt;&gt;LightShip_links")</f>
        <v/>
      </c>
      <c r="D49" s="2">
        <f>SUMIFS('Links for check'!D:D, 'Links for check'!A:A, A49, 'Links for check'!C:C, "LightShip_links")</f>
        <v/>
      </c>
      <c r="E49" s="2">
        <f>C49+D49</f>
        <v/>
      </c>
    </row>
    <row r="50">
      <c r="A50" t="inlineStr">
        <is>
          <t>Dum GAD</t>
        </is>
      </c>
      <c r="B50" t="inlineStr">
        <is>
          <t>RUS</t>
        </is>
      </c>
      <c r="C50" s="2">
        <f>SUMIFS('Links for check'!D:D, 'Links for check'!A:A, A50, 'Links for check'!C:C, "&lt;&gt;LightShip_links")</f>
        <v/>
      </c>
      <c r="D50" s="2">
        <f>SUMIFS('Links for check'!D:D, 'Links for check'!A:A, A50, 'Links for check'!C:C, "LightShip_links")</f>
        <v/>
      </c>
      <c r="E50" s="2">
        <f>C50+D50</f>
        <v/>
      </c>
    </row>
    <row r="51">
      <c r="A51" t="inlineStr">
        <is>
          <t>FreeMan FM</t>
        </is>
      </c>
      <c r="B51" t="inlineStr">
        <is>
          <t>RUS</t>
        </is>
      </c>
      <c r="C51" s="2">
        <f>SUMIFS('Links for check'!D:D, 'Links for check'!A:A, A51, 'Links for check'!C:C, "&lt;&gt;LightShip_links")</f>
        <v/>
      </c>
      <c r="D51" s="2">
        <f>SUMIFS('Links for check'!D:D, 'Links for check'!A:A, A51, 'Links for check'!C:C, "LightShip_links")</f>
        <v/>
      </c>
      <c r="E51" s="2">
        <f>C51+D51</f>
        <v/>
      </c>
    </row>
    <row r="52">
      <c r="A52" t="inlineStr">
        <is>
          <t>Gxit SIl</t>
        </is>
      </c>
      <c r="B52" t="inlineStr">
        <is>
          <t>RUS</t>
        </is>
      </c>
      <c r="C52" s="2">
        <f>SUMIFS('Links for check'!D:D, 'Links for check'!A:A, A52, 'Links for check'!C:C, "&lt;&gt;LightShip_links")</f>
        <v/>
      </c>
      <c r="D52" s="2">
        <f>SUMIFS('Links for check'!D:D, 'Links for check'!A:A, A52, 'Links for check'!C:C, "LightShip_links")</f>
        <v/>
      </c>
      <c r="E52" s="2">
        <f>C52+D52</f>
        <v/>
      </c>
    </row>
    <row r="53">
      <c r="A53" t="inlineStr">
        <is>
          <t>Idite Lesom</t>
        </is>
      </c>
      <c r="B53" t="inlineStr">
        <is>
          <t>RUS</t>
        </is>
      </c>
      <c r="C53" s="2">
        <f>SUMIFS('Links for check'!D:D, 'Links for check'!A:A, A53, 'Links for check'!C:C, "&lt;&gt;LightShip_links")</f>
        <v/>
      </c>
      <c r="D53" s="2">
        <f>SUMIFS('Links for check'!D:D, 'Links for check'!A:A, A53, 'Links for check'!C:C, "LightShip_links")</f>
        <v/>
      </c>
      <c r="E53" s="2">
        <f>C53+D53</f>
        <v/>
      </c>
    </row>
    <row r="54">
      <c r="A54" t="inlineStr">
        <is>
          <t>Kneyzer Star</t>
        </is>
      </c>
      <c r="B54" t="inlineStr">
        <is>
          <t>RUS</t>
        </is>
      </c>
      <c r="C54" s="2">
        <f>SUMIFS('Links for check'!D:D, 'Links for check'!A:A, A54, 'Links for check'!C:C, "&lt;&gt;LightShip_links")</f>
        <v/>
      </c>
      <c r="D54" s="2">
        <f>SUMIFS('Links for check'!D:D, 'Links for check'!A:A, A54, 'Links for check'!C:C, "LightShip_links")</f>
        <v/>
      </c>
      <c r="E54" s="2">
        <f>C54+D54</f>
        <v/>
      </c>
    </row>
    <row r="55">
      <c r="A55" t="inlineStr">
        <is>
          <t>Mia Prima</t>
        </is>
      </c>
      <c r="B55" t="inlineStr">
        <is>
          <t>RUS</t>
        </is>
      </c>
      <c r="C55" s="2">
        <f>SUMIFS('Links for check'!D:D, 'Links for check'!A:A, A55, 'Links for check'!C:C, "&lt;&gt;LightShip_links")</f>
        <v/>
      </c>
      <c r="D55" s="2">
        <f>SUMIFS('Links for check'!D:D, 'Links for check'!A:A, A55, 'Links for check'!C:C, "LightShip_links")</f>
        <v/>
      </c>
      <c r="E55" s="2">
        <f>C55+D55</f>
        <v/>
      </c>
    </row>
    <row r="56">
      <c r="A56" t="inlineStr">
        <is>
          <t>Nervjak</t>
        </is>
      </c>
      <c r="B56" t="inlineStr">
        <is>
          <t>RUS</t>
        </is>
      </c>
      <c r="C56" s="2">
        <f>SUMIFS('Links for check'!D:D, 'Links for check'!A:A, A56, 'Links for check'!C:C, "&lt;&gt;LightShip_links")</f>
        <v/>
      </c>
      <c r="D56" s="2">
        <f>SUMIFS('Links for check'!D:D, 'Links for check'!A:A, A56, 'Links for check'!C:C, "LightShip_links")</f>
        <v/>
      </c>
      <c r="E56" s="2">
        <f>C56+D56</f>
        <v/>
      </c>
    </row>
    <row r="57">
      <c r="A57" t="inlineStr">
        <is>
          <t>Poll Arlan</t>
        </is>
      </c>
      <c r="B57" t="inlineStr">
        <is>
          <t>RUS</t>
        </is>
      </c>
      <c r="C57" s="2">
        <f>SUMIFS('Links for check'!D:D, 'Links for check'!A:A, A57, 'Links for check'!C:C, "&lt;&gt;LightShip_links")</f>
        <v/>
      </c>
      <c r="D57" s="2">
        <f>SUMIFS('Links for check'!D:D, 'Links for check'!A:A, A57, 'Links for check'!C:C, "LightShip_links")</f>
        <v/>
      </c>
      <c r="E57" s="2">
        <f>C57+D57</f>
        <v/>
      </c>
    </row>
    <row r="58">
      <c r="A58" t="inlineStr">
        <is>
          <t>Rast Khamm</t>
        </is>
      </c>
      <c r="B58" t="inlineStr">
        <is>
          <t>RUS</t>
        </is>
      </c>
      <c r="C58" s="2">
        <f>SUMIFS('Links for check'!D:D, 'Links for check'!A:A, A58, 'Links for check'!C:C, "&lt;&gt;LightShip_links")</f>
        <v/>
      </c>
      <c r="D58" s="2">
        <f>SUMIFS('Links for check'!D:D, 'Links for check'!A:A, A58, 'Links for check'!C:C, "LightShip_links")</f>
        <v/>
      </c>
      <c r="E58" s="2">
        <f>C58+D58</f>
        <v/>
      </c>
    </row>
    <row r="59">
      <c r="A59" t="inlineStr">
        <is>
          <t>Sergey Ebolfer Arjar</t>
        </is>
      </c>
      <c r="B59" t="inlineStr">
        <is>
          <t>RUS</t>
        </is>
      </c>
      <c r="C59" s="2">
        <f>SUMIFS('Links for check'!D:D, 'Links for check'!A:A, A59, 'Links for check'!C:C, "&lt;&gt;LightShip_links")</f>
        <v/>
      </c>
      <c r="D59" s="2">
        <f>SUMIFS('Links for check'!D:D, 'Links for check'!A:A, A59, 'Links for check'!C:C, "LightShip_links")</f>
        <v/>
      </c>
      <c r="E59" s="2">
        <f>C59+D59</f>
        <v/>
      </c>
    </row>
    <row r="60">
      <c r="A60" t="inlineStr">
        <is>
          <t>SibDemmon</t>
        </is>
      </c>
      <c r="B60" t="inlineStr">
        <is>
          <t>RUS</t>
        </is>
      </c>
      <c r="C60" s="2">
        <f>SUMIFS('Links for check'!D:D, 'Links for check'!A:A, A60, 'Links for check'!C:C, "&lt;&gt;LightShip_links")</f>
        <v/>
      </c>
      <c r="D60" s="2">
        <f>SUMIFS('Links for check'!D:D, 'Links for check'!A:A, A60, 'Links for check'!C:C, "LightShip_links")</f>
        <v/>
      </c>
      <c r="E60" s="2">
        <f>C60+D60</f>
        <v/>
      </c>
    </row>
    <row r="61">
      <c r="A61" t="inlineStr">
        <is>
          <t>Staryi Dead</t>
        </is>
      </c>
      <c r="B61" t="inlineStr">
        <is>
          <t>RUS</t>
        </is>
      </c>
      <c r="C61" s="2">
        <f>SUMIFS('Links for check'!D:D, 'Links for check'!A:A, A61, 'Links for check'!C:C, "&lt;&gt;LightShip_links")</f>
        <v/>
      </c>
      <c r="D61" s="2">
        <f>SUMIFS('Links for check'!D:D, 'Links for check'!A:A, A61, 'Links for check'!C:C, "LightShip_links")</f>
        <v/>
      </c>
      <c r="E61" s="2">
        <f>C61+D61</f>
        <v/>
      </c>
    </row>
    <row r="62">
      <c r="A62" t="inlineStr">
        <is>
          <t>Strannik KPE</t>
        </is>
      </c>
      <c r="B62" t="inlineStr">
        <is>
          <t>RUS</t>
        </is>
      </c>
      <c r="C62" s="2">
        <f>SUMIFS('Links for check'!D:D, 'Links for check'!A:A, A62, 'Links for check'!C:C, "&lt;&gt;LightShip_links")</f>
        <v/>
      </c>
      <c r="D62" s="2">
        <f>SUMIFS('Links for check'!D:D, 'Links for check'!A:A, A62, 'Links for check'!C:C, "LightShip_links")</f>
        <v/>
      </c>
      <c r="E62" s="2">
        <f>C62+D62</f>
        <v/>
      </c>
    </row>
    <row r="63">
      <c r="A63" t="inlineStr">
        <is>
          <t>SwampLord GnidaIV</t>
        </is>
      </c>
      <c r="B63" t="inlineStr">
        <is>
          <t>RUS</t>
        </is>
      </c>
      <c r="C63" s="2">
        <f>SUMIFS('Links for check'!D:D, 'Links for check'!A:A, A63, 'Links for check'!C:C, "&lt;&gt;LightShip_links")</f>
        <v/>
      </c>
      <c r="D63" s="2">
        <f>SUMIFS('Links for check'!D:D, 'Links for check'!A:A, A63, 'Links for check'!C:C, "LightShip_links")</f>
        <v/>
      </c>
      <c r="E63" s="2">
        <f>C63+D63</f>
        <v/>
      </c>
    </row>
    <row r="64">
      <c r="A64" t="inlineStr">
        <is>
          <t>SwampLord GnidaXIV</t>
        </is>
      </c>
      <c r="B64" t="inlineStr">
        <is>
          <t>RUS</t>
        </is>
      </c>
      <c r="C64" s="2">
        <f>SUMIFS('Links for check'!D:D, 'Links for check'!A:A, A64, 'Links for check'!C:C, "&lt;&gt;LightShip_links")</f>
        <v/>
      </c>
      <c r="D64" s="2">
        <f>SUMIFS('Links for check'!D:D, 'Links for check'!A:A, A64, 'Links for check'!C:C, "LightShip_links")</f>
        <v/>
      </c>
      <c r="E64" s="2">
        <f>C64+D64</f>
        <v/>
      </c>
    </row>
    <row r="65">
      <c r="A65" t="inlineStr">
        <is>
          <t>Temk Kuzin</t>
        </is>
      </c>
      <c r="B65" t="inlineStr">
        <is>
          <t>RUS</t>
        </is>
      </c>
      <c r="C65" s="2">
        <f>SUMIFS('Links for check'!D:D, 'Links for check'!A:A, A65, 'Links for check'!C:C, "&lt;&gt;LightShip_links")</f>
        <v/>
      </c>
      <c r="D65" s="2">
        <f>SUMIFS('Links for check'!D:D, 'Links for check'!A:A, A65, 'Links for check'!C:C, "LightShip_links")</f>
        <v/>
      </c>
      <c r="E65" s="2">
        <f>C65+D65</f>
        <v/>
      </c>
    </row>
    <row r="66">
      <c r="A66" t="inlineStr">
        <is>
          <t>Tition Fordring</t>
        </is>
      </c>
      <c r="B66" t="inlineStr">
        <is>
          <t>RUS</t>
        </is>
      </c>
      <c r="C66" s="2">
        <f>SUMIFS('Links for check'!D:D, 'Links for check'!A:A, A66, 'Links for check'!C:C, "&lt;&gt;LightShip_links")</f>
        <v/>
      </c>
      <c r="D66" s="2">
        <f>SUMIFS('Links for check'!D:D, 'Links for check'!A:A, A66, 'Links for check'!C:C, "LightShip_links")</f>
        <v/>
      </c>
      <c r="E66" s="2">
        <f>C66+D66</f>
        <v/>
      </c>
    </row>
    <row r="67">
      <c r="A67" t="inlineStr">
        <is>
          <t>guinplenn</t>
        </is>
      </c>
      <c r="B67" t="inlineStr">
        <is>
          <t>RUS</t>
        </is>
      </c>
      <c r="C67" s="2">
        <f>SUMIFS('Links for check'!D:D, 'Links for check'!A:A, A67, 'Links for check'!C:C, "&lt;&gt;LightShip_links")</f>
        <v/>
      </c>
      <c r="D67" s="2">
        <f>SUMIFS('Links for check'!D:D, 'Links for check'!A:A, A67, 'Links for check'!C:C, "LightShip_links")</f>
        <v/>
      </c>
      <c r="E67" s="2">
        <f>C67+D67</f>
        <v/>
      </c>
    </row>
    <row r="68">
      <c r="A68" t="inlineStr">
        <is>
          <t>iDespero</t>
        </is>
      </c>
      <c r="B68" t="inlineStr">
        <is>
          <t>RUS</t>
        </is>
      </c>
      <c r="C68" s="2">
        <f>SUMIFS('Links for check'!D:D, 'Links for check'!A:A, A68, 'Links for check'!C:C, "&lt;&gt;LightShip_links")</f>
        <v/>
      </c>
      <c r="D68" s="2">
        <f>SUMIFS('Links for check'!D:D, 'Links for check'!A:A, A68, 'Links for check'!C:C, "LightShip_links")</f>
        <v/>
      </c>
      <c r="E68" s="2">
        <f>C68+D68</f>
        <v/>
      </c>
    </row>
    <row r="69">
      <c r="A69" t="inlineStr">
        <is>
          <t>krab111</t>
        </is>
      </c>
      <c r="B69" t="inlineStr">
        <is>
          <t>RUS</t>
        </is>
      </c>
      <c r="C69" s="2">
        <f>SUMIFS('Links for check'!D:D, 'Links for check'!A:A, A69, 'Links for check'!C:C, "&lt;&gt;LightShip_links")</f>
        <v/>
      </c>
      <c r="D69" s="2">
        <f>SUMIFS('Links for check'!D:D, 'Links for check'!A:A, A69, 'Links for check'!C:C, "LightShip_links")</f>
        <v/>
      </c>
      <c r="E69" s="2">
        <f>C69+D69</f>
        <v/>
      </c>
    </row>
    <row r="70">
      <c r="B70" s="3" t="inlineStr">
        <is>
          <t>TOTAL</t>
        </is>
      </c>
      <c r="C70" s="3">
        <f>SUM(C2:C69)</f>
        <v/>
      </c>
      <c r="D70" s="3">
        <f>SUM(D2:D69)</f>
        <v/>
      </c>
      <c r="E70" s="3">
        <f>SUM(E2:E69)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2025-04-07T21:41:36Z</dcterms:created>
  <dcterms:modified xsi:type="dcterms:W3CDTF">2025-04-07T21:41:36Z</dcterms:modified>
</cp:coreProperties>
</file>