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</sheets>
  <definedNames/>
  <calcPr/>
</workbook>
</file>

<file path=xl/sharedStrings.xml><?xml version="1.0" encoding="utf-8"?>
<sst xmlns="http://schemas.openxmlformats.org/spreadsheetml/2006/main" count="146" uniqueCount="119">
  <si>
    <t>Priority</t>
  </si>
  <si>
    <t>Test Case ID</t>
  </si>
  <si>
    <t>Title</t>
  </si>
  <si>
    <t>Pre-conditions</t>
  </si>
  <si>
    <t>Steps to reproduce</t>
  </si>
  <si>
    <t>Expected Result</t>
  </si>
  <si>
    <t>Status</t>
  </si>
  <si>
    <t>Comments</t>
  </si>
  <si>
    <t>P0</t>
  </si>
  <si>
    <t>TC-INST-01</t>
  </si>
  <si>
    <t>Установка приложения через WOWCube Connect</t>
  </si>
  <si>
    <t>Смартфон сопряжен с кубом.</t>
  </si>
  <si>
    <t>1. Нажать "Install" в Store на смартфоне.</t>
  </si>
  <si>
    <t>Иконка 2048 появилась в карусели меню куба.</t>
  </si>
  <si>
    <t>TC-BOOT-01</t>
  </si>
  <si>
    <t>Первый «холодный» запуск</t>
  </si>
  <si>
    <t>Игра установлена. Куб в главном меню ОС.</t>
  </si>
  <si>
    <t>1. Прокрутить твистами карусель до иконки 2048. 2. Выполнить двойной тап (Double Tap) по грани с иконкой.</t>
  </si>
  <si>
    <t>Запуск Splash-screen -&gt; переход в игру за &lt; 3 сек.</t>
  </si>
  <si>
    <t>TC-SYS-03</t>
  </si>
  <si>
    <t>Принудительный выход (Shake to Home)</t>
  </si>
  <si>
    <t>Активная сессия, счет &gt; 0.</t>
  </si>
  <si>
    <t>1. Интенсивно встряхнуть (Shake) куб 2-3 раза.</t>
  </si>
  <si>
    <t>Мгновенный выход в главное меню ОС куба. Стейт игры сохранен.</t>
  </si>
  <si>
    <t>TC-DIR-01</t>
  </si>
  <si>
    <t>Валидный твист: Правая грань ВВЕРХ</t>
  </si>
  <si>
    <t>Активная сессия.</t>
  </si>
  <si>
    <t>1. Повернуть правый сегмент куба «от себя» на 90°.</t>
  </si>
  <si>
    <t>Плитки сдвинулись согласно вектору. Новая плитка заспавнилась.</t>
  </si>
  <si>
    <t>TC-DIR-02</t>
  </si>
  <si>
    <t>Валидные твисты по всем осям (X, Y, Z)</t>
  </si>
  <si>
    <t>1. Выполнить повороты всех сегментов (горизонтальные, вертикальные, фронтальные).</t>
  </si>
  <si>
    <t>Корректный сдвиг плиток по 3D-топологии во всех 12 направлениях.</t>
  </si>
  <si>
    <t>TC-HW-02</t>
  </si>
  <si>
    <t>Механизм доводки грани (46°)</t>
  </si>
  <si>
    <t>1. Повернуть грань на 46°. 2. Отпустить.</t>
  </si>
  <si>
    <t>Магниты доводят грань до 90°. Ход регистрируется в игре.</t>
  </si>
  <si>
    <t>P1</t>
  </si>
  <si>
    <t>TC-3D-01</t>
  </si>
  <si>
    <t>Слияние через физическое ребро</t>
  </si>
  <si>
    <t>Плитки на смежных модулях.</t>
  </si>
  <si>
    <t>1. Совершить твист, перемещающий плитку с одного модуля на другой.</t>
  </si>
  <si>
    <t>Плитки слились. Анимация бесшовная при переходе между экранами модулей.</t>
  </si>
  <si>
    <t>TC-3D-04</t>
  </si>
  <si>
    <t>Отрисовка в «Тройном углу»</t>
  </si>
  <si>
    <t>Плитка в угловой ячейке.</t>
  </si>
  <si>
    <t>1. Последовательно повернуть 3 разные оси (X, Y, Z).</t>
  </si>
  <si>
    <t>Плитка всегда видна на гранях, не «проваливается» внутрь куба.</t>
  </si>
  <si>
    <t>TC-SYNC-01</t>
  </si>
  <si>
    <t>Синхронизация между модулями</t>
  </si>
  <si>
    <t>1. Интенсивно крутить грани в течение 10 сек.</t>
  </si>
  <si>
    <t>Все 8 модулей отображают актуальные позиции плиток без задержек.</t>
  </si>
  <si>
    <t>TC-MRG-01</t>
  </si>
  <si>
    <t>Базовое слияние (2+2)</t>
  </si>
  <si>
    <t>На поле две «2».</t>
  </si>
  <si>
    <t>1. Сблизить плитки твистом.</t>
  </si>
  <si>
    <t>Образовалась «4». Цвет изменился. +4 очка к счету.</t>
  </si>
  <si>
    <t>TC-MRG-03</t>
  </si>
  <si>
    <t>Триггер победы (1024+1024)</t>
  </si>
  <si>
    <t>На поле две «1024».</t>
  </si>
  <si>
    <t>Плитка «2048» (золотая). Экран «You Win» перекрывает поле.</t>
  </si>
  <si>
    <t>TC-ST-WIN-01</t>
  </si>
  <si>
    <t>Переход в Endless Mode</t>
  </si>
  <si>
    <t>Активен экран «You Win».</t>
  </si>
  <si>
    <t>1. Выполнить двойной тап (Double Tap) по грани с надписью «Keep Playing».</t>
  </si>
  <si>
    <t>Окно исчезает. Игра продолжается, плитки спавнятся.</t>
  </si>
  <si>
    <t>TC-ST-LOSE-01</t>
  </si>
  <si>
    <t>Рестарт после Game Over</t>
  </si>
  <si>
    <t>Экран «Game Over», ходов нет.</t>
  </si>
  <si>
    <t>1. Выполнить двойной тап (Double Tap) по грани с надписью «Restart».</t>
  </si>
  <si>
    <t>Поле очищается. Старт новой сессии (2 плитки на поле, Score 0).</t>
  </si>
  <si>
    <t>TC-MRG-05</t>
  </si>
  <si>
    <t>Запрет каскадного слияния</t>
  </si>
  <si>
    <t>Ряд [4][2][2].</t>
  </si>
  <si>
    <t>1. Твист в сторону четверки.</t>
  </si>
  <si>
    <t>Результат [4][4][0]. Плитка, созданная в этом ходу, больше не мерджится.</t>
  </si>
  <si>
    <t>P2</t>
  </si>
  <si>
    <t>TC-UI-03</t>
  </si>
  <si>
    <t>Масштабирование шрифта (4096+)</t>
  </si>
  <si>
    <t>Достигнут номинал 4096.</t>
  </si>
  <si>
    <t>1. Визуально оценить плитку.</t>
  </si>
  <si>
    <t>Число из 4-х цифр вписано в границы ячейки без наложений.</t>
  </si>
  <si>
    <t>TC-HW-03</t>
  </si>
  <si>
    <t>Автоориентация (Акселерометр)</t>
  </si>
  <si>
    <t>Игра запущена.</t>
  </si>
  <si>
    <t>1. Перевернуть весь куб в руках на 180°.</t>
  </si>
  <si>
    <t>Текст Score и цифры на плитках перевернулись «лицом» к игроку.</t>
  </si>
  <si>
    <t>TC-UX-02</t>
  </si>
  <si>
    <t>Синхронное обновление Best Score</t>
  </si>
  <si>
    <t>Score догнал Best Score.</t>
  </si>
  <si>
    <t>1. Сделать ход со слиянием.</t>
  </si>
  <si>
    <t>Оба значения (Score и Best) увеличились одновременно.</t>
  </si>
  <si>
    <t>TC-REG-DAT-01</t>
  </si>
  <si>
    <t>Сохранение High Score после обновления</t>
  </si>
  <si>
    <t>На старом билде установлен рекорд (напр. 50,000).</t>
  </si>
  <si>
    <t>1. Обновить игру через WOWCube Connect до текущей версии. 2. Запустить игру.</t>
  </si>
  <si>
    <t>Значение "Best Score" равно 50,000. Данные не затерты.</t>
  </si>
  <si>
    <t>TC-REG-DAT-02</t>
  </si>
  <si>
    <t>Восстановление стейта после Hard Reboot</t>
  </si>
  <si>
    <t>1. Выключить куб долгим нажатием (имитация сбоя) или дождаться разряда. 2. Включить и запустить 2048.</t>
  </si>
  <si>
    <t>Поле восстановилось в точности до последнего хода. Нет битых плиток.</t>
  </si>
  <si>
    <t>TC-REG-STR-01</t>
  </si>
  <si>
    <t>Инпут-буфер (Spam Twist)</t>
  </si>
  <si>
    <t>1. Сделать 10 твистов в разные стороны быстрее, чем отрабатывает анимация.</t>
  </si>
  <si>
    <t>Игра не зависает. Вводы обрабатываются последовательно или игнорируются без краша логики.</t>
  </si>
  <si>
    <t>TC-REG-STR-02</t>
  </si>
  <si>
    <t>Full Load (Заполнение 24 ячеек)</t>
  </si>
  <si>
    <t>Куб почти заполнен.</t>
  </si>
  <si>
    <t>1. Довести игру до заполнения всех 24 ячеек на всех 8 модулях. 2. Повернуть грань.</t>
  </si>
  <si>
    <t>Стабильный FPS. Нет графических артефактов на стыках модулей при максимальной нагрузке.</t>
  </si>
  <si>
    <t>TC-REG-LOG-01</t>
  </si>
  <si>
    <t>Двойное слияние в ряду (2-2-2-2)</t>
  </si>
  <si>
    <t>Ряд содержит [2][2][2][2].</t>
  </si>
  <si>
    <t>1. Выполнить твист в сторону этого ряда.</t>
  </si>
  <si>
    <t>Результат [4][4][0][0]. Два независимых слияния за один ход.</t>
  </si>
  <si>
    <t>TC-REG-HW-01</t>
  </si>
  <si>
    <t>Отмена хода при недокруте (44°)</t>
  </si>
  <si>
    <t>1. Повернуть грань на 44°. 2. Вернуть в исходное положение.</t>
  </si>
  <si>
    <t>Плитки не сдвинулись, новая плитка НЕ заспавнилась, очки не начислены.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</si>
</sst>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Roboto"/>
    </font>
    <font>
      <b/>
      <color rgb="FF1F1F1F"/>
      <name val="&quot;Google Sans Text&quot;"/>
    </font>
    <font>
      <color rgb="FF1F1F1F"/>
      <name val="&quot;Google Sans Text&quot;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center" wrapText="1"/>
    </xf>
    <xf borderId="1" fillId="0" fontId="1" numFmtId="0" xfId="0" applyAlignment="1" applyBorder="1" applyFont="1">
      <alignment horizontal="center" readingOrder="0" shrinkToFit="0" vertical="center" wrapText="1"/>
    </xf>
    <xf borderId="1" fillId="0" fontId="1" numFmtId="0" xfId="0" applyAlignment="1" applyBorder="1" applyFont="1">
      <alignment horizontal="left" readingOrder="0" shrinkToFit="0" vertical="center" wrapText="1"/>
    </xf>
    <xf borderId="1" fillId="0" fontId="2" numFmtId="0" xfId="0" applyAlignment="1" applyBorder="1" applyFont="1">
      <alignment readingOrder="0" shrinkToFit="0" vertical="center" wrapText="1"/>
    </xf>
    <xf borderId="1" fillId="0" fontId="2" numFmtId="0" xfId="0" applyAlignment="1" applyBorder="1" applyFont="1">
      <alignment readingOrder="0" shrinkToFit="0" vertical="center" wrapText="1"/>
    </xf>
    <xf borderId="1" fillId="0" fontId="3" numFmtId="0" xfId="0" applyAlignment="1" applyBorder="1" applyFont="1">
      <alignment readingOrder="0" shrinkToFit="0" vertical="center" wrapText="1"/>
    </xf>
    <xf borderId="1" fillId="0" fontId="3" numFmtId="0" xfId="0" applyAlignment="1" applyBorder="1" applyFont="1">
      <alignment shrinkToFit="0" vertical="center" wrapText="1"/>
    </xf>
    <xf borderId="1" fillId="0" fontId="3" numFmtId="0" xfId="0" applyAlignment="1" applyBorder="1" applyFont="1">
      <alignment shrinkToFit="0" vertical="center" wrapText="1"/>
    </xf>
    <xf borderId="1" fillId="0" fontId="3" numFmtId="0" xfId="0" applyAlignment="1" applyBorder="1" applyFont="1">
      <alignment shrinkToFit="0" vertical="center" wrapText="1"/>
    </xf>
    <xf borderId="1" fillId="0" fontId="3" numFmtId="0" xfId="0" applyAlignment="1" applyBorder="1" applyFont="1">
      <alignment readingOrder="0" shrinkToFit="0" vertical="center" wrapText="1"/>
    </xf>
    <xf borderId="1" fillId="0" fontId="3" numFmtId="0" xfId="0" applyAlignment="1" applyBorder="1" applyFont="1">
      <alignment shrinkToFit="0" vertical="center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Лист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H24" displayName="Таблица1" name="Таблица1" id="1">
  <tableColumns count="8">
    <tableColumn name="Priority" id="1"/>
    <tableColumn name="Test Case ID" id="2"/>
    <tableColumn name="Title" id="3"/>
    <tableColumn name="Pre-conditions" id="4"/>
    <tableColumn name="Steps to reproduce" id="5"/>
    <tableColumn name="Expected Result" id="6"/>
    <tableColumn name="Status" id="7"/>
    <tableColumn name="Comments" id="8"/>
  </tableColumns>
  <tableStyleInfo name="Лист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4.13"/>
    <col customWidth="1" min="3" max="3" width="25.5"/>
    <col customWidth="1" min="4" max="4" width="22.63"/>
    <col customWidth="1" min="5" max="5" width="30.13"/>
    <col customWidth="1" min="6" max="6" width="39.0"/>
    <col customWidth="1" min="8" max="8" width="38.3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</row>
    <row r="2" ht="22.5" customHeight="1">
      <c r="A2" s="4" t="s">
        <v>8</v>
      </c>
      <c r="B2" s="5" t="s">
        <v>9</v>
      </c>
      <c r="C2" s="6" t="s">
        <v>10</v>
      </c>
      <c r="D2" s="6" t="s">
        <v>11</v>
      </c>
      <c r="E2" s="6" t="s">
        <v>12</v>
      </c>
      <c r="F2" s="6" t="s">
        <v>13</v>
      </c>
      <c r="G2" s="7"/>
      <c r="H2" s="8"/>
    </row>
    <row r="3" ht="22.5" customHeight="1">
      <c r="A3" s="4" t="s">
        <v>8</v>
      </c>
      <c r="B3" s="5" t="s">
        <v>14</v>
      </c>
      <c r="C3" s="6" t="s">
        <v>15</v>
      </c>
      <c r="D3" s="6" t="s">
        <v>16</v>
      </c>
      <c r="E3" s="6" t="s">
        <v>17</v>
      </c>
      <c r="F3" s="6" t="s">
        <v>18</v>
      </c>
      <c r="G3" s="7"/>
      <c r="H3" s="6"/>
    </row>
    <row r="4" ht="22.5" customHeight="1">
      <c r="A4" s="4" t="s">
        <v>8</v>
      </c>
      <c r="B4" s="5" t="s">
        <v>19</v>
      </c>
      <c r="C4" s="6" t="s">
        <v>20</v>
      </c>
      <c r="D4" s="6" t="s">
        <v>21</v>
      </c>
      <c r="E4" s="6" t="s">
        <v>22</v>
      </c>
      <c r="F4" s="6" t="s">
        <v>23</v>
      </c>
      <c r="G4" s="7"/>
      <c r="H4" s="6"/>
    </row>
    <row r="5" ht="22.5" customHeight="1">
      <c r="A5" s="4" t="s">
        <v>8</v>
      </c>
      <c r="B5" s="5" t="s">
        <v>24</v>
      </c>
      <c r="C5" s="6" t="s">
        <v>25</v>
      </c>
      <c r="D5" s="6" t="s">
        <v>26</v>
      </c>
      <c r="E5" s="6" t="s">
        <v>27</v>
      </c>
      <c r="F5" s="6" t="s">
        <v>28</v>
      </c>
      <c r="G5" s="7"/>
      <c r="H5" s="8"/>
    </row>
    <row r="6" ht="22.5" customHeight="1">
      <c r="A6" s="4" t="s">
        <v>8</v>
      </c>
      <c r="B6" s="5" t="s">
        <v>29</v>
      </c>
      <c r="C6" s="6" t="s">
        <v>30</v>
      </c>
      <c r="D6" s="6" t="s">
        <v>26</v>
      </c>
      <c r="E6" s="6" t="s">
        <v>31</v>
      </c>
      <c r="F6" s="6" t="s">
        <v>32</v>
      </c>
      <c r="G6" s="7"/>
      <c r="H6" s="6"/>
    </row>
    <row r="7" ht="22.5" customHeight="1">
      <c r="A7" s="4" t="s">
        <v>8</v>
      </c>
      <c r="B7" s="5" t="s">
        <v>33</v>
      </c>
      <c r="C7" s="6" t="s">
        <v>34</v>
      </c>
      <c r="D7" s="6" t="s">
        <v>26</v>
      </c>
      <c r="E7" s="6" t="s">
        <v>35</v>
      </c>
      <c r="F7" s="6" t="s">
        <v>36</v>
      </c>
      <c r="G7" s="7"/>
      <c r="H7" s="6"/>
    </row>
    <row r="8" ht="22.5" customHeight="1">
      <c r="A8" s="4" t="s">
        <v>37</v>
      </c>
      <c r="B8" s="5" t="s">
        <v>38</v>
      </c>
      <c r="C8" s="6" t="s">
        <v>39</v>
      </c>
      <c r="D8" s="6" t="s">
        <v>40</v>
      </c>
      <c r="E8" s="6" t="s">
        <v>41</v>
      </c>
      <c r="F8" s="6" t="s">
        <v>42</v>
      </c>
      <c r="G8" s="7"/>
      <c r="H8" s="9"/>
    </row>
    <row r="9" ht="22.5" customHeight="1">
      <c r="A9" s="4" t="s">
        <v>37</v>
      </c>
      <c r="B9" s="5" t="s">
        <v>43</v>
      </c>
      <c r="C9" s="6" t="s">
        <v>44</v>
      </c>
      <c r="D9" s="6" t="s">
        <v>45</v>
      </c>
      <c r="E9" s="6" t="s">
        <v>46</v>
      </c>
      <c r="F9" s="6" t="s">
        <v>47</v>
      </c>
      <c r="G9" s="7"/>
      <c r="H9" s="9"/>
    </row>
    <row r="10" ht="22.5" customHeight="1">
      <c r="A10" s="4" t="s">
        <v>37</v>
      </c>
      <c r="B10" s="5" t="s">
        <v>48</v>
      </c>
      <c r="C10" s="6" t="s">
        <v>49</v>
      </c>
      <c r="D10" s="6" t="s">
        <v>26</v>
      </c>
      <c r="E10" s="6" t="s">
        <v>50</v>
      </c>
      <c r="F10" s="6" t="s">
        <v>51</v>
      </c>
      <c r="G10" s="7"/>
      <c r="H10" s="9"/>
    </row>
    <row r="11" ht="22.5" customHeight="1">
      <c r="A11" s="4" t="s">
        <v>8</v>
      </c>
      <c r="B11" s="5" t="s">
        <v>52</v>
      </c>
      <c r="C11" s="6" t="s">
        <v>53</v>
      </c>
      <c r="D11" s="6" t="s">
        <v>54</v>
      </c>
      <c r="E11" s="6" t="s">
        <v>55</v>
      </c>
      <c r="F11" s="6" t="s">
        <v>56</v>
      </c>
      <c r="G11" s="7"/>
      <c r="H11" s="8"/>
    </row>
    <row r="12" ht="22.5" customHeight="1">
      <c r="A12" s="4" t="s">
        <v>8</v>
      </c>
      <c r="B12" s="5" t="s">
        <v>57</v>
      </c>
      <c r="C12" s="6" t="s">
        <v>58</v>
      </c>
      <c r="D12" s="6" t="s">
        <v>59</v>
      </c>
      <c r="E12" s="6" t="s">
        <v>55</v>
      </c>
      <c r="F12" s="6" t="s">
        <v>60</v>
      </c>
      <c r="G12" s="7"/>
      <c r="H12" s="9"/>
    </row>
    <row r="13" ht="22.5" customHeight="1">
      <c r="A13" s="4" t="s">
        <v>8</v>
      </c>
      <c r="B13" s="5" t="s">
        <v>61</v>
      </c>
      <c r="C13" s="6" t="s">
        <v>62</v>
      </c>
      <c r="D13" s="6" t="s">
        <v>63</v>
      </c>
      <c r="E13" s="6" t="s">
        <v>64</v>
      </c>
      <c r="F13" s="6" t="s">
        <v>65</v>
      </c>
      <c r="G13" s="7"/>
      <c r="H13" s="6"/>
    </row>
    <row r="14" ht="22.5" customHeight="1">
      <c r="A14" s="4" t="s">
        <v>8</v>
      </c>
      <c r="B14" s="5" t="s">
        <v>66</v>
      </c>
      <c r="C14" s="6" t="s">
        <v>67</v>
      </c>
      <c r="D14" s="6" t="s">
        <v>68</v>
      </c>
      <c r="E14" s="6" t="s">
        <v>69</v>
      </c>
      <c r="F14" s="6" t="s">
        <v>70</v>
      </c>
      <c r="G14" s="7"/>
      <c r="H14" s="8"/>
    </row>
    <row r="15" ht="22.5" customHeight="1">
      <c r="A15" s="4" t="s">
        <v>37</v>
      </c>
      <c r="B15" s="5" t="s">
        <v>71</v>
      </c>
      <c r="C15" s="6" t="s">
        <v>72</v>
      </c>
      <c r="D15" s="6" t="s">
        <v>73</v>
      </c>
      <c r="E15" s="6" t="s">
        <v>74</v>
      </c>
      <c r="F15" s="6" t="s">
        <v>75</v>
      </c>
      <c r="G15" s="7"/>
      <c r="H15" s="8"/>
    </row>
    <row r="16" ht="22.5" customHeight="1">
      <c r="A16" s="4" t="s">
        <v>76</v>
      </c>
      <c r="B16" s="5" t="s">
        <v>77</v>
      </c>
      <c r="C16" s="6" t="s">
        <v>78</v>
      </c>
      <c r="D16" s="6" t="s">
        <v>79</v>
      </c>
      <c r="E16" s="6" t="s">
        <v>80</v>
      </c>
      <c r="F16" s="6" t="s">
        <v>81</v>
      </c>
      <c r="G16" s="7"/>
      <c r="H16" s="8"/>
    </row>
    <row r="17" ht="22.5" customHeight="1">
      <c r="A17" s="4" t="s">
        <v>37</v>
      </c>
      <c r="B17" s="5" t="s">
        <v>82</v>
      </c>
      <c r="C17" s="6" t="s">
        <v>83</v>
      </c>
      <c r="D17" s="6" t="s">
        <v>84</v>
      </c>
      <c r="E17" s="6" t="s">
        <v>85</v>
      </c>
      <c r="F17" s="6" t="s">
        <v>86</v>
      </c>
      <c r="G17" s="7"/>
      <c r="H17" s="9"/>
    </row>
    <row r="18" ht="22.5" customHeight="1">
      <c r="A18" s="4" t="s">
        <v>37</v>
      </c>
      <c r="B18" s="5" t="s">
        <v>87</v>
      </c>
      <c r="C18" s="6" t="s">
        <v>88</v>
      </c>
      <c r="D18" s="6" t="s">
        <v>89</v>
      </c>
      <c r="E18" s="6" t="s">
        <v>90</v>
      </c>
      <c r="F18" s="6" t="s">
        <v>91</v>
      </c>
      <c r="G18" s="7"/>
      <c r="H18" s="9"/>
    </row>
    <row r="19" ht="22.5" customHeight="1">
      <c r="A19" s="4" t="s">
        <v>8</v>
      </c>
      <c r="B19" s="5" t="s">
        <v>92</v>
      </c>
      <c r="C19" s="6" t="s">
        <v>93</v>
      </c>
      <c r="D19" s="6" t="s">
        <v>94</v>
      </c>
      <c r="E19" s="6" t="s">
        <v>95</v>
      </c>
      <c r="F19" s="6" t="s">
        <v>96</v>
      </c>
      <c r="G19" s="10"/>
      <c r="H19" s="9"/>
    </row>
    <row r="20" ht="22.5" customHeight="1">
      <c r="A20" s="4" t="s">
        <v>37</v>
      </c>
      <c r="B20" s="5" t="s">
        <v>97</v>
      </c>
      <c r="C20" s="6" t="s">
        <v>98</v>
      </c>
      <c r="D20" s="6" t="s">
        <v>21</v>
      </c>
      <c r="E20" s="6" t="s">
        <v>99</v>
      </c>
      <c r="F20" s="6" t="s">
        <v>100</v>
      </c>
      <c r="G20" s="10"/>
      <c r="H20" s="9"/>
    </row>
    <row r="21" ht="22.5" customHeight="1">
      <c r="A21" s="4" t="s">
        <v>37</v>
      </c>
      <c r="B21" s="5" t="s">
        <v>101</v>
      </c>
      <c r="C21" s="6" t="s">
        <v>102</v>
      </c>
      <c r="D21" s="6" t="s">
        <v>26</v>
      </c>
      <c r="E21" s="6" t="s">
        <v>103</v>
      </c>
      <c r="F21" s="6" t="s">
        <v>104</v>
      </c>
      <c r="G21" s="10"/>
      <c r="H21" s="9"/>
    </row>
    <row r="22" ht="22.5" customHeight="1">
      <c r="A22" s="4" t="s">
        <v>37</v>
      </c>
      <c r="B22" s="5" t="s">
        <v>105</v>
      </c>
      <c r="C22" s="6" t="s">
        <v>106</v>
      </c>
      <c r="D22" s="6" t="s">
        <v>107</v>
      </c>
      <c r="E22" s="6" t="s">
        <v>108</v>
      </c>
      <c r="F22" s="6" t="s">
        <v>109</v>
      </c>
      <c r="G22" s="10"/>
      <c r="H22" s="9"/>
    </row>
    <row r="23" ht="22.5" customHeight="1">
      <c r="A23" s="4" t="s">
        <v>37</v>
      </c>
      <c r="B23" s="5" t="s">
        <v>110</v>
      </c>
      <c r="C23" s="6" t="s">
        <v>111</v>
      </c>
      <c r="D23" s="6" t="s">
        <v>112</v>
      </c>
      <c r="E23" s="6" t="s">
        <v>113</v>
      </c>
      <c r="F23" s="6" t="s">
        <v>114</v>
      </c>
      <c r="G23" s="10"/>
      <c r="H23" s="9"/>
    </row>
    <row r="24" ht="22.5" customHeight="1">
      <c r="A24" s="4" t="s">
        <v>37</v>
      </c>
      <c r="B24" s="5" t="s">
        <v>115</v>
      </c>
      <c r="C24" s="6" t="s">
        <v>116</v>
      </c>
      <c r="D24" s="6" t="s">
        <v>26</v>
      </c>
      <c r="E24" s="6" t="s">
        <v>117</v>
      </c>
      <c r="F24" s="6" t="s">
        <v>118</v>
      </c>
      <c r="G24" s="10"/>
      <c r="H24" s="11"/>
    </row>
  </sheetData>
  <dataValidations>
    <dataValidation type="list" allowBlank="1" showErrorMessage="1" sqref="A2:A24">
      <formula1>"P0,P1,P2,P3"</formula1>
    </dataValidation>
    <dataValidation type="list" allowBlank="1" showErrorMessage="1" sqref="G2:G24">
      <formula1>"PASS,FAIL,Blocked,Not Run"</formula1>
    </dataValidation>
  </dataValidations>
  <drawing r:id="rId1"/>
  <tableParts count="1">
    <tablePart r:id="rId3"/>
  </tableParts>
</worksheet>
</file>