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to C" sheetId="1" state="visible" r:id="rId3"/>
    <sheet name="Sito B" sheetId="2" state="visible" r:id="rId4"/>
    <sheet name="Sito A" sheetId="3" state="visible" r:id="rId5"/>
    <sheet name="Foglio1" sheetId="4" state="visible" r:id="rId6"/>
    <sheet name="Metadata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<sst xmlns="http://schemas.openxmlformats.org/spreadsheetml/2006/main" count="834" uniqueCount="99">
  <si>
    <t xml:space="preserve">Sperimentatore</t>
  </si>
  <si>
    <t xml:space="preserve">Sito</t>
  </si>
  <si>
    <t xml:space="preserve">Repliche</t>
  </si>
  <si>
    <t xml:space="preserve">Acetabularia acetabulum</t>
  </si>
  <si>
    <t xml:space="preserve">Amphiroa rigida</t>
  </si>
  <si>
    <r>
      <rPr>
        <i val="true"/>
        <sz val="10"/>
        <color rgb="FF000000"/>
        <rFont val="Arial"/>
        <family val="2"/>
        <charset val="1"/>
      </rPr>
      <t xml:space="preserve">Chondrophycus</t>
    </r>
    <r>
      <rPr>
        <sz val="10"/>
        <color rgb="FF000000"/>
        <rFont val="Arial"/>
        <family val="2"/>
        <charset val="1"/>
      </rPr>
      <t xml:space="preserve"> sp.</t>
    </r>
  </si>
  <si>
    <t xml:space="preserve">Codium bursa</t>
  </si>
  <si>
    <r>
      <rPr>
        <i val="true"/>
        <sz val="10"/>
        <color theme="1"/>
        <rFont val="Arial"/>
        <family val="2"/>
        <charset val="1"/>
      </rPr>
      <t xml:space="preserve">Codium</t>
    </r>
    <r>
      <rPr>
        <sz val="10"/>
        <color theme="1"/>
        <rFont val="Arial"/>
        <family val="2"/>
        <charset val="1"/>
      </rPr>
      <t xml:space="preserve"> sp.</t>
    </r>
  </si>
  <si>
    <t xml:space="preserve">Corallinaceae</t>
  </si>
  <si>
    <t xml:space="preserve">Dictyota dichotoma</t>
  </si>
  <si>
    <t xml:space="preserve">Flabellia petiolata</t>
  </si>
  <si>
    <r>
      <rPr>
        <i val="true"/>
        <sz val="10"/>
        <color rgb="FF000000"/>
        <rFont val="Arial"/>
        <family val="2"/>
        <charset val="1"/>
      </rPr>
      <t xml:space="preserve">Gelidium </t>
    </r>
    <r>
      <rPr>
        <sz val="10"/>
        <color rgb="FF000000"/>
        <rFont val="Arial"/>
        <family val="2"/>
        <charset val="1"/>
      </rPr>
      <t xml:space="preserve">sp.</t>
    </r>
  </si>
  <si>
    <t xml:space="preserve">Halimeda tuna</t>
  </si>
  <si>
    <r>
      <rPr>
        <i val="true"/>
        <sz val="10"/>
        <color theme="1"/>
        <rFont val="Arial"/>
        <family val="2"/>
        <charset val="1"/>
      </rPr>
      <t xml:space="preserve">Jania</t>
    </r>
    <r>
      <rPr>
        <sz val="10"/>
        <color theme="1"/>
        <rFont val="Arial"/>
        <family val="2"/>
        <charset val="1"/>
      </rPr>
      <t xml:space="preserve"> sp.</t>
    </r>
  </si>
  <si>
    <t xml:space="preserve">Laurencia obtusa</t>
  </si>
  <si>
    <t xml:space="preserve">Padina pavonica</t>
  </si>
  <si>
    <r>
      <rPr>
        <i val="true"/>
        <sz val="10"/>
        <color rgb="FF000000"/>
        <rFont val="Arial"/>
        <family val="2"/>
        <charset val="1"/>
      </rPr>
      <t xml:space="preserve">Valonia</t>
    </r>
    <r>
      <rPr>
        <sz val="10"/>
        <color rgb="FF000000"/>
        <rFont val="Arial"/>
        <family val="2"/>
        <charset val="1"/>
      </rPr>
      <t xml:space="preserve"> sp.</t>
    </r>
  </si>
  <si>
    <t xml:space="preserve">Feltro algale</t>
  </si>
  <si>
    <t xml:space="preserve">Aplysina aerophoba</t>
  </si>
  <si>
    <r>
      <rPr>
        <i val="true"/>
        <sz val="10"/>
        <color theme="1"/>
        <rFont val="Arial"/>
        <family val="2"/>
        <charset val="1"/>
      </rPr>
      <t xml:space="preserve">Ircinia</t>
    </r>
    <r>
      <rPr>
        <sz val="10"/>
        <color theme="1"/>
        <rFont val="Arial"/>
        <family val="2"/>
        <charset val="1"/>
      </rPr>
      <t xml:space="preserve"> sp.</t>
    </r>
  </si>
  <si>
    <t xml:space="preserve">Gastrochaena dubia</t>
  </si>
  <si>
    <t xml:space="preserve">Serpulidae</t>
  </si>
  <si>
    <r>
      <rPr>
        <i val="true"/>
        <sz val="10"/>
        <color rgb="FF000000"/>
        <rFont val="Arial"/>
        <family val="2"/>
        <charset val="1"/>
      </rPr>
      <t xml:space="preserve">Bittium</t>
    </r>
    <r>
      <rPr>
        <sz val="10"/>
        <color rgb="FF000000"/>
        <rFont val="Arial"/>
        <family val="2"/>
        <charset val="1"/>
      </rPr>
      <t xml:space="preserve"> sp. (n. individui)</t>
    </r>
  </si>
  <si>
    <r>
      <rPr>
        <i val="true"/>
        <sz val="10"/>
        <color rgb="FF000000"/>
        <rFont val="Arial"/>
        <family val="2"/>
        <charset val="1"/>
      </rPr>
      <t xml:space="preserve">Cerithium vulgatum</t>
    </r>
    <r>
      <rPr>
        <sz val="10"/>
        <color rgb="FF000000"/>
        <rFont val="Arial"/>
        <family val="2"/>
        <charset val="1"/>
      </rPr>
      <t xml:space="preserve"> (n. individui)</t>
    </r>
  </si>
  <si>
    <r>
      <rPr>
        <i val="true"/>
        <sz val="10"/>
        <color rgb="FF000000"/>
        <rFont val="Arial"/>
        <family val="2"/>
        <charset val="1"/>
      </rPr>
      <t xml:space="preserve">Columbella</t>
    </r>
    <r>
      <rPr>
        <sz val="10"/>
        <color rgb="FF000000"/>
        <rFont val="Arial"/>
        <family val="2"/>
        <charset val="1"/>
      </rPr>
      <t xml:space="preserve"> sp. (n. individui)</t>
    </r>
  </si>
  <si>
    <r>
      <rPr>
        <i val="true"/>
        <sz val="10"/>
        <color rgb="FF000000"/>
        <rFont val="Arial"/>
        <family val="2"/>
        <charset val="1"/>
      </rPr>
      <t xml:space="preserve">Conus</t>
    </r>
    <r>
      <rPr>
        <sz val="10"/>
        <color rgb="FF000000"/>
        <rFont val="Arial"/>
        <family val="2"/>
        <charset val="1"/>
      </rPr>
      <t xml:space="preserve"> sp. e </t>
    </r>
    <r>
      <rPr>
        <i val="true"/>
        <sz val="10"/>
        <color rgb="FF000000"/>
        <rFont val="Arial"/>
        <family val="2"/>
        <charset val="1"/>
      </rPr>
      <t xml:space="preserve">Phorcus</t>
    </r>
    <r>
      <rPr>
        <sz val="10"/>
        <color rgb="FF000000"/>
        <rFont val="Arial"/>
        <family val="2"/>
        <charset val="1"/>
      </rPr>
      <t xml:space="preserve"> sp. (n. individui)</t>
    </r>
  </si>
  <si>
    <r>
      <rPr>
        <i val="true"/>
        <sz val="10"/>
        <color theme="1"/>
        <rFont val="Arial"/>
        <family val="2"/>
        <charset val="1"/>
      </rPr>
      <t xml:space="preserve">Hexaplex trunculus</t>
    </r>
    <r>
      <rPr>
        <sz val="10"/>
        <color theme="1"/>
        <rFont val="Arial"/>
        <family val="2"/>
        <charset val="1"/>
      </rPr>
      <t xml:space="preserve"> (n. individui)</t>
    </r>
  </si>
  <si>
    <r>
      <rPr>
        <i val="true"/>
        <sz val="10"/>
        <color rgb="FF000000"/>
        <rFont val="Arial"/>
        <family val="2"/>
        <charset val="1"/>
      </rPr>
      <t xml:space="preserve">Mytillus galloprovincialis</t>
    </r>
    <r>
      <rPr>
        <sz val="10"/>
        <color rgb="FF000000"/>
        <rFont val="Arial"/>
        <family val="2"/>
        <charset val="1"/>
      </rPr>
      <t xml:space="preserve"> (n. individui)</t>
    </r>
  </si>
  <si>
    <t xml:space="preserve">Nudibranchia (n. individui)</t>
  </si>
  <si>
    <r>
      <rPr>
        <i val="true"/>
        <sz val="10"/>
        <color rgb="FF000000"/>
        <rFont val="Arial"/>
        <family val="2"/>
        <charset val="1"/>
      </rPr>
      <t xml:space="preserve">Holothuria tubulosa</t>
    </r>
    <r>
      <rPr>
        <sz val="10"/>
        <color rgb="FF000000"/>
        <rFont val="Arial"/>
        <family val="2"/>
        <charset val="1"/>
      </rPr>
      <t xml:space="preserve"> (n. individui)</t>
    </r>
  </si>
  <si>
    <t xml:space="preserve">Paracentrotus lividus (n. individui)</t>
  </si>
  <si>
    <r>
      <rPr>
        <sz val="10"/>
        <color rgb="FF000000"/>
        <rFont val="Arial"/>
        <family val="2"/>
        <charset val="1"/>
      </rPr>
      <t xml:space="preserve">Crustacea</t>
    </r>
    <r>
      <rPr>
        <i val="true"/>
        <sz val="10"/>
        <color rgb="FF000000"/>
        <rFont val="Arial"/>
        <family val="2"/>
        <charset val="1"/>
      </rPr>
      <t xml:space="preserve"> </t>
    </r>
    <r>
      <rPr>
        <sz val="10"/>
        <color rgb="FF000000"/>
        <rFont val="Arial"/>
        <family val="2"/>
        <charset val="1"/>
      </rPr>
      <t xml:space="preserve">(n. individui)</t>
    </r>
  </si>
  <si>
    <t xml:space="preserve">Paguroidea (n. individui)</t>
  </si>
  <si>
    <r>
      <rPr>
        <i val="true"/>
        <sz val="10"/>
        <color rgb="FF000000"/>
        <rFont val="Arial"/>
        <family val="2"/>
        <charset val="1"/>
      </rPr>
      <t xml:space="preserve">Anemonia sulcata</t>
    </r>
    <r>
      <rPr>
        <sz val="10"/>
        <color rgb="FF000000"/>
        <rFont val="Arial"/>
        <family val="2"/>
        <charset val="1"/>
      </rPr>
      <t xml:space="preserve"> (n. individui)</t>
    </r>
  </si>
  <si>
    <r>
      <rPr>
        <i val="true"/>
        <sz val="10"/>
        <color rgb="FF000000"/>
        <rFont val="Arial"/>
        <family val="2"/>
        <charset val="1"/>
      </rPr>
      <t xml:space="preserve">Aidablennius sphynx</t>
    </r>
    <r>
      <rPr>
        <sz val="10"/>
        <color rgb="FF000000"/>
        <rFont val="Arial"/>
        <family val="2"/>
        <charset val="1"/>
      </rPr>
      <t xml:space="preserve"> (n. individui)</t>
    </r>
  </si>
  <si>
    <t xml:space="preserve">Blenniidae (n. individui)</t>
  </si>
  <si>
    <t xml:space="preserve">Gobiidae (n. individui)</t>
  </si>
  <si>
    <r>
      <rPr>
        <i val="true"/>
        <sz val="10"/>
        <color rgb="FF000000"/>
        <rFont val="Arial"/>
        <family val="2"/>
        <charset val="1"/>
      </rPr>
      <t xml:space="preserve">Microlipophrys dalmatinus</t>
    </r>
    <r>
      <rPr>
        <sz val="10"/>
        <color rgb="FF000000"/>
        <rFont val="Arial"/>
        <family val="2"/>
        <charset val="1"/>
      </rPr>
      <t xml:space="preserve"> (n. individui)</t>
    </r>
  </si>
  <si>
    <r>
      <rPr>
        <i val="true"/>
        <sz val="10"/>
        <color rgb="FF000000"/>
        <rFont val="Arial"/>
        <family val="2"/>
        <charset val="1"/>
      </rPr>
      <t xml:space="preserve">Parablennius gattorugine</t>
    </r>
    <r>
      <rPr>
        <sz val="10"/>
        <color rgb="FF000000"/>
        <rFont val="Arial"/>
        <family val="2"/>
        <charset val="1"/>
      </rPr>
      <t xml:space="preserve"> (n. individui)</t>
    </r>
  </si>
  <si>
    <r>
      <rPr>
        <i val="true"/>
        <sz val="10"/>
        <color rgb="FF000000"/>
        <rFont val="Arial"/>
        <family val="2"/>
        <charset val="1"/>
      </rPr>
      <t xml:space="preserve">Tripterygion delaisi</t>
    </r>
    <r>
      <rPr>
        <sz val="10"/>
        <color rgb="FF000000"/>
        <rFont val="Arial"/>
        <family val="2"/>
        <charset val="1"/>
      </rPr>
      <t xml:space="preserve"> (n. individui)</t>
    </r>
  </si>
  <si>
    <t xml:space="preserve">Melissa Guidi</t>
  </si>
  <si>
    <t xml:space="preserve">C</t>
  </si>
  <si>
    <t xml:space="preserve">Sofia Del Gobbo</t>
  </si>
  <si>
    <t xml:space="preserve">Tommaso Dal Santo</t>
  </si>
  <si>
    <t xml:space="preserve">Luna Di Franco</t>
  </si>
  <si>
    <t xml:space="preserve">Anna Gerardini</t>
  </si>
  <si>
    <t xml:space="preserve">Francesca Cifelli</t>
  </si>
  <si>
    <t xml:space="preserve">Federica Mastroberti</t>
  </si>
  <si>
    <t xml:space="preserve">Stefania Giovannini</t>
  </si>
  <si>
    <t xml:space="preserve">Arianna Di Biasio</t>
  </si>
  <si>
    <t xml:space="preserve">Giovanni Ciccarello</t>
  </si>
  <si>
    <t xml:space="preserve">Giorgia Invitto</t>
  </si>
  <si>
    <t xml:space="preserve">Sara Giolo</t>
  </si>
  <si>
    <t xml:space="preserve">Sabrina De Rito</t>
  </si>
  <si>
    <t xml:space="preserve">S</t>
  </si>
  <si>
    <t xml:space="preserve">Sara Pedrini</t>
  </si>
  <si>
    <t xml:space="preserve">B</t>
  </si>
  <si>
    <t xml:space="preserve">Giulia Urciullo</t>
  </si>
  <si>
    <t xml:space="preserve">Adrian Villani</t>
  </si>
  <si>
    <t xml:space="preserve">Cecilia Setti</t>
  </si>
  <si>
    <t xml:space="preserve">Giulia Ulkumen</t>
  </si>
  <si>
    <t xml:space="preserve">Alessio Tantone</t>
  </si>
  <si>
    <t xml:space="preserve">Tancredi Santoro</t>
  </si>
  <si>
    <t xml:space="preserve">Sara Tonzar </t>
  </si>
  <si>
    <t xml:space="preserve">Noemi Pecorale</t>
  </si>
  <si>
    <t xml:space="preserve">Sara Stoppa</t>
  </si>
  <si>
    <t xml:space="preserve">Lamberto Tastardi</t>
  </si>
  <si>
    <t xml:space="preserve">Oliva Giulia</t>
  </si>
  <si>
    <t xml:space="preserve">1,5</t>
  </si>
  <si>
    <t xml:space="preserve">Alice Taramelli</t>
  </si>
  <si>
    <t xml:space="preserve">Chiara Belliato</t>
  </si>
  <si>
    <t xml:space="preserve">A</t>
  </si>
  <si>
    <t xml:space="preserve">Sara Barontini</t>
  </si>
  <si>
    <t xml:space="preserve">Francesco Ciccarello</t>
  </si>
  <si>
    <t xml:space="preserve">Riccardo Bersani</t>
  </si>
  <si>
    <t xml:space="preserve">Mattia Ceccarelli</t>
  </si>
  <si>
    <t xml:space="preserve">Matteo Cerquetti</t>
  </si>
  <si>
    <t xml:space="preserve">Denise Bortolozzo</t>
  </si>
  <si>
    <t xml:space="preserve">Chiara Calò</t>
  </si>
  <si>
    <t xml:space="preserve">Martina Bilotta</t>
  </si>
  <si>
    <t xml:space="preserve">Juan Diego Capriati</t>
  </si>
  <si>
    <t xml:space="preserve">Leonardo Vettore Bertolla</t>
  </si>
  <si>
    <t xml:space="preserve">Federica Chippari</t>
  </si>
  <si>
    <t xml:space="preserve">Angelica Bury</t>
  </si>
  <si>
    <t xml:space="preserve">Roccia nuda</t>
  </si>
  <si>
    <t xml:space="preserve">TOTALE %</t>
  </si>
  <si>
    <t xml:space="preserve">Matteo Cerquetti </t>
  </si>
  <si>
    <t xml:space="preserve">Sara Tonzar</t>
  </si>
  <si>
    <t xml:space="preserve">metadata</t>
  </si>
  <si>
    <t xml:space="preserve">Lat °N (WGS84)</t>
  </si>
  <si>
    <t xml:space="preserve">Lon °E (WGS84)</t>
  </si>
  <si>
    <t xml:space="preserve">depth</t>
  </si>
  <si>
    <t xml:space="preserve">Sito A</t>
  </si>
  <si>
    <t xml:space="preserve">Uvala Lone A</t>
  </si>
  <si>
    <t xml:space="preserve">0-1 m</t>
  </si>
  <si>
    <t xml:space="preserve">Sito B</t>
  </si>
  <si>
    <t xml:space="preserve">Villas Rubin</t>
  </si>
  <si>
    <t xml:space="preserve">Sito C</t>
  </si>
  <si>
    <t xml:space="preserve">Polari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</si>
</sst>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.00"/>
    <numFmt numFmtId="167" formatCode="0%"/>
    <numFmt numFmtId="168" formatCode="0.0000"/>
    <numFmt numFmtId="169" formatCode="[h]\.mm\.ss"/>
  </numFmts>
  <fonts count="1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2"/>
      <charset val="1"/>
    </font>
    <font>
      <i val="true"/>
      <sz val="10"/>
      <color theme="1"/>
      <name val="Arial"/>
      <family val="2"/>
      <charset val="1"/>
    </font>
    <font>
      <i val="true"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9"/>
      <color rgb="FF000000"/>
      <name val="Arial"/>
      <family val="0"/>
      <charset val="1"/>
    </font>
    <font>
      <sz val="11"/>
      <color rgb="FF242424"/>
      <name val="Aptos Narrow"/>
      <family val="0"/>
      <charset val="1"/>
    </font>
    <font>
      <b val="true"/>
      <sz val="10"/>
      <color rgb="FF000000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10"/>
      <color rgb="FFFF0000"/>
      <name val="Arial"/>
      <family val="2"/>
      <charset val="1"/>
    </font>
    <font>
      <sz val="11"/>
      <color rgb="FF000000"/>
      <name val="Calibri"/>
      <family val="2"/>
      <charset val="1"/>
    </font>
    <font>
      <sz val="9"/>
      <color rgb="FF1A73E8"/>
      <name val="Roboto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B7E1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7E1CD"/>
      <rgbColor rgb="FFFFFF99"/>
      <rgbColor rgb="FF99CCFF"/>
      <rgbColor rgb="FFFF99CC"/>
      <rgbColor rgb="FFCC99FF"/>
      <rgbColor rgb="FFFFCC99"/>
      <rgbColor rgb="FF1A73E8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424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Z9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58" activePane="bottomRight" state="frozen"/>
      <selection pane="topLeft" activeCell="A1" activeCellId="0" sqref="A1"/>
      <selection pane="topRight" activeCell="D1" activeCellId="0" sqref="D1"/>
      <selection pane="bottomLeft" activeCell="A58" activeCellId="0" sqref="A58"/>
      <selection pane="bottomRight" activeCell="D68" activeCellId="0" sqref="D68:D97"/>
    </sheetView>
  </sheetViews>
  <sheetFormatPr defaultColWidth="11.53515625" defaultRowHeight="12.8" customHeight="false" zeroHeight="false" outlineLevelRow="0" outlineLevelCol="0"/>
  <sheetData>
    <row r="1" customFormat="false" ht="17.25" hidden="false" customHeight="tru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1" t="s">
        <v>17</v>
      </c>
      <c r="S1" s="3" t="s">
        <v>18</v>
      </c>
      <c r="T1" s="2" t="s">
        <v>19</v>
      </c>
      <c r="U1" s="2" t="s">
        <v>20</v>
      </c>
      <c r="V1" s="4" t="s">
        <v>21</v>
      </c>
      <c r="W1" s="5" t="s">
        <v>22</v>
      </c>
      <c r="X1" s="3" t="s">
        <v>23</v>
      </c>
      <c r="Y1" s="5" t="s">
        <v>24</v>
      </c>
      <c r="Z1" s="3" t="s">
        <v>25</v>
      </c>
      <c r="AA1" s="2" t="s">
        <v>26</v>
      </c>
      <c r="AB1" s="5" t="s">
        <v>27</v>
      </c>
      <c r="AC1" s="6" t="s">
        <v>28</v>
      </c>
      <c r="AD1" s="5" t="s">
        <v>29</v>
      </c>
      <c r="AE1" s="6" t="s">
        <v>30</v>
      </c>
      <c r="AF1" s="6" t="s">
        <v>31</v>
      </c>
      <c r="AG1" s="1" t="s">
        <v>32</v>
      </c>
      <c r="AH1" s="3" t="s">
        <v>33</v>
      </c>
      <c r="AI1" s="5" t="s">
        <v>34</v>
      </c>
      <c r="AJ1" s="1" t="s">
        <v>35</v>
      </c>
      <c r="AK1" s="6" t="s">
        <v>36</v>
      </c>
      <c r="AL1" s="5" t="s">
        <v>37</v>
      </c>
      <c r="AM1" s="5" t="s">
        <v>38</v>
      </c>
      <c r="AN1" s="5" t="s">
        <v>39</v>
      </c>
      <c r="AQ1" s="5"/>
      <c r="AR1" s="5"/>
      <c r="AS1" s="5"/>
      <c r="AT1" s="5"/>
      <c r="AU1" s="5"/>
      <c r="AV1" s="5"/>
      <c r="AW1" s="5"/>
      <c r="AX1" s="5"/>
      <c r="AY1" s="5"/>
      <c r="AZ1" s="5"/>
    </row>
    <row r="2" customFormat="false" ht="17.25" hidden="false" customHeight="true" outlineLevel="0" collapsed="false">
      <c r="A2" s="6" t="s">
        <v>40</v>
      </c>
      <c r="B2" s="1" t="s">
        <v>41</v>
      </c>
      <c r="C2" s="7" t="n">
        <v>1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2</v>
      </c>
      <c r="K2" s="1" t="n">
        <v>0</v>
      </c>
      <c r="L2" s="1" t="n">
        <v>0</v>
      </c>
      <c r="M2" s="1" t="n">
        <v>20</v>
      </c>
      <c r="N2" s="1" t="n">
        <v>0</v>
      </c>
      <c r="O2" s="1" t="n">
        <v>60</v>
      </c>
      <c r="P2" s="1" t="n">
        <v>5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5" t="n">
        <v>0</v>
      </c>
      <c r="AG2" s="1" t="n">
        <v>2</v>
      </c>
      <c r="AH2" s="1" t="n">
        <v>0</v>
      </c>
      <c r="AI2" s="5" t="n">
        <v>0</v>
      </c>
      <c r="AJ2" s="1" t="n">
        <v>0</v>
      </c>
      <c r="AK2" s="1" t="n">
        <v>0</v>
      </c>
      <c r="AL2" s="1" t="n">
        <v>0</v>
      </c>
      <c r="AM2" s="5" t="n">
        <v>0</v>
      </c>
      <c r="AN2" s="1" t="n">
        <v>0</v>
      </c>
      <c r="AQ2" s="5"/>
      <c r="AR2" s="5"/>
      <c r="AS2" s="5"/>
      <c r="AT2" s="5"/>
      <c r="AU2" s="5"/>
      <c r="AV2" s="5"/>
      <c r="AW2" s="5"/>
      <c r="AX2" s="5"/>
      <c r="AY2" s="5"/>
      <c r="AZ2" s="5"/>
    </row>
    <row r="3" customFormat="false" ht="17.25" hidden="false" customHeight="true" outlineLevel="0" collapsed="false">
      <c r="A3" s="1" t="s">
        <v>40</v>
      </c>
      <c r="B3" s="1" t="s">
        <v>41</v>
      </c>
      <c r="C3" s="7" t="n">
        <v>2</v>
      </c>
      <c r="D3" s="1" t="n">
        <v>0</v>
      </c>
      <c r="E3" s="1" t="n">
        <v>2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40</v>
      </c>
      <c r="N3" s="1" t="n">
        <v>0</v>
      </c>
      <c r="O3" s="1" t="n">
        <v>15</v>
      </c>
      <c r="P3" s="1" t="n">
        <v>1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5" t="n">
        <v>0</v>
      </c>
      <c r="AG3" s="1" t="n">
        <v>0</v>
      </c>
      <c r="AH3" s="1" t="n">
        <v>0</v>
      </c>
      <c r="AI3" s="5" t="n">
        <v>0</v>
      </c>
      <c r="AJ3" s="1" t="n">
        <v>0</v>
      </c>
      <c r="AK3" s="1" t="n">
        <v>0</v>
      </c>
      <c r="AL3" s="1" t="n">
        <v>0</v>
      </c>
      <c r="AM3" s="5" t="n">
        <v>0</v>
      </c>
      <c r="AN3" s="1" t="n">
        <v>0</v>
      </c>
      <c r="AQ3" s="5"/>
      <c r="AR3" s="5"/>
      <c r="AS3" s="5"/>
      <c r="AT3" s="5"/>
      <c r="AU3" s="5"/>
      <c r="AV3" s="5"/>
      <c r="AW3" s="5"/>
      <c r="AX3" s="5"/>
      <c r="AY3" s="5"/>
      <c r="AZ3" s="5"/>
    </row>
    <row r="4" customFormat="false" ht="17.25" hidden="false" customHeight="true" outlineLevel="0" collapsed="false">
      <c r="A4" s="1" t="s">
        <v>40</v>
      </c>
      <c r="B4" s="1" t="s">
        <v>41</v>
      </c>
      <c r="C4" s="7" t="n">
        <v>3</v>
      </c>
      <c r="D4" s="1" t="n">
        <v>1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5</v>
      </c>
      <c r="N4" s="1" t="n">
        <v>0</v>
      </c>
      <c r="O4" s="1" t="n">
        <v>40</v>
      </c>
      <c r="P4" s="1" t="n">
        <v>2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3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5" t="n">
        <v>0</v>
      </c>
      <c r="AG4" s="1" t="n">
        <v>0</v>
      </c>
      <c r="AH4" s="1" t="n">
        <v>0</v>
      </c>
      <c r="AI4" s="5" t="n">
        <v>0</v>
      </c>
      <c r="AJ4" s="1" t="n">
        <v>0</v>
      </c>
      <c r="AK4" s="1" t="n">
        <v>0</v>
      </c>
      <c r="AL4" s="1" t="n">
        <v>0</v>
      </c>
      <c r="AM4" s="5" t="n">
        <v>0</v>
      </c>
      <c r="AN4" s="1" t="n">
        <v>0</v>
      </c>
      <c r="AQ4" s="5"/>
      <c r="AR4" s="5"/>
      <c r="AS4" s="5"/>
      <c r="AT4" s="5"/>
      <c r="AU4" s="5"/>
      <c r="AV4" s="5"/>
      <c r="AW4" s="5"/>
      <c r="AX4" s="5"/>
      <c r="AY4" s="5"/>
      <c r="AZ4" s="5"/>
    </row>
    <row r="5" customFormat="false" ht="17.25" hidden="false" customHeight="true" outlineLevel="0" collapsed="false">
      <c r="A5" s="1" t="s">
        <v>42</v>
      </c>
      <c r="B5" s="1" t="s">
        <v>41</v>
      </c>
      <c r="C5" s="7" t="n">
        <v>4</v>
      </c>
      <c r="D5" s="1" t="n">
        <v>1</v>
      </c>
      <c r="E5" s="1" t="n">
        <v>1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10</v>
      </c>
      <c r="N5" s="1" t="n">
        <v>0</v>
      </c>
      <c r="O5" s="1" t="n">
        <v>60</v>
      </c>
      <c r="P5" s="1" t="n">
        <v>3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1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5" t="n">
        <v>0</v>
      </c>
      <c r="AG5" s="1" t="n">
        <v>2</v>
      </c>
      <c r="AH5" s="1" t="n">
        <v>0</v>
      </c>
      <c r="AI5" s="5" t="n">
        <v>0</v>
      </c>
      <c r="AJ5" s="1" t="n">
        <v>0</v>
      </c>
      <c r="AK5" s="1" t="n">
        <v>0</v>
      </c>
      <c r="AL5" s="1" t="n">
        <v>0</v>
      </c>
      <c r="AM5" s="5" t="n">
        <v>0</v>
      </c>
      <c r="AN5" s="1" t="n">
        <v>0</v>
      </c>
      <c r="AQ5" s="5"/>
      <c r="AR5" s="5"/>
      <c r="AS5" s="5"/>
      <c r="AT5" s="5"/>
      <c r="AU5" s="5"/>
      <c r="AV5" s="5"/>
      <c r="AW5" s="5"/>
      <c r="AX5" s="5"/>
      <c r="AY5" s="5"/>
      <c r="AZ5" s="5"/>
    </row>
    <row r="6" customFormat="false" ht="17.25" hidden="false" customHeight="true" outlineLevel="0" collapsed="false">
      <c r="A6" s="1" t="s">
        <v>42</v>
      </c>
      <c r="B6" s="1" t="s">
        <v>41</v>
      </c>
      <c r="C6" s="7" t="n">
        <v>5</v>
      </c>
      <c r="D6" s="1" t="n">
        <v>1</v>
      </c>
      <c r="E6" s="1" t="n">
        <v>0</v>
      </c>
      <c r="F6" s="1" t="n">
        <v>20</v>
      </c>
      <c r="G6" s="1" t="n">
        <v>0</v>
      </c>
      <c r="H6" s="1" t="n">
        <v>0</v>
      </c>
      <c r="I6" s="1" t="n">
        <v>0</v>
      </c>
      <c r="J6" s="1" t="n">
        <v>1</v>
      </c>
      <c r="K6" s="1" t="n">
        <v>0</v>
      </c>
      <c r="L6" s="1" t="n">
        <v>0</v>
      </c>
      <c r="M6" s="1" t="n">
        <v>5</v>
      </c>
      <c r="N6" s="1" t="n">
        <v>0</v>
      </c>
      <c r="O6" s="1" t="n">
        <v>95</v>
      </c>
      <c r="P6" s="1" t="n">
        <v>5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1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5" t="n">
        <v>0</v>
      </c>
      <c r="AG6" s="1" t="n">
        <v>0</v>
      </c>
      <c r="AH6" s="1" t="n">
        <v>0</v>
      </c>
      <c r="AI6" s="5" t="n">
        <v>0</v>
      </c>
      <c r="AJ6" s="1" t="n">
        <v>0</v>
      </c>
      <c r="AK6" s="1" t="n">
        <v>0</v>
      </c>
      <c r="AL6" s="1" t="n">
        <v>0</v>
      </c>
      <c r="AM6" s="5" t="n">
        <v>0</v>
      </c>
      <c r="AN6" s="1" t="n">
        <v>0</v>
      </c>
      <c r="AQ6" s="5"/>
      <c r="AR6" s="5"/>
      <c r="AS6" s="5"/>
      <c r="AT6" s="5"/>
      <c r="AU6" s="5"/>
      <c r="AV6" s="5"/>
      <c r="AW6" s="5"/>
      <c r="AX6" s="5"/>
      <c r="AY6" s="5"/>
      <c r="AZ6" s="5"/>
    </row>
    <row r="7" customFormat="false" ht="17.25" hidden="false" customHeight="true" outlineLevel="0" collapsed="false">
      <c r="A7" s="4" t="s">
        <v>42</v>
      </c>
      <c r="B7" s="1" t="s">
        <v>41</v>
      </c>
      <c r="C7" s="7" t="n">
        <v>6</v>
      </c>
      <c r="D7" s="1" t="n">
        <v>0</v>
      </c>
      <c r="E7" s="1" t="n">
        <v>1</v>
      </c>
      <c r="F7" s="1" t="n">
        <v>10</v>
      </c>
      <c r="G7" s="1" t="n">
        <v>0</v>
      </c>
      <c r="H7" s="1" t="n">
        <v>0</v>
      </c>
      <c r="I7" s="1" t="n">
        <v>0</v>
      </c>
      <c r="J7" s="1" t="n">
        <v>3</v>
      </c>
      <c r="K7" s="1" t="n">
        <v>0</v>
      </c>
      <c r="L7" s="1" t="n">
        <v>0</v>
      </c>
      <c r="M7" s="1" t="n">
        <v>10</v>
      </c>
      <c r="N7" s="1" t="n">
        <v>0</v>
      </c>
      <c r="O7" s="1" t="n">
        <v>60</v>
      </c>
      <c r="P7" s="1" t="n">
        <v>3</v>
      </c>
      <c r="Q7" s="1" t="n">
        <v>0</v>
      </c>
      <c r="R7" s="1" t="n">
        <v>0</v>
      </c>
      <c r="S7" s="1" t="n">
        <v>0</v>
      </c>
      <c r="T7" s="1" t="n">
        <v>4</v>
      </c>
      <c r="U7" s="1" t="n">
        <v>0</v>
      </c>
      <c r="V7" s="1" t="n">
        <v>0</v>
      </c>
      <c r="W7" s="1" t="n">
        <v>0</v>
      </c>
      <c r="X7" s="1" t="n">
        <v>1</v>
      </c>
      <c r="Y7" s="1" t="n">
        <v>0</v>
      </c>
      <c r="Z7" s="1" t="n">
        <v>1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5" t="n">
        <v>0</v>
      </c>
      <c r="AG7" s="1" t="n">
        <v>0</v>
      </c>
      <c r="AH7" s="1" t="n">
        <v>0</v>
      </c>
      <c r="AI7" s="5" t="n">
        <v>0</v>
      </c>
      <c r="AJ7" s="1" t="n">
        <v>0</v>
      </c>
      <c r="AK7" s="1" t="n">
        <v>0</v>
      </c>
      <c r="AL7" s="1" t="n">
        <v>0</v>
      </c>
      <c r="AM7" s="5" t="n">
        <v>0</v>
      </c>
      <c r="AN7" s="1" t="n">
        <v>0</v>
      </c>
      <c r="AQ7" s="5"/>
      <c r="AR7" s="5"/>
      <c r="AS7" s="5"/>
      <c r="AT7" s="5"/>
      <c r="AU7" s="5"/>
      <c r="AV7" s="5"/>
      <c r="AW7" s="5"/>
      <c r="AX7" s="5"/>
      <c r="AY7" s="5"/>
      <c r="AZ7" s="5"/>
    </row>
    <row r="8" customFormat="false" ht="17.25" hidden="false" customHeight="true" outlineLevel="0" collapsed="false">
      <c r="A8" s="6" t="s">
        <v>43</v>
      </c>
      <c r="B8" s="1" t="s">
        <v>41</v>
      </c>
      <c r="C8" s="7" t="n">
        <v>9</v>
      </c>
      <c r="D8" s="5" t="n">
        <v>1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2</v>
      </c>
      <c r="K8" s="5" t="n">
        <v>0</v>
      </c>
      <c r="L8" s="5" t="n">
        <v>0</v>
      </c>
      <c r="M8" s="5" t="n">
        <v>15</v>
      </c>
      <c r="N8" s="5" t="n">
        <v>0</v>
      </c>
      <c r="O8" s="5" t="n">
        <v>55</v>
      </c>
      <c r="P8" s="5" t="n">
        <v>3</v>
      </c>
      <c r="Q8" s="5" t="n">
        <v>0</v>
      </c>
      <c r="R8" s="5" t="n">
        <v>25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5" t="n">
        <v>1</v>
      </c>
      <c r="AA8" s="5" t="n">
        <v>0</v>
      </c>
      <c r="AB8" s="5" t="n">
        <v>0</v>
      </c>
      <c r="AC8" s="8" t="n">
        <v>0</v>
      </c>
      <c r="AD8" s="5" t="n">
        <v>0</v>
      </c>
      <c r="AE8" s="8" t="n">
        <v>0</v>
      </c>
      <c r="AF8" s="5" t="n">
        <v>0</v>
      </c>
      <c r="AG8" s="5" t="n">
        <v>0</v>
      </c>
      <c r="AH8" s="5" t="n">
        <v>0</v>
      </c>
      <c r="AI8" s="5" t="n">
        <v>0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Q8" s="5"/>
      <c r="AR8" s="5"/>
      <c r="AS8" s="5"/>
      <c r="AT8" s="5"/>
      <c r="AU8" s="5"/>
      <c r="AV8" s="5"/>
      <c r="AW8" s="5"/>
      <c r="AX8" s="5"/>
      <c r="AY8" s="5"/>
      <c r="AZ8" s="5"/>
    </row>
    <row r="9" customFormat="false" ht="16.5" hidden="false" customHeight="true" outlineLevel="0" collapsed="false">
      <c r="A9" s="6" t="s">
        <v>44</v>
      </c>
      <c r="B9" s="6" t="s">
        <v>41</v>
      </c>
      <c r="C9" s="7" t="n">
        <v>10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5</v>
      </c>
      <c r="N9" s="5" t="n">
        <v>0</v>
      </c>
      <c r="O9" s="5" t="n">
        <v>45</v>
      </c>
      <c r="P9" s="5" t="n">
        <v>1</v>
      </c>
      <c r="Q9" s="5" t="n">
        <v>0</v>
      </c>
      <c r="R9" s="1" t="n">
        <v>20</v>
      </c>
      <c r="S9" s="5" t="n">
        <v>0</v>
      </c>
      <c r="T9" s="1" t="n">
        <v>0</v>
      </c>
      <c r="U9" s="1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2</v>
      </c>
      <c r="AA9" s="5" t="n">
        <v>2</v>
      </c>
      <c r="AB9" s="5" t="n">
        <v>0</v>
      </c>
      <c r="AC9" s="8" t="n">
        <v>0</v>
      </c>
      <c r="AD9" s="5" t="n">
        <v>0</v>
      </c>
      <c r="AE9" s="8" t="n">
        <v>0</v>
      </c>
      <c r="AF9" s="5" t="n">
        <v>0</v>
      </c>
      <c r="AG9" s="5" t="n">
        <v>1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Q9" s="5"/>
      <c r="AR9" s="5"/>
      <c r="AS9" s="5"/>
      <c r="AT9" s="5"/>
      <c r="AU9" s="5"/>
      <c r="AV9" s="5"/>
      <c r="AW9" s="5"/>
      <c r="AX9" s="5"/>
      <c r="AY9" s="5"/>
      <c r="AZ9" s="5"/>
    </row>
    <row r="10" customFormat="false" ht="16.5" hidden="false" customHeight="true" outlineLevel="0" collapsed="false">
      <c r="A10" s="9" t="s">
        <v>44</v>
      </c>
      <c r="B10" s="6" t="s">
        <v>41</v>
      </c>
      <c r="C10" s="7" t="n">
        <v>12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10</v>
      </c>
      <c r="K10" s="5" t="n">
        <v>0</v>
      </c>
      <c r="L10" s="1" t="n">
        <v>0</v>
      </c>
      <c r="M10" s="5" t="n">
        <v>15</v>
      </c>
      <c r="N10" s="5" t="n">
        <v>0</v>
      </c>
      <c r="O10" s="5" t="n">
        <v>30</v>
      </c>
      <c r="P10" s="5" t="n">
        <v>10</v>
      </c>
      <c r="Q10" s="5" t="n">
        <v>0</v>
      </c>
      <c r="R10" s="1" t="n">
        <v>0</v>
      </c>
      <c r="S10" s="5" t="n">
        <v>0</v>
      </c>
      <c r="T10" s="1" t="n">
        <v>0</v>
      </c>
      <c r="U10" s="1" t="n">
        <v>0</v>
      </c>
      <c r="V10" s="1" t="n">
        <v>0</v>
      </c>
      <c r="W10" s="5" t="n">
        <v>0</v>
      </c>
      <c r="X10" s="5" t="n">
        <v>0</v>
      </c>
      <c r="Y10" s="5" t="n">
        <v>0</v>
      </c>
      <c r="Z10" s="5" t="n">
        <v>6</v>
      </c>
      <c r="AA10" s="5" t="n">
        <v>0</v>
      </c>
      <c r="AB10" s="5" t="n">
        <v>0</v>
      </c>
      <c r="AC10" s="8" t="n">
        <v>0</v>
      </c>
      <c r="AD10" s="5" t="n">
        <v>0</v>
      </c>
      <c r="AE10" s="8" t="n">
        <v>0</v>
      </c>
      <c r="AF10" s="5" t="n">
        <v>0</v>
      </c>
      <c r="AG10" s="5" t="n">
        <v>0</v>
      </c>
      <c r="AH10" s="1" t="n">
        <v>0</v>
      </c>
      <c r="AI10" s="5" t="n">
        <v>0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Q10" s="5"/>
      <c r="AR10" s="5"/>
      <c r="AS10" s="5"/>
      <c r="AT10" s="5"/>
      <c r="AU10" s="5"/>
      <c r="AV10" s="5"/>
      <c r="AW10" s="5"/>
      <c r="AX10" s="5"/>
      <c r="AY10" s="5"/>
      <c r="AZ10" s="5"/>
    </row>
    <row r="11" customFormat="false" ht="16.5" hidden="false" customHeight="true" outlineLevel="0" collapsed="false">
      <c r="A11" s="6" t="s">
        <v>45</v>
      </c>
      <c r="B11" s="6" t="s">
        <v>41</v>
      </c>
      <c r="C11" s="7" t="n">
        <v>15</v>
      </c>
      <c r="D11" s="5" t="n">
        <v>0</v>
      </c>
      <c r="E11" s="5" t="n">
        <v>3</v>
      </c>
      <c r="F11" s="1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1" t="n">
        <v>0</v>
      </c>
      <c r="M11" s="5" t="n">
        <v>15</v>
      </c>
      <c r="N11" s="5" t="n">
        <v>0</v>
      </c>
      <c r="O11" s="5" t="n">
        <v>60</v>
      </c>
      <c r="P11" s="5" t="n">
        <v>5</v>
      </c>
      <c r="Q11" s="1" t="n">
        <v>0</v>
      </c>
      <c r="R11" s="1" t="n">
        <v>0</v>
      </c>
      <c r="S11" s="5" t="n">
        <v>0</v>
      </c>
      <c r="T11" s="1" t="n">
        <v>1</v>
      </c>
      <c r="U11" s="1" t="n">
        <v>0</v>
      </c>
      <c r="V11" s="1" t="n">
        <v>0</v>
      </c>
      <c r="W11" s="5" t="n">
        <v>0</v>
      </c>
      <c r="X11" s="5" t="n">
        <v>2</v>
      </c>
      <c r="Y11" s="5" t="n">
        <v>0</v>
      </c>
      <c r="Z11" s="5" t="n">
        <v>1</v>
      </c>
      <c r="AA11" s="5" t="n">
        <v>0</v>
      </c>
      <c r="AB11" s="5" t="n">
        <v>0</v>
      </c>
      <c r="AC11" s="8" t="n">
        <v>0</v>
      </c>
      <c r="AD11" s="5" t="n">
        <v>0</v>
      </c>
      <c r="AE11" s="8" t="n">
        <v>0</v>
      </c>
      <c r="AF11" s="5" t="n">
        <v>0</v>
      </c>
      <c r="AG11" s="5" t="n">
        <v>0</v>
      </c>
      <c r="AH11" s="1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Q11" s="5"/>
      <c r="AR11" s="5"/>
      <c r="AS11" s="5"/>
      <c r="AT11" s="5"/>
      <c r="AU11" s="5"/>
      <c r="AV11" s="5"/>
      <c r="AW11" s="5"/>
      <c r="AX11" s="5"/>
      <c r="AY11" s="5"/>
      <c r="AZ11" s="5"/>
    </row>
    <row r="12" customFormat="false" ht="16.5" hidden="false" customHeight="true" outlineLevel="0" collapsed="false">
      <c r="A12" s="6" t="s">
        <v>46</v>
      </c>
      <c r="B12" s="6" t="s">
        <v>41</v>
      </c>
      <c r="C12" s="7" t="n">
        <v>16</v>
      </c>
      <c r="D12" s="5" t="n">
        <v>3</v>
      </c>
      <c r="E12" s="5" t="n">
        <v>2</v>
      </c>
      <c r="F12" s="1" t="n">
        <v>0</v>
      </c>
      <c r="G12" s="5" t="n">
        <v>0</v>
      </c>
      <c r="H12" s="5" t="n">
        <v>0</v>
      </c>
      <c r="I12" s="5" t="n">
        <v>0</v>
      </c>
      <c r="J12" s="5" t="n">
        <v>15</v>
      </c>
      <c r="K12" s="5" t="n">
        <v>0</v>
      </c>
      <c r="L12" s="1" t="n">
        <v>0</v>
      </c>
      <c r="M12" s="5" t="n">
        <v>10</v>
      </c>
      <c r="N12" s="5" t="n">
        <v>0</v>
      </c>
      <c r="O12" s="5" t="n">
        <v>20</v>
      </c>
      <c r="P12" s="5" t="n">
        <v>5</v>
      </c>
      <c r="Q12" s="1" t="n">
        <v>0</v>
      </c>
      <c r="R12" s="1" t="n">
        <v>0</v>
      </c>
      <c r="S12" s="5" t="n">
        <v>8</v>
      </c>
      <c r="T12" s="1" t="n">
        <v>0</v>
      </c>
      <c r="U12" s="1" t="n">
        <v>0</v>
      </c>
      <c r="V12" s="1" t="n">
        <v>0</v>
      </c>
      <c r="W12" s="5" t="n">
        <v>0</v>
      </c>
      <c r="X12" s="5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8" t="n">
        <v>0</v>
      </c>
      <c r="AD12" s="5" t="n">
        <v>0</v>
      </c>
      <c r="AE12" s="8" t="n">
        <v>0</v>
      </c>
      <c r="AF12" s="5" t="n">
        <v>0</v>
      </c>
      <c r="AG12" s="5" t="n">
        <v>0</v>
      </c>
      <c r="AH12" s="1" t="n">
        <v>0</v>
      </c>
      <c r="AI12" s="5" t="n">
        <v>0</v>
      </c>
      <c r="AJ12" s="5" t="n">
        <v>0</v>
      </c>
      <c r="AK12" s="5" t="n">
        <v>0</v>
      </c>
      <c r="AL12" s="5" t="n">
        <v>0</v>
      </c>
      <c r="AM12" s="5" t="n">
        <v>0</v>
      </c>
      <c r="AN12" s="5" t="n">
        <v>0</v>
      </c>
      <c r="AQ12" s="5"/>
      <c r="AR12" s="5"/>
      <c r="AS12" s="5"/>
      <c r="AT12" s="5"/>
      <c r="AU12" s="5"/>
      <c r="AV12" s="5"/>
      <c r="AW12" s="5"/>
      <c r="AX12" s="5"/>
      <c r="AY12" s="5"/>
      <c r="AZ12" s="5"/>
    </row>
    <row r="13" customFormat="false" ht="16.5" hidden="false" customHeight="true" outlineLevel="0" collapsed="false">
      <c r="A13" s="6" t="s">
        <v>46</v>
      </c>
      <c r="B13" s="6" t="s">
        <v>41</v>
      </c>
      <c r="C13" s="7" t="n">
        <v>17</v>
      </c>
      <c r="D13" s="5" t="n">
        <v>2</v>
      </c>
      <c r="E13" s="5" t="n">
        <v>0</v>
      </c>
      <c r="F13" s="1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1" t="n">
        <v>0</v>
      </c>
      <c r="M13" s="5" t="n">
        <v>20</v>
      </c>
      <c r="N13" s="5" t="n">
        <v>0</v>
      </c>
      <c r="O13" s="5" t="n">
        <v>55</v>
      </c>
      <c r="P13" s="5" t="n">
        <v>2</v>
      </c>
      <c r="Q13" s="1" t="n">
        <v>0</v>
      </c>
      <c r="R13" s="1" t="n">
        <v>0</v>
      </c>
      <c r="S13" s="5" t="n">
        <v>0</v>
      </c>
      <c r="T13" s="1" t="n">
        <v>0</v>
      </c>
      <c r="U13" s="1" t="n">
        <v>0</v>
      </c>
      <c r="V13" s="1" t="n">
        <v>0</v>
      </c>
      <c r="W13" s="5" t="n">
        <v>0</v>
      </c>
      <c r="X13" s="5" t="n">
        <v>1</v>
      </c>
      <c r="Y13" s="5" t="n">
        <v>0</v>
      </c>
      <c r="Z13" s="5" t="n">
        <v>0</v>
      </c>
      <c r="AA13" s="5" t="n">
        <v>0</v>
      </c>
      <c r="AB13" s="5" t="n">
        <v>0</v>
      </c>
      <c r="AC13" s="8" t="n">
        <v>0</v>
      </c>
      <c r="AD13" s="5" t="n">
        <v>0</v>
      </c>
      <c r="AE13" s="8" t="n">
        <v>0</v>
      </c>
      <c r="AF13" s="5" t="n">
        <v>0</v>
      </c>
      <c r="AG13" s="5" t="n">
        <v>0</v>
      </c>
      <c r="AH13" s="1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Q13" s="5"/>
      <c r="AR13" s="5"/>
      <c r="AS13" s="5"/>
      <c r="AT13" s="5"/>
      <c r="AU13" s="5"/>
      <c r="AV13" s="5"/>
      <c r="AW13" s="5"/>
      <c r="AX13" s="5"/>
      <c r="AY13" s="5"/>
      <c r="AZ13" s="5"/>
    </row>
    <row r="14" customFormat="false" ht="16.5" hidden="false" customHeight="true" outlineLevel="0" collapsed="false">
      <c r="A14" s="6" t="s">
        <v>46</v>
      </c>
      <c r="B14" s="6" t="s">
        <v>41</v>
      </c>
      <c r="C14" s="7" t="n">
        <v>18</v>
      </c>
      <c r="D14" s="5" t="n">
        <v>1</v>
      </c>
      <c r="E14" s="5" t="n">
        <v>4</v>
      </c>
      <c r="F14" s="1" t="n">
        <v>0</v>
      </c>
      <c r="G14" s="5" t="n">
        <v>0</v>
      </c>
      <c r="H14" s="5" t="n">
        <v>0</v>
      </c>
      <c r="I14" s="5" t="n">
        <v>0</v>
      </c>
      <c r="J14" s="5" t="n">
        <v>4</v>
      </c>
      <c r="K14" s="5" t="n">
        <v>0</v>
      </c>
      <c r="L14" s="1" t="n">
        <v>0</v>
      </c>
      <c r="M14" s="5" t="n">
        <v>10</v>
      </c>
      <c r="N14" s="5" t="n">
        <v>0</v>
      </c>
      <c r="O14" s="5" t="n">
        <v>30</v>
      </c>
      <c r="P14" s="5" t="n">
        <v>0</v>
      </c>
      <c r="Q14" s="1" t="n">
        <v>0</v>
      </c>
      <c r="R14" s="1" t="n">
        <v>0</v>
      </c>
      <c r="S14" s="5" t="n">
        <v>0</v>
      </c>
      <c r="T14" s="1" t="n">
        <v>0</v>
      </c>
      <c r="U14" s="1" t="n">
        <v>0</v>
      </c>
      <c r="V14" s="1" t="n">
        <v>0</v>
      </c>
      <c r="W14" s="5" t="n">
        <v>0</v>
      </c>
      <c r="X14" s="5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8" t="n">
        <v>0</v>
      </c>
      <c r="AD14" s="5" t="n">
        <v>0</v>
      </c>
      <c r="AE14" s="8" t="n">
        <v>0</v>
      </c>
      <c r="AF14" s="5" t="n">
        <v>0</v>
      </c>
      <c r="AG14" s="5" t="n">
        <v>0</v>
      </c>
      <c r="AH14" s="1" t="n">
        <v>0</v>
      </c>
      <c r="AI14" s="5" t="n">
        <v>0</v>
      </c>
      <c r="AJ14" s="5" t="n">
        <v>0</v>
      </c>
      <c r="AK14" s="5" t="n">
        <v>0</v>
      </c>
      <c r="AL14" s="5" t="n">
        <v>0</v>
      </c>
      <c r="AM14" s="5" t="n">
        <v>0</v>
      </c>
      <c r="AN14" s="5" t="n">
        <v>0</v>
      </c>
      <c r="AQ14" s="5"/>
      <c r="AR14" s="5"/>
      <c r="AS14" s="5"/>
      <c r="AT14" s="5"/>
      <c r="AU14" s="5"/>
      <c r="AV14" s="5"/>
      <c r="AW14" s="5"/>
      <c r="AX14" s="5"/>
      <c r="AY14" s="5"/>
      <c r="AZ14" s="5"/>
    </row>
    <row r="15" customFormat="false" ht="16.5" hidden="false" customHeight="true" outlineLevel="0" collapsed="false">
      <c r="A15" s="6" t="s">
        <v>47</v>
      </c>
      <c r="B15" s="6" t="s">
        <v>41</v>
      </c>
      <c r="C15" s="7" t="n">
        <v>19</v>
      </c>
      <c r="D15" s="5" t="n">
        <v>0</v>
      </c>
      <c r="E15" s="5" t="n">
        <v>6</v>
      </c>
      <c r="F15" s="1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1" t="n">
        <v>0</v>
      </c>
      <c r="M15" s="5" t="n">
        <v>20</v>
      </c>
      <c r="N15" s="5" t="n">
        <v>0</v>
      </c>
      <c r="O15" s="5" t="n">
        <v>40</v>
      </c>
      <c r="P15" s="5" t="n">
        <v>4</v>
      </c>
      <c r="Q15" s="1" t="n">
        <v>0</v>
      </c>
      <c r="R15" s="1" t="n">
        <v>0</v>
      </c>
      <c r="S15" s="5" t="n">
        <v>0</v>
      </c>
      <c r="T15" s="1" t="n">
        <v>0</v>
      </c>
      <c r="U15" s="1" t="n">
        <v>0</v>
      </c>
      <c r="V15" s="1" t="n">
        <v>0</v>
      </c>
      <c r="W15" s="5" t="n">
        <v>0</v>
      </c>
      <c r="X15" s="5" t="n">
        <v>0</v>
      </c>
      <c r="Y15" s="5" t="n">
        <v>0</v>
      </c>
      <c r="Z15" s="5" t="n">
        <v>1</v>
      </c>
      <c r="AA15" s="5" t="n">
        <v>0</v>
      </c>
      <c r="AB15" s="5" t="n">
        <v>0</v>
      </c>
      <c r="AC15" s="8" t="n">
        <v>0</v>
      </c>
      <c r="AD15" s="5" t="n">
        <v>0</v>
      </c>
      <c r="AE15" s="8" t="n">
        <v>0</v>
      </c>
      <c r="AF15" s="5" t="n">
        <v>0</v>
      </c>
      <c r="AG15" s="5" t="n">
        <v>0</v>
      </c>
      <c r="AH15" s="1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Q15" s="5"/>
      <c r="AR15" s="5"/>
      <c r="AS15" s="5"/>
      <c r="AT15" s="5"/>
      <c r="AU15" s="5"/>
      <c r="AV15" s="5"/>
      <c r="AW15" s="5"/>
      <c r="AX15" s="5"/>
      <c r="AY15" s="5"/>
      <c r="AZ15" s="5"/>
    </row>
    <row r="16" customFormat="false" ht="16.5" hidden="false" customHeight="true" outlineLevel="0" collapsed="false">
      <c r="A16" s="6" t="s">
        <v>47</v>
      </c>
      <c r="B16" s="6" t="s">
        <v>41</v>
      </c>
      <c r="C16" s="7" t="n">
        <v>20</v>
      </c>
      <c r="D16" s="5" t="n">
        <v>0</v>
      </c>
      <c r="E16" s="5" t="n">
        <v>0</v>
      </c>
      <c r="F16" s="1" t="n">
        <v>0</v>
      </c>
      <c r="G16" s="5" t="n">
        <v>0</v>
      </c>
      <c r="H16" s="5" t="n">
        <v>0</v>
      </c>
      <c r="I16" s="5" t="n">
        <v>0</v>
      </c>
      <c r="J16" s="5" t="n">
        <v>40</v>
      </c>
      <c r="K16" s="5" t="n">
        <v>0</v>
      </c>
      <c r="L16" s="1" t="n">
        <v>0</v>
      </c>
      <c r="M16" s="5" t="n">
        <v>10</v>
      </c>
      <c r="N16" s="5" t="n">
        <v>0</v>
      </c>
      <c r="O16" s="5" t="n">
        <v>40</v>
      </c>
      <c r="P16" s="5" t="n">
        <v>5</v>
      </c>
      <c r="Q16" s="1" t="n">
        <v>0</v>
      </c>
      <c r="R16" s="1" t="n">
        <v>0</v>
      </c>
      <c r="S16" s="5" t="n">
        <v>0</v>
      </c>
      <c r="T16" s="1" t="n">
        <v>0</v>
      </c>
      <c r="U16" s="1" t="n">
        <v>0</v>
      </c>
      <c r="V16" s="1" t="n">
        <v>0</v>
      </c>
      <c r="W16" s="5" t="n">
        <v>0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8" t="n">
        <v>0</v>
      </c>
      <c r="AD16" s="5" t="n">
        <v>0</v>
      </c>
      <c r="AE16" s="8" t="n">
        <v>0</v>
      </c>
      <c r="AF16" s="5" t="n">
        <v>0</v>
      </c>
      <c r="AG16" s="5" t="n">
        <v>0</v>
      </c>
      <c r="AH16" s="1" t="n">
        <v>0</v>
      </c>
      <c r="AI16" s="5" t="n">
        <v>0</v>
      </c>
      <c r="AJ16" s="5" t="n">
        <v>0</v>
      </c>
      <c r="AK16" s="5" t="n">
        <v>0</v>
      </c>
      <c r="AL16" s="5" t="n">
        <v>0</v>
      </c>
      <c r="AM16" s="5" t="n">
        <v>0</v>
      </c>
      <c r="AN16" s="5" t="n">
        <v>0</v>
      </c>
      <c r="AQ16" s="5"/>
      <c r="AR16" s="5"/>
      <c r="AS16" s="5"/>
      <c r="AT16" s="5"/>
      <c r="AU16" s="5"/>
      <c r="AV16" s="5"/>
      <c r="AW16" s="5"/>
      <c r="AX16" s="5"/>
      <c r="AY16" s="5"/>
      <c r="AZ16" s="5"/>
    </row>
    <row r="17" customFormat="false" ht="16.5" hidden="false" customHeight="true" outlineLevel="0" collapsed="false">
      <c r="A17" s="6" t="s">
        <v>47</v>
      </c>
      <c r="B17" s="6" t="s">
        <v>41</v>
      </c>
      <c r="C17" s="7" t="n">
        <v>21</v>
      </c>
      <c r="D17" s="5" t="n">
        <v>4</v>
      </c>
      <c r="E17" s="5" t="n">
        <v>0</v>
      </c>
      <c r="F17" s="1" t="n">
        <v>0</v>
      </c>
      <c r="G17" s="5" t="n">
        <v>0</v>
      </c>
      <c r="H17" s="5" t="n">
        <v>0</v>
      </c>
      <c r="I17" s="5" t="n">
        <v>0</v>
      </c>
      <c r="J17" s="5" t="n">
        <v>10</v>
      </c>
      <c r="K17" s="5" t="n">
        <v>0</v>
      </c>
      <c r="L17" s="1" t="n">
        <v>0</v>
      </c>
      <c r="M17" s="5" t="n">
        <v>20</v>
      </c>
      <c r="N17" s="5" t="n">
        <v>0</v>
      </c>
      <c r="O17" s="5" t="n">
        <v>50</v>
      </c>
      <c r="P17" s="5" t="n">
        <v>8</v>
      </c>
      <c r="Q17" s="1" t="n">
        <v>0</v>
      </c>
      <c r="R17" s="1" t="n">
        <v>0</v>
      </c>
      <c r="S17" s="5" t="n">
        <v>0</v>
      </c>
      <c r="T17" s="1" t="n">
        <v>0</v>
      </c>
      <c r="U17" s="1" t="n">
        <v>0</v>
      </c>
      <c r="V17" s="1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8" t="n">
        <v>0</v>
      </c>
      <c r="AD17" s="5" t="n">
        <v>0</v>
      </c>
      <c r="AE17" s="8" t="n">
        <v>0</v>
      </c>
      <c r="AF17" s="5" t="n">
        <v>0</v>
      </c>
      <c r="AG17" s="5" t="n">
        <v>0</v>
      </c>
      <c r="AH17" s="1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Q17" s="5"/>
      <c r="AR17" s="5"/>
      <c r="AS17" s="5"/>
      <c r="AT17" s="5"/>
      <c r="AU17" s="5"/>
      <c r="AV17" s="5"/>
      <c r="AW17" s="5"/>
      <c r="AX17" s="5"/>
      <c r="AY17" s="5"/>
      <c r="AZ17" s="5"/>
    </row>
    <row r="18" customFormat="false" ht="16.5" hidden="false" customHeight="true" outlineLevel="0" collapsed="false">
      <c r="A18" s="6" t="s">
        <v>48</v>
      </c>
      <c r="B18" s="6" t="s">
        <v>41</v>
      </c>
      <c r="C18" s="7" t="n">
        <v>22</v>
      </c>
      <c r="D18" s="5" t="n">
        <v>0</v>
      </c>
      <c r="E18" s="5" t="n">
        <v>0</v>
      </c>
      <c r="F18" s="1" t="n">
        <v>0</v>
      </c>
      <c r="G18" s="5" t="n">
        <v>0</v>
      </c>
      <c r="H18" s="5" t="n">
        <v>0</v>
      </c>
      <c r="I18" s="5" t="n">
        <v>0</v>
      </c>
      <c r="J18" s="5" t="n">
        <v>10</v>
      </c>
      <c r="K18" s="5" t="n">
        <v>0</v>
      </c>
      <c r="L18" s="1" t="n">
        <v>0</v>
      </c>
      <c r="M18" s="5" t="n">
        <v>15</v>
      </c>
      <c r="N18" s="5" t="n">
        <v>0</v>
      </c>
      <c r="O18" s="5" t="n">
        <v>40</v>
      </c>
      <c r="P18" s="5" t="n">
        <v>7</v>
      </c>
      <c r="Q18" s="1" t="n">
        <v>0</v>
      </c>
      <c r="R18" s="1" t="n">
        <v>0</v>
      </c>
      <c r="S18" s="5" t="n">
        <v>0</v>
      </c>
      <c r="T18" s="1" t="n">
        <v>0</v>
      </c>
      <c r="U18" s="1" t="n">
        <v>0</v>
      </c>
      <c r="V18" s="1" t="n">
        <v>0</v>
      </c>
      <c r="W18" s="5" t="n">
        <v>0</v>
      </c>
      <c r="X18" s="5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8" t="n">
        <v>0</v>
      </c>
      <c r="AD18" s="5" t="n">
        <v>0</v>
      </c>
      <c r="AE18" s="8" t="n">
        <v>0</v>
      </c>
      <c r="AF18" s="5" t="n">
        <v>0</v>
      </c>
      <c r="AG18" s="5" t="n">
        <v>0</v>
      </c>
      <c r="AH18" s="1" t="n">
        <v>0</v>
      </c>
      <c r="AI18" s="5" t="n">
        <v>0</v>
      </c>
      <c r="AJ18" s="5" t="n">
        <v>0</v>
      </c>
      <c r="AK18" s="5" t="n">
        <v>0</v>
      </c>
      <c r="AL18" s="5" t="n">
        <v>0</v>
      </c>
      <c r="AM18" s="5" t="n">
        <v>0</v>
      </c>
      <c r="AN18" s="5" t="n">
        <v>0</v>
      </c>
      <c r="AQ18" s="5"/>
      <c r="AR18" s="5"/>
      <c r="AS18" s="5"/>
      <c r="AT18" s="5"/>
      <c r="AU18" s="5"/>
      <c r="AV18" s="5"/>
      <c r="AW18" s="5"/>
      <c r="AX18" s="5"/>
      <c r="AY18" s="5"/>
      <c r="AZ18" s="5"/>
    </row>
    <row r="19" customFormat="false" ht="14.25" hidden="false" customHeight="true" outlineLevel="0" collapsed="false">
      <c r="A19" s="6" t="s">
        <v>48</v>
      </c>
      <c r="B19" s="6" t="s">
        <v>41</v>
      </c>
      <c r="C19" s="7" t="n">
        <v>24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25</v>
      </c>
      <c r="N19" s="5" t="n">
        <v>0</v>
      </c>
      <c r="O19" s="5" t="n">
        <v>30</v>
      </c>
      <c r="P19" s="5" t="n">
        <v>8</v>
      </c>
      <c r="Q19" s="5" t="n">
        <v>0</v>
      </c>
      <c r="R19" s="1" t="n">
        <v>0</v>
      </c>
      <c r="S19" s="5" t="n">
        <v>1</v>
      </c>
      <c r="T19" s="1" t="n">
        <v>0</v>
      </c>
      <c r="U19" s="1" t="n">
        <v>0</v>
      </c>
      <c r="V19" s="5" t="n">
        <v>0</v>
      </c>
      <c r="W19" s="5" t="n">
        <v>0</v>
      </c>
      <c r="X19" s="5" t="n">
        <v>2</v>
      </c>
      <c r="Y19" s="5" t="n">
        <v>0</v>
      </c>
      <c r="Z19" s="5" t="n">
        <v>1</v>
      </c>
      <c r="AA19" s="5" t="n">
        <v>0</v>
      </c>
      <c r="AB19" s="5" t="n">
        <v>0</v>
      </c>
      <c r="AC19" s="8" t="n">
        <v>0</v>
      </c>
      <c r="AD19" s="5" t="n">
        <v>0</v>
      </c>
      <c r="AE19" s="8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Q19" s="5"/>
      <c r="AR19" s="5"/>
      <c r="AS19" s="5"/>
      <c r="AT19" s="5"/>
      <c r="AU19" s="5"/>
      <c r="AV19" s="5"/>
      <c r="AW19" s="5"/>
      <c r="AX19" s="5"/>
      <c r="AY19" s="5"/>
      <c r="AZ19" s="5"/>
    </row>
    <row r="20" customFormat="false" ht="14.25" hidden="false" customHeight="true" outlineLevel="0" collapsed="false">
      <c r="A20" s="6" t="s">
        <v>49</v>
      </c>
      <c r="B20" s="6" t="s">
        <v>41</v>
      </c>
      <c r="C20" s="7" t="n">
        <v>25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5</v>
      </c>
      <c r="N20" s="5" t="n">
        <v>0</v>
      </c>
      <c r="O20" s="5" t="n">
        <v>70</v>
      </c>
      <c r="P20" s="5" t="n">
        <v>8</v>
      </c>
      <c r="Q20" s="5" t="n">
        <v>0</v>
      </c>
      <c r="R20" s="1" t="n">
        <v>0</v>
      </c>
      <c r="S20" s="5" t="n">
        <v>0</v>
      </c>
      <c r="T20" s="1" t="n">
        <v>0</v>
      </c>
      <c r="U20" s="1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8" t="n">
        <v>0</v>
      </c>
      <c r="AD20" s="5" t="n">
        <v>0</v>
      </c>
      <c r="AE20" s="8" t="n">
        <v>0</v>
      </c>
      <c r="AF20" s="5" t="n">
        <v>0</v>
      </c>
      <c r="AG20" s="5" t="n">
        <v>1</v>
      </c>
      <c r="AH20" s="5" t="n">
        <v>0</v>
      </c>
      <c r="AI20" s="5" t="n">
        <v>1</v>
      </c>
      <c r="AJ20" s="5" t="n">
        <v>0</v>
      </c>
      <c r="AK20" s="5" t="n">
        <v>0</v>
      </c>
      <c r="AL20" s="5" t="n">
        <v>0</v>
      </c>
      <c r="AM20" s="5" t="n">
        <v>0</v>
      </c>
      <c r="AN20" s="5" t="n">
        <v>0</v>
      </c>
      <c r="AQ20" s="5"/>
      <c r="AR20" s="5"/>
      <c r="AS20" s="5"/>
      <c r="AT20" s="5"/>
      <c r="AU20" s="5"/>
      <c r="AV20" s="5"/>
      <c r="AW20" s="5"/>
      <c r="AX20" s="5"/>
      <c r="AY20" s="5"/>
      <c r="AZ20" s="5"/>
    </row>
    <row r="21" customFormat="false" ht="14.25" hidden="false" customHeight="true" outlineLevel="0" collapsed="false">
      <c r="A21" s="6" t="s">
        <v>49</v>
      </c>
      <c r="B21" s="6" t="s">
        <v>41</v>
      </c>
      <c r="C21" s="7" t="n">
        <v>26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40</v>
      </c>
      <c r="Q21" s="5" t="n">
        <v>0</v>
      </c>
      <c r="R21" s="1" t="n">
        <v>60</v>
      </c>
      <c r="S21" s="5" t="n">
        <v>0</v>
      </c>
      <c r="T21" s="1" t="n">
        <v>0</v>
      </c>
      <c r="U21" s="1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1</v>
      </c>
      <c r="AA21" s="5" t="n">
        <v>0</v>
      </c>
      <c r="AB21" s="5" t="n">
        <v>0</v>
      </c>
      <c r="AC21" s="8" t="n">
        <v>0</v>
      </c>
      <c r="AD21" s="5" t="n">
        <v>0</v>
      </c>
      <c r="AE21" s="8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Q21" s="5"/>
      <c r="AR21" s="5"/>
      <c r="AS21" s="5"/>
      <c r="AT21" s="5"/>
      <c r="AU21" s="5"/>
      <c r="AV21" s="5"/>
      <c r="AW21" s="5"/>
      <c r="AX21" s="5"/>
      <c r="AY21" s="5"/>
      <c r="AZ21" s="5"/>
    </row>
    <row r="22" customFormat="false" ht="14.25" hidden="false" customHeight="true" outlineLevel="0" collapsed="false">
      <c r="A22" s="6" t="s">
        <v>49</v>
      </c>
      <c r="B22" s="6" t="s">
        <v>41</v>
      </c>
      <c r="C22" s="7" t="n">
        <v>27</v>
      </c>
      <c r="D22" s="5" t="n">
        <v>0</v>
      </c>
      <c r="E22" s="5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1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40</v>
      </c>
      <c r="P22" s="5" t="n">
        <v>5</v>
      </c>
      <c r="Q22" s="5" t="n">
        <v>0</v>
      </c>
      <c r="R22" s="1" t="n">
        <v>0</v>
      </c>
      <c r="S22" s="5" t="n">
        <v>0</v>
      </c>
      <c r="T22" s="1" t="n">
        <v>0</v>
      </c>
      <c r="U22" s="1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1</v>
      </c>
      <c r="AA22" s="5" t="n">
        <v>0</v>
      </c>
      <c r="AB22" s="5" t="n">
        <v>0</v>
      </c>
      <c r="AC22" s="8" t="n">
        <v>0</v>
      </c>
      <c r="AD22" s="5" t="n">
        <v>0</v>
      </c>
      <c r="AE22" s="8" t="n">
        <v>0</v>
      </c>
      <c r="AF22" s="5" t="n">
        <v>0</v>
      </c>
      <c r="AG22" s="5" t="n">
        <v>1</v>
      </c>
      <c r="AH22" s="5" t="n">
        <v>0</v>
      </c>
      <c r="AI22" s="5" t="n">
        <v>0</v>
      </c>
      <c r="AJ22" s="5" t="n">
        <v>0</v>
      </c>
      <c r="AK22" s="5" t="n">
        <v>0</v>
      </c>
      <c r="AL22" s="5" t="n">
        <v>0</v>
      </c>
      <c r="AM22" s="5" t="n">
        <v>0</v>
      </c>
      <c r="AN22" s="5" t="n">
        <v>0</v>
      </c>
      <c r="AQ22" s="5"/>
      <c r="AR22" s="5"/>
      <c r="AS22" s="5"/>
      <c r="AT22" s="5"/>
      <c r="AU22" s="5"/>
      <c r="AV22" s="5"/>
      <c r="AW22" s="5"/>
      <c r="AX22" s="5"/>
      <c r="AY22" s="5"/>
      <c r="AZ22" s="5"/>
    </row>
    <row r="23" customFormat="false" ht="14.25" hidden="false" customHeight="true" outlineLevel="0" collapsed="false">
      <c r="A23" s="6" t="s">
        <v>50</v>
      </c>
      <c r="B23" s="6" t="s">
        <v>41</v>
      </c>
      <c r="C23" s="7" t="n">
        <v>28</v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4</v>
      </c>
      <c r="K23" s="5" t="n">
        <v>0</v>
      </c>
      <c r="L23" s="5" t="n">
        <v>0</v>
      </c>
      <c r="M23" s="5" t="n">
        <v>10</v>
      </c>
      <c r="N23" s="5" t="n">
        <v>0</v>
      </c>
      <c r="O23" s="5" t="n">
        <v>50</v>
      </c>
      <c r="P23" s="5" t="n">
        <v>2</v>
      </c>
      <c r="Q23" s="5" t="n">
        <v>0</v>
      </c>
      <c r="R23" s="1" t="n">
        <v>0</v>
      </c>
      <c r="S23" s="5" t="n">
        <v>0</v>
      </c>
      <c r="T23" s="1" t="n">
        <v>0</v>
      </c>
      <c r="U23" s="1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8" t="n">
        <v>1</v>
      </c>
      <c r="AD23" s="5" t="n">
        <v>0</v>
      </c>
      <c r="AE23" s="8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Q23" s="5"/>
      <c r="AR23" s="5"/>
      <c r="AS23" s="5"/>
      <c r="AT23" s="5"/>
      <c r="AU23" s="5"/>
      <c r="AV23" s="5"/>
      <c r="AW23" s="5"/>
      <c r="AX23" s="5"/>
      <c r="AY23" s="5"/>
      <c r="AZ23" s="5"/>
    </row>
    <row r="24" customFormat="false" ht="14.25" hidden="false" customHeight="true" outlineLevel="0" collapsed="false">
      <c r="A24" s="6" t="s">
        <v>50</v>
      </c>
      <c r="B24" s="6" t="s">
        <v>41</v>
      </c>
      <c r="C24" s="7" t="n">
        <v>29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10</v>
      </c>
      <c r="N24" s="5" t="n">
        <v>0</v>
      </c>
      <c r="O24" s="5" t="n">
        <v>80</v>
      </c>
      <c r="P24" s="5" t="n">
        <v>0</v>
      </c>
      <c r="Q24" s="5" t="n">
        <v>0</v>
      </c>
      <c r="R24" s="1" t="n">
        <v>0</v>
      </c>
      <c r="S24" s="5" t="n">
        <v>5</v>
      </c>
      <c r="T24" s="1" t="n">
        <v>8</v>
      </c>
      <c r="U24" s="1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1</v>
      </c>
      <c r="AA24" s="5" t="n">
        <v>0</v>
      </c>
      <c r="AB24" s="5" t="n">
        <v>0</v>
      </c>
      <c r="AC24" s="8" t="n">
        <v>0</v>
      </c>
      <c r="AD24" s="5" t="n">
        <v>0</v>
      </c>
      <c r="AE24" s="8" t="n">
        <v>0</v>
      </c>
      <c r="AF24" s="5" t="n">
        <v>1</v>
      </c>
      <c r="AG24" s="5" t="n">
        <v>0</v>
      </c>
      <c r="AH24" s="5" t="n">
        <v>5</v>
      </c>
      <c r="AI24" s="5" t="n">
        <v>0</v>
      </c>
      <c r="AJ24" s="5" t="n">
        <v>0</v>
      </c>
      <c r="AK24" s="5" t="n">
        <v>0</v>
      </c>
      <c r="AL24" s="5" t="n">
        <v>0</v>
      </c>
      <c r="AM24" s="5" t="n">
        <v>0</v>
      </c>
      <c r="AN24" s="5" t="n">
        <v>0</v>
      </c>
      <c r="AQ24" s="5"/>
      <c r="AR24" s="5"/>
      <c r="AS24" s="5"/>
      <c r="AT24" s="5"/>
      <c r="AU24" s="5"/>
      <c r="AV24" s="5"/>
      <c r="AW24" s="5"/>
      <c r="AX24" s="5"/>
      <c r="AY24" s="5"/>
      <c r="AZ24" s="5"/>
    </row>
    <row r="25" customFormat="false" ht="14.25" hidden="false" customHeight="true" outlineLevel="0" collapsed="false">
      <c r="A25" s="6" t="s">
        <v>50</v>
      </c>
      <c r="B25" s="6" t="s">
        <v>41</v>
      </c>
      <c r="C25" s="7" t="n">
        <v>30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10</v>
      </c>
      <c r="K25" s="5" t="n">
        <v>0</v>
      </c>
      <c r="L25" s="5" t="n">
        <v>0</v>
      </c>
      <c r="M25" s="5" t="n">
        <v>15</v>
      </c>
      <c r="N25" s="5" t="n">
        <v>0</v>
      </c>
      <c r="O25" s="5" t="n">
        <v>40</v>
      </c>
      <c r="P25" s="5" t="n">
        <v>8</v>
      </c>
      <c r="Q25" s="5" t="n">
        <v>0</v>
      </c>
      <c r="R25" s="1" t="n">
        <v>0</v>
      </c>
      <c r="S25" s="5" t="n">
        <v>0</v>
      </c>
      <c r="T25" s="1" t="n">
        <v>0</v>
      </c>
      <c r="U25" s="1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1</v>
      </c>
      <c r="AA25" s="5" t="n">
        <v>0</v>
      </c>
      <c r="AB25" s="5" t="n">
        <v>0</v>
      </c>
      <c r="AC25" s="8" t="n">
        <v>0</v>
      </c>
      <c r="AD25" s="5" t="n">
        <v>0</v>
      </c>
      <c r="AE25" s="8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Q25" s="5"/>
      <c r="AR25" s="5"/>
      <c r="AS25" s="5"/>
      <c r="AT25" s="5"/>
      <c r="AU25" s="5"/>
      <c r="AV25" s="5"/>
      <c r="AW25" s="5"/>
      <c r="AX25" s="5"/>
      <c r="AY25" s="5"/>
      <c r="AZ25" s="5"/>
    </row>
    <row r="26" customFormat="false" ht="14.25" hidden="false" customHeight="true" outlineLevel="0" collapsed="false">
      <c r="A26" s="6" t="s">
        <v>51</v>
      </c>
      <c r="B26" s="6" t="s">
        <v>41</v>
      </c>
      <c r="C26" s="7" t="n">
        <v>32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5</v>
      </c>
      <c r="K26" s="5" t="n">
        <v>0</v>
      </c>
      <c r="L26" s="5" t="n">
        <v>0</v>
      </c>
      <c r="M26" s="5" t="n">
        <v>20</v>
      </c>
      <c r="N26" s="5" t="n">
        <v>0</v>
      </c>
      <c r="O26" s="5" t="n">
        <v>90</v>
      </c>
      <c r="P26" s="5" t="n">
        <v>2</v>
      </c>
      <c r="Q26" s="5" t="n">
        <v>0</v>
      </c>
      <c r="R26" s="1" t="n">
        <v>0</v>
      </c>
      <c r="S26" s="5" t="n">
        <v>0</v>
      </c>
      <c r="T26" s="1" t="n">
        <v>0</v>
      </c>
      <c r="U26" s="1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5" t="n">
        <v>0</v>
      </c>
      <c r="AA26" s="5" t="n">
        <v>0</v>
      </c>
      <c r="AB26" s="5" t="n">
        <v>0</v>
      </c>
      <c r="AC26" s="8" t="n">
        <v>0</v>
      </c>
      <c r="AD26" s="5" t="n">
        <v>0</v>
      </c>
      <c r="AE26" s="8" t="n">
        <v>0</v>
      </c>
      <c r="AF26" s="5" t="n">
        <v>0</v>
      </c>
      <c r="AG26" s="5" t="n">
        <v>0</v>
      </c>
      <c r="AH26" s="5" t="n">
        <v>0</v>
      </c>
      <c r="AI26" s="5" t="n">
        <v>0</v>
      </c>
      <c r="AJ26" s="5" t="n">
        <v>0</v>
      </c>
      <c r="AK26" s="5" t="n">
        <v>0</v>
      </c>
      <c r="AL26" s="5" t="n">
        <v>0</v>
      </c>
      <c r="AM26" s="5" t="n">
        <v>0</v>
      </c>
      <c r="AN26" s="5" t="n">
        <v>0</v>
      </c>
      <c r="AQ26" s="5"/>
      <c r="AR26" s="5"/>
      <c r="AS26" s="5"/>
      <c r="AT26" s="5"/>
      <c r="AU26" s="5"/>
      <c r="AV26" s="5"/>
      <c r="AW26" s="5"/>
      <c r="AX26" s="5"/>
      <c r="AY26" s="5"/>
      <c r="AZ26" s="5"/>
    </row>
    <row r="27" customFormat="false" ht="14.25" hidden="false" customHeight="true" outlineLevel="0" collapsed="false">
      <c r="A27" s="6" t="s">
        <v>51</v>
      </c>
      <c r="B27" s="6" t="s">
        <v>41</v>
      </c>
      <c r="C27" s="7" t="n">
        <v>33</v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10</v>
      </c>
      <c r="N27" s="5" t="n">
        <v>0</v>
      </c>
      <c r="O27" s="5" t="n">
        <v>50</v>
      </c>
      <c r="P27" s="5" t="n">
        <v>5</v>
      </c>
      <c r="Q27" s="5" t="n">
        <v>0</v>
      </c>
      <c r="R27" s="1" t="n">
        <v>0</v>
      </c>
      <c r="S27" s="5" t="n">
        <v>0</v>
      </c>
      <c r="T27" s="1" t="n">
        <v>0</v>
      </c>
      <c r="U27" s="1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8" t="n">
        <v>0</v>
      </c>
      <c r="AD27" s="5" t="n">
        <v>0</v>
      </c>
      <c r="AE27" s="8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Q27" s="5"/>
      <c r="AR27" s="5"/>
      <c r="AS27" s="5"/>
      <c r="AT27" s="5"/>
      <c r="AU27" s="5"/>
      <c r="AV27" s="5"/>
      <c r="AW27" s="5"/>
      <c r="AX27" s="5"/>
      <c r="AY27" s="5"/>
      <c r="AZ27" s="5"/>
    </row>
    <row r="28" customFormat="false" ht="14.25" hidden="false" customHeight="true" outlineLevel="0" collapsed="false">
      <c r="A28" s="6" t="s">
        <v>52</v>
      </c>
      <c r="B28" s="6" t="s">
        <v>41</v>
      </c>
      <c r="C28" s="7" t="n">
        <v>34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5</v>
      </c>
      <c r="L28" s="5" t="n">
        <v>0</v>
      </c>
      <c r="M28" s="5" t="n">
        <v>0</v>
      </c>
      <c r="N28" s="5" t="n">
        <v>0</v>
      </c>
      <c r="O28" s="5" t="n">
        <v>30</v>
      </c>
      <c r="P28" s="5" t="n">
        <v>5</v>
      </c>
      <c r="Q28" s="5" t="n">
        <v>0</v>
      </c>
      <c r="R28" s="1" t="n">
        <v>0</v>
      </c>
      <c r="S28" s="5" t="n">
        <v>0</v>
      </c>
      <c r="T28" s="1" t="n">
        <v>0</v>
      </c>
      <c r="U28" s="1" t="n">
        <v>0</v>
      </c>
      <c r="V28" s="5" t="n">
        <v>0</v>
      </c>
      <c r="W28" s="5" t="n">
        <v>0</v>
      </c>
      <c r="X28" s="5" t="n">
        <v>1</v>
      </c>
      <c r="Y28" s="5" t="n">
        <v>0</v>
      </c>
      <c r="Z28" s="5" t="n">
        <v>0</v>
      </c>
      <c r="AA28" s="5" t="n">
        <v>0</v>
      </c>
      <c r="AB28" s="5" t="n">
        <v>0</v>
      </c>
      <c r="AC28" s="8" t="n">
        <v>0</v>
      </c>
      <c r="AD28" s="5" t="n">
        <v>0</v>
      </c>
      <c r="AE28" s="8" t="n">
        <v>0</v>
      </c>
      <c r="AF28" s="5" t="n">
        <v>1</v>
      </c>
      <c r="AG28" s="5" t="n">
        <v>1</v>
      </c>
      <c r="AH28" s="5" t="n">
        <v>0</v>
      </c>
      <c r="AI28" s="5" t="n">
        <v>0</v>
      </c>
      <c r="AJ28" s="5" t="n">
        <v>0</v>
      </c>
      <c r="AK28" s="5" t="n">
        <v>0</v>
      </c>
      <c r="AL28" s="5" t="n">
        <v>0</v>
      </c>
      <c r="AM28" s="5" t="n">
        <v>0</v>
      </c>
      <c r="AN28" s="5" t="n">
        <v>0</v>
      </c>
      <c r="AQ28" s="5"/>
      <c r="AR28" s="5"/>
      <c r="AS28" s="5"/>
      <c r="AT28" s="5"/>
      <c r="AU28" s="5"/>
      <c r="AV28" s="5"/>
      <c r="AW28" s="5"/>
      <c r="AX28" s="5"/>
      <c r="AY28" s="5"/>
      <c r="AZ28" s="5"/>
    </row>
    <row r="29" customFormat="false" ht="14.25" hidden="false" customHeight="true" outlineLevel="0" collapsed="false">
      <c r="A29" s="6" t="s">
        <v>52</v>
      </c>
      <c r="B29" s="6" t="s">
        <v>41</v>
      </c>
      <c r="C29" s="7" t="n">
        <v>35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2</v>
      </c>
      <c r="K29" s="5" t="n">
        <v>10</v>
      </c>
      <c r="L29" s="5" t="n">
        <v>0</v>
      </c>
      <c r="M29" s="5" t="n">
        <v>0</v>
      </c>
      <c r="N29" s="5" t="n">
        <v>0</v>
      </c>
      <c r="O29" s="5" t="n">
        <v>70</v>
      </c>
      <c r="P29" s="5" t="n">
        <v>5</v>
      </c>
      <c r="Q29" s="5" t="n">
        <v>0</v>
      </c>
      <c r="R29" s="1" t="n">
        <v>0</v>
      </c>
      <c r="S29" s="5" t="n">
        <v>0</v>
      </c>
      <c r="T29" s="1" t="n">
        <v>0</v>
      </c>
      <c r="U29" s="1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8" t="n">
        <v>0</v>
      </c>
      <c r="AD29" s="5" t="n">
        <v>0</v>
      </c>
      <c r="AE29" s="8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Q29" s="5"/>
      <c r="AR29" s="5"/>
      <c r="AS29" s="5"/>
      <c r="AT29" s="5"/>
      <c r="AU29" s="5"/>
      <c r="AV29" s="5"/>
      <c r="AW29" s="5"/>
      <c r="AX29" s="5"/>
      <c r="AY29" s="5"/>
      <c r="AZ29" s="5"/>
    </row>
    <row r="30" customFormat="false" ht="14.25" hidden="false" customHeight="true" outlineLevel="0" collapsed="false">
      <c r="A30" s="6" t="s">
        <v>53</v>
      </c>
      <c r="B30" s="6" t="s">
        <v>41</v>
      </c>
      <c r="C30" s="7" t="n">
        <v>37</v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60</v>
      </c>
      <c r="P30" s="5" t="n">
        <v>1</v>
      </c>
      <c r="Q30" s="5" t="n">
        <v>0</v>
      </c>
      <c r="R30" s="1" t="n">
        <v>10</v>
      </c>
      <c r="S30" s="5" t="n">
        <v>0</v>
      </c>
      <c r="T30" s="1" t="n">
        <v>0</v>
      </c>
      <c r="U30" s="1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8" t="n">
        <v>0</v>
      </c>
      <c r="AD30" s="5" t="n">
        <v>0</v>
      </c>
      <c r="AE30" s="8" t="n">
        <v>0</v>
      </c>
      <c r="AF30" s="5" t="n">
        <v>0</v>
      </c>
      <c r="AG30" s="5" t="n">
        <v>4</v>
      </c>
      <c r="AH30" s="5" t="n">
        <v>0</v>
      </c>
      <c r="AI30" s="5" t="n">
        <v>0</v>
      </c>
      <c r="AJ30" s="5" t="n">
        <v>0</v>
      </c>
      <c r="AK30" s="5" t="n">
        <v>0</v>
      </c>
      <c r="AL30" s="5" t="n">
        <v>1</v>
      </c>
      <c r="AM30" s="5" t="n">
        <v>0</v>
      </c>
      <c r="AN30" s="5" t="n">
        <v>0</v>
      </c>
      <c r="AQ30" s="5"/>
      <c r="AR30" s="5"/>
      <c r="AS30" s="5"/>
      <c r="AT30" s="5"/>
      <c r="AU30" s="5"/>
      <c r="AV30" s="5"/>
      <c r="AW30" s="5"/>
      <c r="AX30" s="5"/>
      <c r="AY30" s="5"/>
      <c r="AZ30" s="5"/>
    </row>
    <row r="31" customFormat="false" ht="14.25" hidden="false" customHeight="true" outlineLevel="0" collapsed="false">
      <c r="A31" s="6" t="s">
        <v>53</v>
      </c>
      <c r="B31" s="6" t="s">
        <v>41</v>
      </c>
      <c r="C31" s="7" t="n">
        <v>38</v>
      </c>
      <c r="D31" s="5" t="n">
        <v>0</v>
      </c>
      <c r="E31" s="5" t="n">
        <v>2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5</v>
      </c>
      <c r="K31" s="5" t="n">
        <v>10</v>
      </c>
      <c r="L31" s="5" t="n">
        <v>0</v>
      </c>
      <c r="M31" s="5" t="n">
        <v>0</v>
      </c>
      <c r="N31" s="5" t="n">
        <v>0</v>
      </c>
      <c r="O31" s="5" t="n">
        <v>50</v>
      </c>
      <c r="P31" s="5" t="n">
        <v>5</v>
      </c>
      <c r="Q31" s="5" t="n">
        <v>0</v>
      </c>
      <c r="R31" s="1" t="n">
        <v>0</v>
      </c>
      <c r="S31" s="5" t="n">
        <v>0</v>
      </c>
      <c r="T31" s="1" t="n">
        <v>0</v>
      </c>
      <c r="U31" s="1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8" t="n">
        <v>0</v>
      </c>
      <c r="AD31" s="5" t="n">
        <v>0</v>
      </c>
      <c r="AE31" s="8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1</v>
      </c>
      <c r="AN31" s="5" t="n">
        <v>0</v>
      </c>
      <c r="AQ31" s="5"/>
      <c r="AR31" s="5"/>
      <c r="AS31" s="5"/>
      <c r="AT31" s="5"/>
      <c r="AU31" s="5"/>
      <c r="AV31" s="5"/>
      <c r="AW31" s="5"/>
      <c r="AX31" s="5"/>
      <c r="AY31" s="5"/>
      <c r="AZ31" s="5"/>
    </row>
    <row r="32" customFormat="false" ht="14.25" hidden="false" customHeight="true" outlineLevel="0" collapsed="false"/>
    <row r="33" customFormat="false" ht="12.8" hidden="false" customHeight="false" outlineLevel="0" collapsed="false">
      <c r="D33" s="8" t="n">
        <f aca="false">IF(SUM(D2:D31)=0,0,1)</f>
        <v>1</v>
      </c>
      <c r="E33" s="8" t="n">
        <f aca="false">IF(SUM(E2:E31)=0,0,1)</f>
        <v>1</v>
      </c>
      <c r="F33" s="8" t="n">
        <f aca="false">IF(SUM(F2:F31)=0,0,1)</f>
        <v>1</v>
      </c>
      <c r="G33" s="8" t="n">
        <f aca="false">IF(SUM(G2:G31)=0,0,1)</f>
        <v>0</v>
      </c>
      <c r="H33" s="8" t="n">
        <f aca="false">IF(SUM(H2:H31)=0,0,1)</f>
        <v>0</v>
      </c>
      <c r="I33" s="8" t="n">
        <f aca="false">IF(SUM(I2:I31)=0,0,1)</f>
        <v>0</v>
      </c>
      <c r="J33" s="8" t="n">
        <f aca="false">IF(SUM(J2:J31)=0,0,1)</f>
        <v>1</v>
      </c>
      <c r="K33" s="8" t="n">
        <f aca="false">IF(SUM(K2:K31)=0,0,1)</f>
        <v>1</v>
      </c>
      <c r="L33" s="8" t="n">
        <f aca="false">IF(SUM(L2:L31)=0,0,1)</f>
        <v>0</v>
      </c>
      <c r="M33" s="8" t="n">
        <f aca="false">IF(SUM(M2:M31)=0,0,1)</f>
        <v>1</v>
      </c>
      <c r="N33" s="8" t="n">
        <f aca="false">IF(SUM(N2:N31)=0,0,1)</f>
        <v>0</v>
      </c>
      <c r="O33" s="8" t="n">
        <f aca="false">IF(SUM(O2:O31)=0,0,1)</f>
        <v>1</v>
      </c>
      <c r="P33" s="8" t="n">
        <f aca="false">IF(SUM(P2:P31)=0,0,1)</f>
        <v>1</v>
      </c>
      <c r="Q33" s="8" t="n">
        <f aca="false">IF(SUM(Q2:Q31)=0,0,1)</f>
        <v>0</v>
      </c>
      <c r="R33" s="8" t="n">
        <f aca="false">IF(SUM(R2:R31)=0,0,1)</f>
        <v>1</v>
      </c>
      <c r="S33" s="8" t="n">
        <f aca="false">IF(SUM(S2:S31)=0,0,1)</f>
        <v>1</v>
      </c>
      <c r="T33" s="8" t="n">
        <f aca="false">IF(SUM(T2:T31)=0,0,1)</f>
        <v>1</v>
      </c>
      <c r="U33" s="8" t="n">
        <f aca="false">IF(SUM(U2:U31)=0,0,1)</f>
        <v>1</v>
      </c>
      <c r="V33" s="8" t="n">
        <f aca="false">IF(SUM(V2:V31)=0,0,1)</f>
        <v>0</v>
      </c>
      <c r="W33" s="8" t="n">
        <f aca="false">IF(SUM(W2:W31)=0,0,1)</f>
        <v>0</v>
      </c>
      <c r="X33" s="8" t="n">
        <f aca="false">IF(SUM(X2:X31)=0,0,1)</f>
        <v>1</v>
      </c>
      <c r="Y33" s="8" t="n">
        <f aca="false">IF(SUM(Y2:Y31)=0,0,1)</f>
        <v>0</v>
      </c>
      <c r="Z33" s="8" t="n">
        <f aca="false">IF(SUM(Z2:Z31)=0,0,1)</f>
        <v>1</v>
      </c>
      <c r="AA33" s="8" t="n">
        <f aca="false">IF(SUM(AA2:AA31)=0,0,1)</f>
        <v>1</v>
      </c>
      <c r="AB33" s="8" t="n">
        <f aca="false">IF(SUM(AB2:AB31)=0,0,1)</f>
        <v>0</v>
      </c>
      <c r="AC33" s="8" t="n">
        <f aca="false">IF(SUM(AC2:AC31)=0,0,1)</f>
        <v>1</v>
      </c>
      <c r="AD33" s="8" t="n">
        <f aca="false">IF(SUM(AD2:AD31)=0,0,1)</f>
        <v>0</v>
      </c>
      <c r="AE33" s="8" t="n">
        <f aca="false">IF(SUM(AE2:AE31)=0,0,1)</f>
        <v>0</v>
      </c>
      <c r="AF33" s="8" t="n">
        <f aca="false">IF(SUM(AF2:AF31)=0,0,1)</f>
        <v>1</v>
      </c>
      <c r="AG33" s="8" t="n">
        <f aca="false">IF(SUM(AG2:AG31)=0,0,1)</f>
        <v>1</v>
      </c>
      <c r="AH33" s="8" t="n">
        <f aca="false">IF(SUM(AH2:AH31)=0,0,1)</f>
        <v>1</v>
      </c>
      <c r="AI33" s="8" t="n">
        <f aca="false">IF(SUM(AI2:AI31)=0,0,1)</f>
        <v>1</v>
      </c>
      <c r="AJ33" s="8" t="n">
        <f aca="false">IF(SUM(AJ2:AJ31)=0,0,1)</f>
        <v>0</v>
      </c>
      <c r="AK33" s="8" t="n">
        <f aca="false">IF(SUM(AK2:AK31)=0,0,1)</f>
        <v>0</v>
      </c>
      <c r="AL33" s="8" t="n">
        <f aca="false">IF(SUM(AL2:AL31)=0,0,1)</f>
        <v>1</v>
      </c>
      <c r="AM33" s="8" t="n">
        <f aca="false">IF(SUM(AM2:AM31)=0,0,1)</f>
        <v>1</v>
      </c>
      <c r="AN33" s="8" t="n">
        <f aca="false">IF(SUM(AN2:AN31)=0,0,1)</f>
        <v>0</v>
      </c>
    </row>
    <row r="34" customFormat="false" ht="12.8" hidden="false" customHeight="false" outlineLevel="0" collapsed="false">
      <c r="A34" s="8" t="s">
        <v>54</v>
      </c>
      <c r="B34" s="8" t="n">
        <f aca="false">SUM(33:33)</f>
        <v>22</v>
      </c>
    </row>
    <row r="36" customFormat="false" ht="12.8" hidden="false" customHeight="false" outlineLevel="0" collapsed="false">
      <c r="D36" s="8" t="n">
        <f aca="false">IF(D2=0,0,1)</f>
        <v>0</v>
      </c>
      <c r="E36" s="8" t="n">
        <f aca="false">IF(E2=0,0,1)</f>
        <v>0</v>
      </c>
      <c r="F36" s="8" t="n">
        <f aca="false">IF(F2=0,0,1)</f>
        <v>0</v>
      </c>
      <c r="G36" s="8" t="n">
        <f aca="false">IF(G2=0,0,1)</f>
        <v>0</v>
      </c>
      <c r="H36" s="8" t="n">
        <f aca="false">IF(H2=0,0,1)</f>
        <v>0</v>
      </c>
      <c r="I36" s="8" t="n">
        <f aca="false">IF(I2=0,0,1)</f>
        <v>0</v>
      </c>
      <c r="J36" s="8" t="n">
        <f aca="false">IF(J2=0,0,1)</f>
        <v>1</v>
      </c>
      <c r="K36" s="8" t="n">
        <f aca="false">IF(K2=0,0,1)</f>
        <v>0</v>
      </c>
      <c r="L36" s="8" t="n">
        <f aca="false">IF(L2=0,0,1)</f>
        <v>0</v>
      </c>
      <c r="M36" s="8" t="n">
        <f aca="false">IF(M2=0,0,1)</f>
        <v>1</v>
      </c>
      <c r="N36" s="8" t="n">
        <f aca="false">IF(N2=0,0,1)</f>
        <v>0</v>
      </c>
      <c r="O36" s="8" t="n">
        <f aca="false">IF(O2=0,0,1)</f>
        <v>1</v>
      </c>
      <c r="P36" s="8" t="n">
        <f aca="false">IF(P2=0,0,1)</f>
        <v>1</v>
      </c>
      <c r="Q36" s="8" t="n">
        <f aca="false">IF(Q2=0,0,1)</f>
        <v>0</v>
      </c>
      <c r="R36" s="8" t="n">
        <f aca="false">IF(R2=0,0,1)</f>
        <v>0</v>
      </c>
      <c r="S36" s="8" t="n">
        <f aca="false">IF(S2=0,0,1)</f>
        <v>0</v>
      </c>
      <c r="T36" s="8" t="n">
        <f aca="false">IF(T2=0,0,1)</f>
        <v>0</v>
      </c>
      <c r="U36" s="8" t="n">
        <f aca="false">IF(U2=0,0,1)</f>
        <v>0</v>
      </c>
      <c r="V36" s="8" t="n">
        <f aca="false">IF(V2=0,0,1)</f>
        <v>0</v>
      </c>
      <c r="W36" s="8" t="n">
        <f aca="false">IF(W2=0,0,1)</f>
        <v>0</v>
      </c>
      <c r="X36" s="8" t="n">
        <f aca="false">IF(X2=0,0,1)</f>
        <v>0</v>
      </c>
      <c r="Y36" s="8" t="n">
        <f aca="false">IF(Y2=0,0,1)</f>
        <v>0</v>
      </c>
      <c r="Z36" s="8" t="n">
        <f aca="false">IF(Z2=0,0,1)</f>
        <v>0</v>
      </c>
      <c r="AA36" s="8" t="n">
        <f aca="false">IF(AA2=0,0,1)</f>
        <v>0</v>
      </c>
      <c r="AB36" s="8" t="n">
        <f aca="false">IF(AB2=0,0,1)</f>
        <v>0</v>
      </c>
      <c r="AC36" s="8" t="n">
        <f aca="false">IF(AC2=0,0,1)</f>
        <v>0</v>
      </c>
      <c r="AD36" s="8" t="n">
        <f aca="false">IF(AD2=0,0,1)</f>
        <v>0</v>
      </c>
      <c r="AE36" s="8" t="n">
        <f aca="false">IF(AE2=0,0,1)</f>
        <v>0</v>
      </c>
      <c r="AF36" s="8" t="n">
        <f aca="false">IF(AF2=0,0,1)</f>
        <v>0</v>
      </c>
      <c r="AG36" s="8" t="n">
        <f aca="false">IF(AG2=0,0,1)</f>
        <v>1</v>
      </c>
      <c r="AH36" s="8" t="n">
        <f aca="false">IF(AH2=0,0,1)</f>
        <v>0</v>
      </c>
      <c r="AI36" s="8" t="n">
        <f aca="false">IF(AI2=0,0,1)</f>
        <v>0</v>
      </c>
      <c r="AJ36" s="8" t="n">
        <f aca="false">IF(AJ2=0,0,1)</f>
        <v>0</v>
      </c>
      <c r="AK36" s="8" t="n">
        <f aca="false">IF(AK2=0,0,1)</f>
        <v>0</v>
      </c>
      <c r="AL36" s="8" t="n">
        <f aca="false">IF(AL2=0,0,1)</f>
        <v>0</v>
      </c>
      <c r="AM36" s="8" t="n">
        <f aca="false">IF(AM2=0,0,1)</f>
        <v>0</v>
      </c>
      <c r="AN36" s="8" t="n">
        <f aca="false">IF(AN2=0,0,1)</f>
        <v>0</v>
      </c>
    </row>
    <row r="37" customFormat="false" ht="12.8" hidden="false" customHeight="false" outlineLevel="0" collapsed="false">
      <c r="D37" s="8" t="n">
        <f aca="false">IF(D3=0,0,1)</f>
        <v>0</v>
      </c>
      <c r="E37" s="8" t="n">
        <f aca="false">IF(E3=0,0,1)</f>
        <v>1</v>
      </c>
      <c r="F37" s="8" t="n">
        <f aca="false">IF(F3=0,0,1)</f>
        <v>0</v>
      </c>
      <c r="G37" s="8" t="n">
        <f aca="false">IF(G3=0,0,1)</f>
        <v>0</v>
      </c>
      <c r="H37" s="8" t="n">
        <f aca="false">IF(H3=0,0,1)</f>
        <v>0</v>
      </c>
      <c r="I37" s="8" t="n">
        <f aca="false">IF(I3=0,0,1)</f>
        <v>0</v>
      </c>
      <c r="J37" s="8" t="n">
        <f aca="false">IF(J3=0,0,1)</f>
        <v>0</v>
      </c>
      <c r="K37" s="8" t="n">
        <f aca="false">IF(K3=0,0,1)</f>
        <v>0</v>
      </c>
      <c r="L37" s="8" t="n">
        <f aca="false">IF(L3=0,0,1)</f>
        <v>0</v>
      </c>
      <c r="M37" s="8" t="n">
        <f aca="false">IF(M3=0,0,1)</f>
        <v>1</v>
      </c>
      <c r="N37" s="8" t="n">
        <f aca="false">IF(N3=0,0,1)</f>
        <v>0</v>
      </c>
      <c r="O37" s="8" t="n">
        <f aca="false">IF(O3=0,0,1)</f>
        <v>1</v>
      </c>
      <c r="P37" s="8" t="n">
        <f aca="false">IF(P3=0,0,1)</f>
        <v>1</v>
      </c>
      <c r="Q37" s="8" t="n">
        <f aca="false">IF(Q3=0,0,1)</f>
        <v>0</v>
      </c>
      <c r="R37" s="8" t="n">
        <f aca="false">IF(R3=0,0,1)</f>
        <v>0</v>
      </c>
      <c r="S37" s="8" t="n">
        <f aca="false">IF(S3=0,0,1)</f>
        <v>0</v>
      </c>
      <c r="T37" s="8" t="n">
        <f aca="false">IF(T3=0,0,1)</f>
        <v>0</v>
      </c>
      <c r="U37" s="8" t="n">
        <f aca="false">IF(U3=0,0,1)</f>
        <v>0</v>
      </c>
      <c r="V37" s="8" t="n">
        <f aca="false">IF(V3=0,0,1)</f>
        <v>0</v>
      </c>
      <c r="W37" s="8" t="n">
        <f aca="false">IF(W3=0,0,1)</f>
        <v>0</v>
      </c>
      <c r="X37" s="8" t="n">
        <f aca="false">IF(X3=0,0,1)</f>
        <v>0</v>
      </c>
      <c r="Y37" s="8" t="n">
        <f aca="false">IF(Y3=0,0,1)</f>
        <v>0</v>
      </c>
      <c r="Z37" s="8" t="n">
        <f aca="false">IF(Z3=0,0,1)</f>
        <v>0</v>
      </c>
      <c r="AA37" s="8" t="n">
        <f aca="false">IF(AA3=0,0,1)</f>
        <v>0</v>
      </c>
      <c r="AB37" s="8" t="n">
        <f aca="false">IF(AB3=0,0,1)</f>
        <v>0</v>
      </c>
      <c r="AC37" s="8" t="n">
        <f aca="false">IF(AC3=0,0,1)</f>
        <v>0</v>
      </c>
      <c r="AD37" s="8" t="n">
        <f aca="false">IF(AD3=0,0,1)</f>
        <v>0</v>
      </c>
      <c r="AE37" s="8" t="n">
        <f aca="false">IF(AE3=0,0,1)</f>
        <v>0</v>
      </c>
      <c r="AF37" s="8" t="n">
        <f aca="false">IF(AF3=0,0,1)</f>
        <v>0</v>
      </c>
      <c r="AG37" s="8" t="n">
        <f aca="false">IF(AG3=0,0,1)</f>
        <v>0</v>
      </c>
      <c r="AH37" s="8" t="n">
        <f aca="false">IF(AH3=0,0,1)</f>
        <v>0</v>
      </c>
      <c r="AI37" s="8" t="n">
        <f aca="false">IF(AI3=0,0,1)</f>
        <v>0</v>
      </c>
      <c r="AJ37" s="8" t="n">
        <f aca="false">IF(AJ3=0,0,1)</f>
        <v>0</v>
      </c>
      <c r="AK37" s="8" t="n">
        <f aca="false">IF(AK3=0,0,1)</f>
        <v>0</v>
      </c>
      <c r="AL37" s="8" t="n">
        <f aca="false">IF(AL3=0,0,1)</f>
        <v>0</v>
      </c>
      <c r="AM37" s="8" t="n">
        <f aca="false">IF(AM3=0,0,1)</f>
        <v>0</v>
      </c>
      <c r="AN37" s="8" t="n">
        <f aca="false">IF(AN3=0,0,1)</f>
        <v>0</v>
      </c>
    </row>
    <row r="38" customFormat="false" ht="12.8" hidden="false" customHeight="false" outlineLevel="0" collapsed="false">
      <c r="D38" s="8" t="n">
        <f aca="false">IF(D4=0,0,1)</f>
        <v>1</v>
      </c>
      <c r="E38" s="8" t="n">
        <f aca="false">IF(E4=0,0,1)</f>
        <v>0</v>
      </c>
      <c r="F38" s="8" t="n">
        <f aca="false">IF(F4=0,0,1)</f>
        <v>0</v>
      </c>
      <c r="G38" s="8" t="n">
        <f aca="false">IF(G4=0,0,1)</f>
        <v>0</v>
      </c>
      <c r="H38" s="8" t="n">
        <f aca="false">IF(H4=0,0,1)</f>
        <v>0</v>
      </c>
      <c r="I38" s="8" t="n">
        <f aca="false">IF(I4=0,0,1)</f>
        <v>0</v>
      </c>
      <c r="J38" s="8" t="n">
        <f aca="false">IF(J4=0,0,1)</f>
        <v>0</v>
      </c>
      <c r="K38" s="8" t="n">
        <f aca="false">IF(K4=0,0,1)</f>
        <v>0</v>
      </c>
      <c r="L38" s="8" t="n">
        <f aca="false">IF(L4=0,0,1)</f>
        <v>0</v>
      </c>
      <c r="M38" s="8" t="n">
        <f aca="false">IF(M4=0,0,1)</f>
        <v>1</v>
      </c>
      <c r="N38" s="8" t="n">
        <f aca="false">IF(N4=0,0,1)</f>
        <v>0</v>
      </c>
      <c r="O38" s="8" t="n">
        <f aca="false">IF(O4=0,0,1)</f>
        <v>1</v>
      </c>
      <c r="P38" s="8" t="n">
        <f aca="false">IF(P4=0,0,1)</f>
        <v>1</v>
      </c>
      <c r="Q38" s="8" t="n">
        <f aca="false">IF(Q4=0,0,1)</f>
        <v>0</v>
      </c>
      <c r="R38" s="8" t="n">
        <f aca="false">IF(R4=0,0,1)</f>
        <v>0</v>
      </c>
      <c r="S38" s="8" t="n">
        <f aca="false">IF(S4=0,0,1)</f>
        <v>0</v>
      </c>
      <c r="T38" s="8" t="n">
        <f aca="false">IF(T4=0,0,1)</f>
        <v>0</v>
      </c>
      <c r="U38" s="8" t="n">
        <f aca="false">IF(U4=0,0,1)</f>
        <v>0</v>
      </c>
      <c r="V38" s="8" t="n">
        <f aca="false">IF(V4=0,0,1)</f>
        <v>0</v>
      </c>
      <c r="W38" s="8" t="n">
        <f aca="false">IF(W4=0,0,1)</f>
        <v>0</v>
      </c>
      <c r="X38" s="8" t="n">
        <f aca="false">IF(X4=0,0,1)</f>
        <v>1</v>
      </c>
      <c r="Y38" s="8" t="n">
        <f aca="false">IF(Y4=0,0,1)</f>
        <v>0</v>
      </c>
      <c r="Z38" s="8" t="n">
        <f aca="false">IF(Z4=0,0,1)</f>
        <v>0</v>
      </c>
      <c r="AA38" s="8" t="n">
        <f aca="false">IF(AA4=0,0,1)</f>
        <v>0</v>
      </c>
      <c r="AB38" s="8" t="n">
        <f aca="false">IF(AB4=0,0,1)</f>
        <v>0</v>
      </c>
      <c r="AC38" s="8" t="n">
        <f aca="false">IF(AC4=0,0,1)</f>
        <v>0</v>
      </c>
      <c r="AD38" s="8" t="n">
        <f aca="false">IF(AD4=0,0,1)</f>
        <v>0</v>
      </c>
      <c r="AE38" s="8" t="n">
        <f aca="false">IF(AE4=0,0,1)</f>
        <v>0</v>
      </c>
      <c r="AF38" s="8" t="n">
        <f aca="false">IF(AF4=0,0,1)</f>
        <v>0</v>
      </c>
      <c r="AG38" s="8" t="n">
        <f aca="false">IF(AG4=0,0,1)</f>
        <v>0</v>
      </c>
      <c r="AH38" s="8" t="n">
        <f aca="false">IF(AH4=0,0,1)</f>
        <v>0</v>
      </c>
      <c r="AI38" s="8" t="n">
        <f aca="false">IF(AI4=0,0,1)</f>
        <v>0</v>
      </c>
      <c r="AJ38" s="8" t="n">
        <f aca="false">IF(AJ4=0,0,1)</f>
        <v>0</v>
      </c>
      <c r="AK38" s="8" t="n">
        <f aca="false">IF(AK4=0,0,1)</f>
        <v>0</v>
      </c>
      <c r="AL38" s="8" t="n">
        <f aca="false">IF(AL4=0,0,1)</f>
        <v>0</v>
      </c>
      <c r="AM38" s="8" t="n">
        <f aca="false">IF(AM4=0,0,1)</f>
        <v>0</v>
      </c>
      <c r="AN38" s="8" t="n">
        <f aca="false">IF(AN4=0,0,1)</f>
        <v>0</v>
      </c>
    </row>
    <row r="39" customFormat="false" ht="12.8" hidden="false" customHeight="false" outlineLevel="0" collapsed="false">
      <c r="D39" s="8" t="n">
        <f aca="false">IF(D5=0,0,1)</f>
        <v>1</v>
      </c>
      <c r="E39" s="8" t="n">
        <f aca="false">IF(E5=0,0,1)</f>
        <v>1</v>
      </c>
      <c r="F39" s="8" t="n">
        <f aca="false">IF(F5=0,0,1)</f>
        <v>0</v>
      </c>
      <c r="G39" s="8" t="n">
        <f aca="false">IF(G5=0,0,1)</f>
        <v>0</v>
      </c>
      <c r="H39" s="8" t="n">
        <f aca="false">IF(H5=0,0,1)</f>
        <v>0</v>
      </c>
      <c r="I39" s="8" t="n">
        <f aca="false">IF(I5=0,0,1)</f>
        <v>0</v>
      </c>
      <c r="J39" s="8" t="n">
        <f aca="false">IF(J5=0,0,1)</f>
        <v>0</v>
      </c>
      <c r="K39" s="8" t="n">
        <f aca="false">IF(K5=0,0,1)</f>
        <v>0</v>
      </c>
      <c r="L39" s="8" t="n">
        <f aca="false">IF(L5=0,0,1)</f>
        <v>0</v>
      </c>
      <c r="M39" s="8" t="n">
        <f aca="false">IF(M5=0,0,1)</f>
        <v>1</v>
      </c>
      <c r="N39" s="8" t="n">
        <f aca="false">IF(N5=0,0,1)</f>
        <v>0</v>
      </c>
      <c r="O39" s="8" t="n">
        <f aca="false">IF(O5=0,0,1)</f>
        <v>1</v>
      </c>
      <c r="P39" s="8" t="n">
        <f aca="false">IF(P5=0,0,1)</f>
        <v>1</v>
      </c>
      <c r="Q39" s="8" t="n">
        <f aca="false">IF(Q5=0,0,1)</f>
        <v>0</v>
      </c>
      <c r="R39" s="8" t="n">
        <f aca="false">IF(R5=0,0,1)</f>
        <v>0</v>
      </c>
      <c r="S39" s="8" t="n">
        <f aca="false">IF(S5=0,0,1)</f>
        <v>0</v>
      </c>
      <c r="T39" s="8" t="n">
        <f aca="false">IF(T5=0,0,1)</f>
        <v>0</v>
      </c>
      <c r="U39" s="8" t="n">
        <f aca="false">IF(U5=0,0,1)</f>
        <v>0</v>
      </c>
      <c r="V39" s="8" t="n">
        <f aca="false">IF(V5=0,0,1)</f>
        <v>0</v>
      </c>
      <c r="W39" s="8" t="n">
        <f aca="false">IF(W5=0,0,1)</f>
        <v>0</v>
      </c>
      <c r="X39" s="8" t="n">
        <f aca="false">IF(X5=0,0,1)</f>
        <v>1</v>
      </c>
      <c r="Y39" s="8" t="n">
        <f aca="false">IF(Y5=0,0,1)</f>
        <v>0</v>
      </c>
      <c r="Z39" s="8" t="n">
        <f aca="false">IF(Z5=0,0,1)</f>
        <v>0</v>
      </c>
      <c r="AA39" s="8" t="n">
        <f aca="false">IF(AA5=0,0,1)</f>
        <v>0</v>
      </c>
      <c r="AB39" s="8" t="n">
        <f aca="false">IF(AB5=0,0,1)</f>
        <v>0</v>
      </c>
      <c r="AC39" s="8" t="n">
        <f aca="false">IF(AC5=0,0,1)</f>
        <v>0</v>
      </c>
      <c r="AD39" s="8" t="n">
        <f aca="false">IF(AD5=0,0,1)</f>
        <v>0</v>
      </c>
      <c r="AE39" s="8" t="n">
        <f aca="false">IF(AE5=0,0,1)</f>
        <v>0</v>
      </c>
      <c r="AF39" s="8" t="n">
        <f aca="false">IF(AF5=0,0,1)</f>
        <v>0</v>
      </c>
      <c r="AG39" s="8" t="n">
        <f aca="false">IF(AG5=0,0,1)</f>
        <v>1</v>
      </c>
      <c r="AH39" s="8" t="n">
        <f aca="false">IF(AH5=0,0,1)</f>
        <v>0</v>
      </c>
      <c r="AI39" s="8" t="n">
        <f aca="false">IF(AI5=0,0,1)</f>
        <v>0</v>
      </c>
      <c r="AJ39" s="8" t="n">
        <f aca="false">IF(AJ5=0,0,1)</f>
        <v>0</v>
      </c>
      <c r="AK39" s="8" t="n">
        <f aca="false">IF(AK5=0,0,1)</f>
        <v>0</v>
      </c>
      <c r="AL39" s="8" t="n">
        <f aca="false">IF(AL5=0,0,1)</f>
        <v>0</v>
      </c>
      <c r="AM39" s="8" t="n">
        <f aca="false">IF(AM5=0,0,1)</f>
        <v>0</v>
      </c>
      <c r="AN39" s="8" t="n">
        <f aca="false">IF(AN5=0,0,1)</f>
        <v>0</v>
      </c>
    </row>
    <row r="40" customFormat="false" ht="12.8" hidden="false" customHeight="false" outlineLevel="0" collapsed="false">
      <c r="D40" s="8" t="n">
        <f aca="false">IF(D6=0,0,1)</f>
        <v>1</v>
      </c>
      <c r="E40" s="8" t="n">
        <f aca="false">IF(E6=0,0,1)</f>
        <v>0</v>
      </c>
      <c r="F40" s="8" t="n">
        <f aca="false">IF(F6=0,0,1)</f>
        <v>1</v>
      </c>
      <c r="G40" s="8" t="n">
        <f aca="false">IF(G6=0,0,1)</f>
        <v>0</v>
      </c>
      <c r="H40" s="8" t="n">
        <f aca="false">IF(H6=0,0,1)</f>
        <v>0</v>
      </c>
      <c r="I40" s="8" t="n">
        <f aca="false">IF(I6=0,0,1)</f>
        <v>0</v>
      </c>
      <c r="J40" s="8" t="n">
        <f aca="false">IF(J6=0,0,1)</f>
        <v>1</v>
      </c>
      <c r="K40" s="8" t="n">
        <f aca="false">IF(K6=0,0,1)</f>
        <v>0</v>
      </c>
      <c r="L40" s="8" t="n">
        <f aca="false">IF(L6=0,0,1)</f>
        <v>0</v>
      </c>
      <c r="M40" s="8" t="n">
        <f aca="false">IF(M6=0,0,1)</f>
        <v>1</v>
      </c>
      <c r="N40" s="8" t="n">
        <f aca="false">IF(N6=0,0,1)</f>
        <v>0</v>
      </c>
      <c r="O40" s="8" t="n">
        <f aca="false">IF(O6=0,0,1)</f>
        <v>1</v>
      </c>
      <c r="P40" s="8" t="n">
        <f aca="false">IF(P6=0,0,1)</f>
        <v>1</v>
      </c>
      <c r="Q40" s="8" t="n">
        <f aca="false">IF(Q6=0,0,1)</f>
        <v>0</v>
      </c>
      <c r="R40" s="8" t="n">
        <f aca="false">IF(R6=0,0,1)</f>
        <v>0</v>
      </c>
      <c r="S40" s="8" t="n">
        <f aca="false">IF(S6=0,0,1)</f>
        <v>0</v>
      </c>
      <c r="T40" s="8" t="n">
        <f aca="false">IF(T6=0,0,1)</f>
        <v>0</v>
      </c>
      <c r="U40" s="8" t="n">
        <f aca="false">IF(U6=0,0,1)</f>
        <v>0</v>
      </c>
      <c r="V40" s="8" t="n">
        <f aca="false">IF(V6=0,0,1)</f>
        <v>0</v>
      </c>
      <c r="W40" s="8" t="n">
        <f aca="false">IF(W6=0,0,1)</f>
        <v>0</v>
      </c>
      <c r="X40" s="8" t="n">
        <f aca="false">IF(X6=0,0,1)</f>
        <v>1</v>
      </c>
      <c r="Y40" s="8" t="n">
        <f aca="false">IF(Y6=0,0,1)</f>
        <v>0</v>
      </c>
      <c r="Z40" s="8" t="n">
        <f aca="false">IF(Z6=0,0,1)</f>
        <v>0</v>
      </c>
      <c r="AA40" s="8" t="n">
        <f aca="false">IF(AA6=0,0,1)</f>
        <v>0</v>
      </c>
      <c r="AB40" s="8" t="n">
        <f aca="false">IF(AB6=0,0,1)</f>
        <v>0</v>
      </c>
      <c r="AC40" s="8" t="n">
        <f aca="false">IF(AC6=0,0,1)</f>
        <v>0</v>
      </c>
      <c r="AD40" s="8" t="n">
        <f aca="false">IF(AD6=0,0,1)</f>
        <v>0</v>
      </c>
      <c r="AE40" s="8" t="n">
        <f aca="false">IF(AE6=0,0,1)</f>
        <v>0</v>
      </c>
      <c r="AF40" s="8" t="n">
        <f aca="false">IF(AF6=0,0,1)</f>
        <v>0</v>
      </c>
      <c r="AG40" s="8" t="n">
        <f aca="false">IF(AG6=0,0,1)</f>
        <v>0</v>
      </c>
      <c r="AH40" s="8" t="n">
        <f aca="false">IF(AH6=0,0,1)</f>
        <v>0</v>
      </c>
      <c r="AI40" s="8" t="n">
        <f aca="false">IF(AI6=0,0,1)</f>
        <v>0</v>
      </c>
      <c r="AJ40" s="8" t="n">
        <f aca="false">IF(AJ6=0,0,1)</f>
        <v>0</v>
      </c>
      <c r="AK40" s="8" t="n">
        <f aca="false">IF(AK6=0,0,1)</f>
        <v>0</v>
      </c>
      <c r="AL40" s="8" t="n">
        <f aca="false">IF(AL6=0,0,1)</f>
        <v>0</v>
      </c>
      <c r="AM40" s="8" t="n">
        <f aca="false">IF(AM6=0,0,1)</f>
        <v>0</v>
      </c>
      <c r="AN40" s="8" t="n">
        <f aca="false">IF(AN6=0,0,1)</f>
        <v>0</v>
      </c>
    </row>
    <row r="41" customFormat="false" ht="12.8" hidden="false" customHeight="false" outlineLevel="0" collapsed="false">
      <c r="D41" s="8" t="n">
        <f aca="false">IF(D7=0,0,1)</f>
        <v>0</v>
      </c>
      <c r="E41" s="8" t="n">
        <f aca="false">IF(E7=0,0,1)</f>
        <v>1</v>
      </c>
      <c r="F41" s="8" t="n">
        <f aca="false">IF(F7=0,0,1)</f>
        <v>1</v>
      </c>
      <c r="G41" s="8" t="n">
        <f aca="false">IF(G7=0,0,1)</f>
        <v>0</v>
      </c>
      <c r="H41" s="8" t="n">
        <f aca="false">IF(H7=0,0,1)</f>
        <v>0</v>
      </c>
      <c r="I41" s="8" t="n">
        <f aca="false">IF(I7=0,0,1)</f>
        <v>0</v>
      </c>
      <c r="J41" s="8" t="n">
        <f aca="false">IF(J7=0,0,1)</f>
        <v>1</v>
      </c>
      <c r="K41" s="8" t="n">
        <f aca="false">IF(K7=0,0,1)</f>
        <v>0</v>
      </c>
      <c r="L41" s="8" t="n">
        <f aca="false">IF(L7=0,0,1)</f>
        <v>0</v>
      </c>
      <c r="M41" s="8" t="n">
        <f aca="false">IF(M7=0,0,1)</f>
        <v>1</v>
      </c>
      <c r="N41" s="8" t="n">
        <f aca="false">IF(N7=0,0,1)</f>
        <v>0</v>
      </c>
      <c r="O41" s="8" t="n">
        <f aca="false">IF(O7=0,0,1)</f>
        <v>1</v>
      </c>
      <c r="P41" s="8" t="n">
        <f aca="false">IF(P7=0,0,1)</f>
        <v>1</v>
      </c>
      <c r="Q41" s="8" t="n">
        <f aca="false">IF(Q7=0,0,1)</f>
        <v>0</v>
      </c>
      <c r="R41" s="8" t="n">
        <f aca="false">IF(R7=0,0,1)</f>
        <v>0</v>
      </c>
      <c r="S41" s="8" t="n">
        <f aca="false">IF(S7=0,0,1)</f>
        <v>0</v>
      </c>
      <c r="T41" s="8" t="n">
        <f aca="false">IF(T7=0,0,1)</f>
        <v>1</v>
      </c>
      <c r="U41" s="8" t="n">
        <f aca="false">IF(U7=0,0,1)</f>
        <v>0</v>
      </c>
      <c r="V41" s="8" t="n">
        <f aca="false">IF(V7=0,0,1)</f>
        <v>0</v>
      </c>
      <c r="W41" s="8" t="n">
        <f aca="false">IF(W7=0,0,1)</f>
        <v>0</v>
      </c>
      <c r="X41" s="8" t="n">
        <f aca="false">IF(X7=0,0,1)</f>
        <v>1</v>
      </c>
      <c r="Y41" s="8" t="n">
        <f aca="false">IF(Y7=0,0,1)</f>
        <v>0</v>
      </c>
      <c r="Z41" s="8" t="n">
        <f aca="false">IF(Z7=0,0,1)</f>
        <v>1</v>
      </c>
      <c r="AA41" s="8" t="n">
        <f aca="false">IF(AA7=0,0,1)</f>
        <v>0</v>
      </c>
      <c r="AB41" s="8" t="n">
        <f aca="false">IF(AB7=0,0,1)</f>
        <v>0</v>
      </c>
      <c r="AC41" s="8" t="n">
        <f aca="false">IF(AC7=0,0,1)</f>
        <v>0</v>
      </c>
      <c r="AD41" s="8" t="n">
        <f aca="false">IF(AD7=0,0,1)</f>
        <v>0</v>
      </c>
      <c r="AE41" s="8" t="n">
        <f aca="false">IF(AE7=0,0,1)</f>
        <v>0</v>
      </c>
      <c r="AF41" s="8" t="n">
        <f aca="false">IF(AF7=0,0,1)</f>
        <v>0</v>
      </c>
      <c r="AG41" s="8" t="n">
        <f aca="false">IF(AG7=0,0,1)</f>
        <v>0</v>
      </c>
      <c r="AH41" s="8" t="n">
        <f aca="false">IF(AH7=0,0,1)</f>
        <v>0</v>
      </c>
      <c r="AI41" s="8" t="n">
        <f aca="false">IF(AI7=0,0,1)</f>
        <v>0</v>
      </c>
      <c r="AJ41" s="8" t="n">
        <f aca="false">IF(AJ7=0,0,1)</f>
        <v>0</v>
      </c>
      <c r="AK41" s="8" t="n">
        <f aca="false">IF(AK7=0,0,1)</f>
        <v>0</v>
      </c>
      <c r="AL41" s="8" t="n">
        <f aca="false">IF(AL7=0,0,1)</f>
        <v>0</v>
      </c>
      <c r="AM41" s="8" t="n">
        <f aca="false">IF(AM7=0,0,1)</f>
        <v>0</v>
      </c>
      <c r="AN41" s="8" t="n">
        <f aca="false">IF(AN7=0,0,1)</f>
        <v>0</v>
      </c>
    </row>
    <row r="42" customFormat="false" ht="12.8" hidden="false" customHeight="false" outlineLevel="0" collapsed="false">
      <c r="D42" s="8" t="n">
        <f aca="false">IF(D8=0,0,1)</f>
        <v>1</v>
      </c>
      <c r="E42" s="8" t="n">
        <f aca="false">IF(E8=0,0,1)</f>
        <v>0</v>
      </c>
      <c r="F42" s="8" t="n">
        <f aca="false">IF(F8=0,0,1)</f>
        <v>0</v>
      </c>
      <c r="G42" s="8" t="n">
        <f aca="false">IF(G8=0,0,1)</f>
        <v>0</v>
      </c>
      <c r="H42" s="8" t="n">
        <f aca="false">IF(H8=0,0,1)</f>
        <v>0</v>
      </c>
      <c r="I42" s="8" t="n">
        <f aca="false">IF(I8=0,0,1)</f>
        <v>0</v>
      </c>
      <c r="J42" s="8" t="n">
        <f aca="false">IF(J8=0,0,1)</f>
        <v>1</v>
      </c>
      <c r="K42" s="8" t="n">
        <f aca="false">IF(K8=0,0,1)</f>
        <v>0</v>
      </c>
      <c r="L42" s="8" t="n">
        <f aca="false">IF(L8=0,0,1)</f>
        <v>0</v>
      </c>
      <c r="M42" s="8" t="n">
        <f aca="false">IF(M8=0,0,1)</f>
        <v>1</v>
      </c>
      <c r="N42" s="8" t="n">
        <f aca="false">IF(N8=0,0,1)</f>
        <v>0</v>
      </c>
      <c r="O42" s="8" t="n">
        <f aca="false">IF(O8=0,0,1)</f>
        <v>1</v>
      </c>
      <c r="P42" s="8" t="n">
        <f aca="false">IF(P8=0,0,1)</f>
        <v>1</v>
      </c>
      <c r="Q42" s="8" t="n">
        <f aca="false">IF(Q8=0,0,1)</f>
        <v>0</v>
      </c>
      <c r="R42" s="8" t="n">
        <f aca="false">IF(R8=0,0,1)</f>
        <v>1</v>
      </c>
      <c r="S42" s="8" t="n">
        <f aca="false">IF(S8=0,0,1)</f>
        <v>0</v>
      </c>
      <c r="T42" s="8" t="n">
        <f aca="false">IF(T8=0,0,1)</f>
        <v>0</v>
      </c>
      <c r="U42" s="8" t="n">
        <f aca="false">IF(U8=0,0,1)</f>
        <v>0</v>
      </c>
      <c r="V42" s="8" t="n">
        <f aca="false">IF(V8=0,0,1)</f>
        <v>0</v>
      </c>
      <c r="W42" s="8" t="n">
        <f aca="false">IF(W8=0,0,1)</f>
        <v>0</v>
      </c>
      <c r="X42" s="8" t="n">
        <f aca="false">IF(X8=0,0,1)</f>
        <v>0</v>
      </c>
      <c r="Y42" s="8" t="n">
        <f aca="false">IF(Y8=0,0,1)</f>
        <v>0</v>
      </c>
      <c r="Z42" s="8" t="n">
        <f aca="false">IF(Z8=0,0,1)</f>
        <v>1</v>
      </c>
      <c r="AA42" s="8" t="n">
        <f aca="false">IF(AA8=0,0,1)</f>
        <v>0</v>
      </c>
      <c r="AB42" s="8" t="n">
        <f aca="false">IF(AB8=0,0,1)</f>
        <v>0</v>
      </c>
      <c r="AC42" s="8" t="n">
        <f aca="false">IF(AC8=0,0,1)</f>
        <v>0</v>
      </c>
      <c r="AD42" s="8" t="n">
        <f aca="false">IF(AD8=0,0,1)</f>
        <v>0</v>
      </c>
      <c r="AE42" s="8" t="n">
        <f aca="false">IF(AE8=0,0,1)</f>
        <v>0</v>
      </c>
      <c r="AF42" s="8" t="n">
        <f aca="false">IF(AF8=0,0,1)</f>
        <v>0</v>
      </c>
      <c r="AG42" s="8" t="n">
        <f aca="false">IF(AG8=0,0,1)</f>
        <v>0</v>
      </c>
      <c r="AH42" s="8" t="n">
        <f aca="false">IF(AH8=0,0,1)</f>
        <v>0</v>
      </c>
      <c r="AI42" s="8" t="n">
        <f aca="false">IF(AI8=0,0,1)</f>
        <v>0</v>
      </c>
      <c r="AJ42" s="8" t="n">
        <f aca="false">IF(AJ8=0,0,1)</f>
        <v>0</v>
      </c>
      <c r="AK42" s="8" t="n">
        <f aca="false">IF(AK8=0,0,1)</f>
        <v>0</v>
      </c>
      <c r="AL42" s="8" t="n">
        <f aca="false">IF(AL8=0,0,1)</f>
        <v>0</v>
      </c>
      <c r="AM42" s="8" t="n">
        <f aca="false">IF(AM8=0,0,1)</f>
        <v>0</v>
      </c>
      <c r="AN42" s="8" t="n">
        <f aca="false">IF(AN8=0,0,1)</f>
        <v>0</v>
      </c>
    </row>
    <row r="43" customFormat="false" ht="12.8" hidden="false" customHeight="false" outlineLevel="0" collapsed="false">
      <c r="D43" s="8" t="n">
        <f aca="false">IF(D9=0,0,1)</f>
        <v>0</v>
      </c>
      <c r="E43" s="8" t="n">
        <f aca="false">IF(E9=0,0,1)</f>
        <v>0</v>
      </c>
      <c r="F43" s="8" t="n">
        <f aca="false">IF(F9=0,0,1)</f>
        <v>0</v>
      </c>
      <c r="G43" s="8" t="n">
        <f aca="false">IF(G9=0,0,1)</f>
        <v>0</v>
      </c>
      <c r="H43" s="8" t="n">
        <f aca="false">IF(H9=0,0,1)</f>
        <v>0</v>
      </c>
      <c r="I43" s="8" t="n">
        <f aca="false">IF(I9=0,0,1)</f>
        <v>0</v>
      </c>
      <c r="J43" s="8" t="n">
        <f aca="false">IF(J9=0,0,1)</f>
        <v>0</v>
      </c>
      <c r="K43" s="8" t="n">
        <f aca="false">IF(K9=0,0,1)</f>
        <v>0</v>
      </c>
      <c r="L43" s="8" t="n">
        <f aca="false">IF(L9=0,0,1)</f>
        <v>0</v>
      </c>
      <c r="M43" s="8" t="n">
        <f aca="false">IF(M9=0,0,1)</f>
        <v>1</v>
      </c>
      <c r="N43" s="8" t="n">
        <f aca="false">IF(N9=0,0,1)</f>
        <v>0</v>
      </c>
      <c r="O43" s="8" t="n">
        <f aca="false">IF(O9=0,0,1)</f>
        <v>1</v>
      </c>
      <c r="P43" s="8" t="n">
        <f aca="false">IF(P9=0,0,1)</f>
        <v>1</v>
      </c>
      <c r="Q43" s="8" t="n">
        <f aca="false">IF(Q9=0,0,1)</f>
        <v>0</v>
      </c>
      <c r="R43" s="8" t="n">
        <f aca="false">IF(R9=0,0,1)</f>
        <v>1</v>
      </c>
      <c r="S43" s="8" t="n">
        <f aca="false">IF(S9=0,0,1)</f>
        <v>0</v>
      </c>
      <c r="T43" s="8" t="n">
        <f aca="false">IF(T9=0,0,1)</f>
        <v>0</v>
      </c>
      <c r="U43" s="8" t="n">
        <f aca="false">IF(U9=0,0,1)</f>
        <v>0</v>
      </c>
      <c r="V43" s="8" t="n">
        <f aca="false">IF(V9=0,0,1)</f>
        <v>0</v>
      </c>
      <c r="W43" s="8" t="n">
        <f aca="false">IF(W9=0,0,1)</f>
        <v>0</v>
      </c>
      <c r="X43" s="8" t="n">
        <f aca="false">IF(X9=0,0,1)</f>
        <v>0</v>
      </c>
      <c r="Y43" s="8" t="n">
        <f aca="false">IF(Y9=0,0,1)</f>
        <v>0</v>
      </c>
      <c r="Z43" s="8" t="n">
        <f aca="false">IF(Z9=0,0,1)</f>
        <v>1</v>
      </c>
      <c r="AA43" s="8" t="n">
        <f aca="false">IF(AA9=0,0,1)</f>
        <v>1</v>
      </c>
      <c r="AB43" s="8" t="n">
        <f aca="false">IF(AB9=0,0,1)</f>
        <v>0</v>
      </c>
      <c r="AC43" s="8" t="n">
        <f aca="false">IF(AC9=0,0,1)</f>
        <v>0</v>
      </c>
      <c r="AD43" s="8" t="n">
        <f aca="false">IF(AD9=0,0,1)</f>
        <v>0</v>
      </c>
      <c r="AE43" s="8" t="n">
        <f aca="false">IF(AE9=0,0,1)</f>
        <v>0</v>
      </c>
      <c r="AF43" s="8" t="n">
        <f aca="false">IF(AF9=0,0,1)</f>
        <v>0</v>
      </c>
      <c r="AG43" s="8" t="n">
        <f aca="false">IF(AG9=0,0,1)</f>
        <v>1</v>
      </c>
      <c r="AH43" s="8" t="n">
        <f aca="false">IF(AH9=0,0,1)</f>
        <v>0</v>
      </c>
      <c r="AI43" s="8" t="n">
        <f aca="false">IF(AI9=0,0,1)</f>
        <v>0</v>
      </c>
      <c r="AJ43" s="8" t="n">
        <f aca="false">IF(AJ9=0,0,1)</f>
        <v>0</v>
      </c>
      <c r="AK43" s="8" t="n">
        <f aca="false">IF(AK9=0,0,1)</f>
        <v>0</v>
      </c>
      <c r="AL43" s="8" t="n">
        <f aca="false">IF(AL9=0,0,1)</f>
        <v>0</v>
      </c>
      <c r="AM43" s="8" t="n">
        <f aca="false">IF(AM9=0,0,1)</f>
        <v>0</v>
      </c>
      <c r="AN43" s="8" t="n">
        <f aca="false">IF(AN9=0,0,1)</f>
        <v>0</v>
      </c>
    </row>
    <row r="44" customFormat="false" ht="12.8" hidden="false" customHeight="false" outlineLevel="0" collapsed="false">
      <c r="D44" s="8" t="n">
        <f aca="false">IF(D10=0,0,1)</f>
        <v>0</v>
      </c>
      <c r="E44" s="8" t="n">
        <f aca="false">IF(E10=0,0,1)</f>
        <v>0</v>
      </c>
      <c r="F44" s="8" t="n">
        <f aca="false">IF(F10=0,0,1)</f>
        <v>0</v>
      </c>
      <c r="G44" s="8" t="n">
        <f aca="false">IF(G10=0,0,1)</f>
        <v>0</v>
      </c>
      <c r="H44" s="8" t="n">
        <f aca="false">IF(H10=0,0,1)</f>
        <v>0</v>
      </c>
      <c r="I44" s="8" t="n">
        <f aca="false">IF(I10=0,0,1)</f>
        <v>0</v>
      </c>
      <c r="J44" s="8" t="n">
        <f aca="false">IF(J10=0,0,1)</f>
        <v>1</v>
      </c>
      <c r="K44" s="8" t="n">
        <f aca="false">IF(K10=0,0,1)</f>
        <v>0</v>
      </c>
      <c r="L44" s="8" t="n">
        <f aca="false">IF(L10=0,0,1)</f>
        <v>0</v>
      </c>
      <c r="M44" s="8" t="n">
        <f aca="false">IF(M10=0,0,1)</f>
        <v>1</v>
      </c>
      <c r="N44" s="8" t="n">
        <f aca="false">IF(N10=0,0,1)</f>
        <v>0</v>
      </c>
      <c r="O44" s="8" t="n">
        <f aca="false">IF(O10=0,0,1)</f>
        <v>1</v>
      </c>
      <c r="P44" s="8" t="n">
        <f aca="false">IF(P10=0,0,1)</f>
        <v>1</v>
      </c>
      <c r="Q44" s="8" t="n">
        <f aca="false">IF(Q10=0,0,1)</f>
        <v>0</v>
      </c>
      <c r="R44" s="8" t="n">
        <f aca="false">IF(R10=0,0,1)</f>
        <v>0</v>
      </c>
      <c r="S44" s="8" t="n">
        <f aca="false">IF(S10=0,0,1)</f>
        <v>0</v>
      </c>
      <c r="T44" s="8" t="n">
        <f aca="false">IF(T10=0,0,1)</f>
        <v>0</v>
      </c>
      <c r="U44" s="8" t="n">
        <f aca="false">IF(U10=0,0,1)</f>
        <v>0</v>
      </c>
      <c r="V44" s="8" t="n">
        <f aca="false">IF(V10=0,0,1)</f>
        <v>0</v>
      </c>
      <c r="W44" s="8" t="n">
        <f aca="false">IF(W10=0,0,1)</f>
        <v>0</v>
      </c>
      <c r="X44" s="8" t="n">
        <f aca="false">IF(X10=0,0,1)</f>
        <v>0</v>
      </c>
      <c r="Y44" s="8" t="n">
        <f aca="false">IF(Y10=0,0,1)</f>
        <v>0</v>
      </c>
      <c r="Z44" s="8" t="n">
        <f aca="false">IF(Z10=0,0,1)</f>
        <v>1</v>
      </c>
      <c r="AA44" s="8" t="n">
        <f aca="false">IF(AA10=0,0,1)</f>
        <v>0</v>
      </c>
      <c r="AB44" s="8" t="n">
        <f aca="false">IF(AB10=0,0,1)</f>
        <v>0</v>
      </c>
      <c r="AC44" s="8" t="n">
        <f aca="false">IF(AC10=0,0,1)</f>
        <v>0</v>
      </c>
      <c r="AD44" s="8" t="n">
        <f aca="false">IF(AD10=0,0,1)</f>
        <v>0</v>
      </c>
      <c r="AE44" s="8" t="n">
        <f aca="false">IF(AE10=0,0,1)</f>
        <v>0</v>
      </c>
      <c r="AF44" s="8" t="n">
        <f aca="false">IF(AF10=0,0,1)</f>
        <v>0</v>
      </c>
      <c r="AG44" s="8" t="n">
        <f aca="false">IF(AG10=0,0,1)</f>
        <v>0</v>
      </c>
      <c r="AH44" s="8" t="n">
        <f aca="false">IF(AH10=0,0,1)</f>
        <v>0</v>
      </c>
      <c r="AI44" s="8" t="n">
        <f aca="false">IF(AI10=0,0,1)</f>
        <v>0</v>
      </c>
      <c r="AJ44" s="8" t="n">
        <f aca="false">IF(AJ10=0,0,1)</f>
        <v>0</v>
      </c>
      <c r="AK44" s="8" t="n">
        <f aca="false">IF(AK10=0,0,1)</f>
        <v>0</v>
      </c>
      <c r="AL44" s="8" t="n">
        <f aca="false">IF(AL10=0,0,1)</f>
        <v>0</v>
      </c>
      <c r="AM44" s="8" t="n">
        <f aca="false">IF(AM10=0,0,1)</f>
        <v>0</v>
      </c>
      <c r="AN44" s="8" t="n">
        <f aca="false">IF(AN10=0,0,1)</f>
        <v>0</v>
      </c>
    </row>
    <row r="45" customFormat="false" ht="12.8" hidden="false" customHeight="false" outlineLevel="0" collapsed="false">
      <c r="D45" s="8" t="n">
        <f aca="false">IF(D11=0,0,1)</f>
        <v>0</v>
      </c>
      <c r="E45" s="8" t="n">
        <f aca="false">IF(E11=0,0,1)</f>
        <v>1</v>
      </c>
      <c r="F45" s="8" t="n">
        <f aca="false">IF(F11=0,0,1)</f>
        <v>0</v>
      </c>
      <c r="G45" s="8" t="n">
        <f aca="false">IF(G11=0,0,1)</f>
        <v>0</v>
      </c>
      <c r="H45" s="8" t="n">
        <f aca="false">IF(H11=0,0,1)</f>
        <v>0</v>
      </c>
      <c r="I45" s="8" t="n">
        <f aca="false">IF(I11=0,0,1)</f>
        <v>0</v>
      </c>
      <c r="J45" s="8" t="n">
        <f aca="false">IF(J11=0,0,1)</f>
        <v>0</v>
      </c>
      <c r="K45" s="8" t="n">
        <f aca="false">IF(K11=0,0,1)</f>
        <v>0</v>
      </c>
      <c r="L45" s="8" t="n">
        <f aca="false">IF(L11=0,0,1)</f>
        <v>0</v>
      </c>
      <c r="M45" s="8" t="n">
        <f aca="false">IF(M11=0,0,1)</f>
        <v>1</v>
      </c>
      <c r="N45" s="8" t="n">
        <f aca="false">IF(N11=0,0,1)</f>
        <v>0</v>
      </c>
      <c r="O45" s="8" t="n">
        <f aca="false">IF(O11=0,0,1)</f>
        <v>1</v>
      </c>
      <c r="P45" s="8" t="n">
        <f aca="false">IF(P11=0,0,1)</f>
        <v>1</v>
      </c>
      <c r="Q45" s="8" t="n">
        <f aca="false">IF(Q11=0,0,1)</f>
        <v>0</v>
      </c>
      <c r="R45" s="8" t="n">
        <f aca="false">IF(R11=0,0,1)</f>
        <v>0</v>
      </c>
      <c r="S45" s="8" t="n">
        <f aca="false">IF(S11=0,0,1)</f>
        <v>0</v>
      </c>
      <c r="T45" s="8" t="n">
        <f aca="false">IF(T11=0,0,1)</f>
        <v>1</v>
      </c>
      <c r="U45" s="8" t="n">
        <f aca="false">IF(U11=0,0,1)</f>
        <v>0</v>
      </c>
      <c r="V45" s="8" t="n">
        <f aca="false">IF(V11=0,0,1)</f>
        <v>0</v>
      </c>
      <c r="W45" s="8" t="n">
        <f aca="false">IF(W11=0,0,1)</f>
        <v>0</v>
      </c>
      <c r="X45" s="8" t="n">
        <f aca="false">IF(X11=0,0,1)</f>
        <v>1</v>
      </c>
      <c r="Y45" s="8" t="n">
        <f aca="false">IF(Y11=0,0,1)</f>
        <v>0</v>
      </c>
      <c r="Z45" s="8" t="n">
        <f aca="false">IF(Z11=0,0,1)</f>
        <v>1</v>
      </c>
      <c r="AA45" s="8" t="n">
        <f aca="false">IF(AA11=0,0,1)</f>
        <v>0</v>
      </c>
      <c r="AB45" s="8" t="n">
        <f aca="false">IF(AB11=0,0,1)</f>
        <v>0</v>
      </c>
      <c r="AC45" s="8" t="n">
        <f aca="false">IF(AC11=0,0,1)</f>
        <v>0</v>
      </c>
      <c r="AD45" s="8" t="n">
        <f aca="false">IF(AD11=0,0,1)</f>
        <v>0</v>
      </c>
      <c r="AE45" s="8" t="n">
        <f aca="false">IF(AE11=0,0,1)</f>
        <v>0</v>
      </c>
      <c r="AF45" s="8" t="n">
        <f aca="false">IF(AF11=0,0,1)</f>
        <v>0</v>
      </c>
      <c r="AG45" s="8" t="n">
        <f aca="false">IF(AG11=0,0,1)</f>
        <v>0</v>
      </c>
      <c r="AH45" s="8" t="n">
        <f aca="false">IF(AH11=0,0,1)</f>
        <v>0</v>
      </c>
      <c r="AI45" s="8" t="n">
        <f aca="false">IF(AI11=0,0,1)</f>
        <v>0</v>
      </c>
      <c r="AJ45" s="8" t="n">
        <f aca="false">IF(AJ11=0,0,1)</f>
        <v>0</v>
      </c>
      <c r="AK45" s="8" t="n">
        <f aca="false">IF(AK11=0,0,1)</f>
        <v>0</v>
      </c>
      <c r="AL45" s="8" t="n">
        <f aca="false">IF(AL11=0,0,1)</f>
        <v>0</v>
      </c>
      <c r="AM45" s="8" t="n">
        <f aca="false">IF(AM11=0,0,1)</f>
        <v>0</v>
      </c>
      <c r="AN45" s="8" t="n">
        <f aca="false">IF(AN11=0,0,1)</f>
        <v>0</v>
      </c>
    </row>
    <row r="46" customFormat="false" ht="12.8" hidden="false" customHeight="false" outlineLevel="0" collapsed="false">
      <c r="D46" s="8" t="n">
        <f aca="false">IF(D12=0,0,1)</f>
        <v>1</v>
      </c>
      <c r="E46" s="8" t="n">
        <f aca="false">IF(E12=0,0,1)</f>
        <v>1</v>
      </c>
      <c r="F46" s="8" t="n">
        <f aca="false">IF(F12=0,0,1)</f>
        <v>0</v>
      </c>
      <c r="G46" s="8" t="n">
        <f aca="false">IF(G12=0,0,1)</f>
        <v>0</v>
      </c>
      <c r="H46" s="8" t="n">
        <f aca="false">IF(H12=0,0,1)</f>
        <v>0</v>
      </c>
      <c r="I46" s="8" t="n">
        <f aca="false">IF(I12=0,0,1)</f>
        <v>0</v>
      </c>
      <c r="J46" s="8" t="n">
        <f aca="false">IF(J12=0,0,1)</f>
        <v>1</v>
      </c>
      <c r="K46" s="8" t="n">
        <f aca="false">IF(K12=0,0,1)</f>
        <v>0</v>
      </c>
      <c r="L46" s="8" t="n">
        <f aca="false">IF(L12=0,0,1)</f>
        <v>0</v>
      </c>
      <c r="M46" s="8" t="n">
        <f aca="false">IF(M12=0,0,1)</f>
        <v>1</v>
      </c>
      <c r="N46" s="8" t="n">
        <f aca="false">IF(N12=0,0,1)</f>
        <v>0</v>
      </c>
      <c r="O46" s="8" t="n">
        <f aca="false">IF(O12=0,0,1)</f>
        <v>1</v>
      </c>
      <c r="P46" s="8" t="n">
        <f aca="false">IF(P12=0,0,1)</f>
        <v>1</v>
      </c>
      <c r="Q46" s="8" t="n">
        <f aca="false">IF(Q12=0,0,1)</f>
        <v>0</v>
      </c>
      <c r="R46" s="8" t="n">
        <f aca="false">IF(R12=0,0,1)</f>
        <v>0</v>
      </c>
      <c r="S46" s="8" t="n">
        <f aca="false">IF(S12=0,0,1)</f>
        <v>1</v>
      </c>
      <c r="T46" s="8" t="n">
        <f aca="false">IF(T12=0,0,1)</f>
        <v>0</v>
      </c>
      <c r="U46" s="8" t="n">
        <f aca="false">IF(U12=0,0,1)</f>
        <v>0</v>
      </c>
      <c r="V46" s="8" t="n">
        <f aca="false">IF(V12=0,0,1)</f>
        <v>0</v>
      </c>
      <c r="W46" s="8" t="n">
        <f aca="false">IF(W12=0,0,1)</f>
        <v>0</v>
      </c>
      <c r="X46" s="8" t="n">
        <f aca="false">IF(X12=0,0,1)</f>
        <v>1</v>
      </c>
      <c r="Y46" s="8" t="n">
        <f aca="false">IF(Y12=0,0,1)</f>
        <v>0</v>
      </c>
      <c r="Z46" s="8" t="n">
        <f aca="false">IF(Z12=0,0,1)</f>
        <v>0</v>
      </c>
      <c r="AA46" s="8" t="n">
        <f aca="false">IF(AA12=0,0,1)</f>
        <v>0</v>
      </c>
      <c r="AB46" s="8" t="n">
        <f aca="false">IF(AB12=0,0,1)</f>
        <v>0</v>
      </c>
      <c r="AC46" s="8" t="n">
        <f aca="false">IF(AC12=0,0,1)</f>
        <v>0</v>
      </c>
      <c r="AD46" s="8" t="n">
        <f aca="false">IF(AD12=0,0,1)</f>
        <v>0</v>
      </c>
      <c r="AE46" s="8" t="n">
        <f aca="false">IF(AE12=0,0,1)</f>
        <v>0</v>
      </c>
      <c r="AF46" s="8" t="n">
        <f aca="false">IF(AF12=0,0,1)</f>
        <v>0</v>
      </c>
      <c r="AG46" s="8" t="n">
        <f aca="false">IF(AG12=0,0,1)</f>
        <v>0</v>
      </c>
      <c r="AH46" s="8" t="n">
        <f aca="false">IF(AH12=0,0,1)</f>
        <v>0</v>
      </c>
      <c r="AI46" s="8" t="n">
        <f aca="false">IF(AI12=0,0,1)</f>
        <v>0</v>
      </c>
      <c r="AJ46" s="8" t="n">
        <f aca="false">IF(AJ12=0,0,1)</f>
        <v>0</v>
      </c>
      <c r="AK46" s="8" t="n">
        <f aca="false">IF(AK12=0,0,1)</f>
        <v>0</v>
      </c>
      <c r="AL46" s="8" t="n">
        <f aca="false">IF(AL12=0,0,1)</f>
        <v>0</v>
      </c>
      <c r="AM46" s="8" t="n">
        <f aca="false">IF(AM12=0,0,1)</f>
        <v>0</v>
      </c>
      <c r="AN46" s="8" t="n">
        <f aca="false">IF(AN12=0,0,1)</f>
        <v>0</v>
      </c>
    </row>
    <row r="47" customFormat="false" ht="12.8" hidden="false" customHeight="false" outlineLevel="0" collapsed="false">
      <c r="D47" s="8" t="n">
        <f aca="false">IF(D13=0,0,1)</f>
        <v>1</v>
      </c>
      <c r="E47" s="8" t="n">
        <f aca="false">IF(E13=0,0,1)</f>
        <v>0</v>
      </c>
      <c r="F47" s="8" t="n">
        <f aca="false">IF(F13=0,0,1)</f>
        <v>0</v>
      </c>
      <c r="G47" s="8" t="n">
        <f aca="false">IF(G13=0,0,1)</f>
        <v>0</v>
      </c>
      <c r="H47" s="8" t="n">
        <f aca="false">IF(H13=0,0,1)</f>
        <v>0</v>
      </c>
      <c r="I47" s="8" t="n">
        <f aca="false">IF(I13=0,0,1)</f>
        <v>0</v>
      </c>
      <c r="J47" s="8" t="n">
        <f aca="false">IF(J13=0,0,1)</f>
        <v>0</v>
      </c>
      <c r="K47" s="8" t="n">
        <f aca="false">IF(K13=0,0,1)</f>
        <v>0</v>
      </c>
      <c r="L47" s="8" t="n">
        <f aca="false">IF(L13=0,0,1)</f>
        <v>0</v>
      </c>
      <c r="M47" s="8" t="n">
        <f aca="false">IF(M13=0,0,1)</f>
        <v>1</v>
      </c>
      <c r="N47" s="8" t="n">
        <f aca="false">IF(N13=0,0,1)</f>
        <v>0</v>
      </c>
      <c r="O47" s="8" t="n">
        <f aca="false">IF(O13=0,0,1)</f>
        <v>1</v>
      </c>
      <c r="P47" s="8" t="n">
        <f aca="false">IF(P13=0,0,1)</f>
        <v>1</v>
      </c>
      <c r="Q47" s="8" t="n">
        <f aca="false">IF(Q13=0,0,1)</f>
        <v>0</v>
      </c>
      <c r="R47" s="8" t="n">
        <f aca="false">IF(R13=0,0,1)</f>
        <v>0</v>
      </c>
      <c r="S47" s="8" t="n">
        <f aca="false">IF(S13=0,0,1)</f>
        <v>0</v>
      </c>
      <c r="T47" s="8" t="n">
        <f aca="false">IF(T13=0,0,1)</f>
        <v>0</v>
      </c>
      <c r="U47" s="8" t="n">
        <f aca="false">IF(U13=0,0,1)</f>
        <v>0</v>
      </c>
      <c r="V47" s="8" t="n">
        <f aca="false">IF(V13=0,0,1)</f>
        <v>0</v>
      </c>
      <c r="W47" s="8" t="n">
        <f aca="false">IF(W13=0,0,1)</f>
        <v>0</v>
      </c>
      <c r="X47" s="8" t="n">
        <f aca="false">IF(X13=0,0,1)</f>
        <v>1</v>
      </c>
      <c r="Y47" s="8" t="n">
        <f aca="false">IF(Y13=0,0,1)</f>
        <v>0</v>
      </c>
      <c r="Z47" s="8" t="n">
        <f aca="false">IF(Z13=0,0,1)</f>
        <v>0</v>
      </c>
      <c r="AA47" s="8" t="n">
        <f aca="false">IF(AA13=0,0,1)</f>
        <v>0</v>
      </c>
      <c r="AB47" s="8" t="n">
        <f aca="false">IF(AB13=0,0,1)</f>
        <v>0</v>
      </c>
      <c r="AC47" s="8" t="n">
        <f aca="false">IF(AC13=0,0,1)</f>
        <v>0</v>
      </c>
      <c r="AD47" s="8" t="n">
        <f aca="false">IF(AD13=0,0,1)</f>
        <v>0</v>
      </c>
      <c r="AE47" s="8" t="n">
        <f aca="false">IF(AE13=0,0,1)</f>
        <v>0</v>
      </c>
      <c r="AF47" s="8" t="n">
        <f aca="false">IF(AF13=0,0,1)</f>
        <v>0</v>
      </c>
      <c r="AG47" s="8" t="n">
        <f aca="false">IF(AG13=0,0,1)</f>
        <v>0</v>
      </c>
      <c r="AH47" s="8" t="n">
        <f aca="false">IF(AH13=0,0,1)</f>
        <v>0</v>
      </c>
      <c r="AI47" s="8" t="n">
        <f aca="false">IF(AI13=0,0,1)</f>
        <v>0</v>
      </c>
      <c r="AJ47" s="8" t="n">
        <f aca="false">IF(AJ13=0,0,1)</f>
        <v>0</v>
      </c>
      <c r="AK47" s="8" t="n">
        <f aca="false">IF(AK13=0,0,1)</f>
        <v>0</v>
      </c>
      <c r="AL47" s="8" t="n">
        <f aca="false">IF(AL13=0,0,1)</f>
        <v>0</v>
      </c>
      <c r="AM47" s="8" t="n">
        <f aca="false">IF(AM13=0,0,1)</f>
        <v>0</v>
      </c>
      <c r="AN47" s="8" t="n">
        <f aca="false">IF(AN13=0,0,1)</f>
        <v>0</v>
      </c>
    </row>
    <row r="48" customFormat="false" ht="12.8" hidden="false" customHeight="false" outlineLevel="0" collapsed="false">
      <c r="D48" s="8" t="n">
        <f aca="false">IF(D14=0,0,1)</f>
        <v>1</v>
      </c>
      <c r="E48" s="8" t="n">
        <f aca="false">IF(E14=0,0,1)</f>
        <v>1</v>
      </c>
      <c r="F48" s="8" t="n">
        <f aca="false">IF(F14=0,0,1)</f>
        <v>0</v>
      </c>
      <c r="G48" s="8" t="n">
        <f aca="false">IF(G14=0,0,1)</f>
        <v>0</v>
      </c>
      <c r="H48" s="8" t="n">
        <f aca="false">IF(H14=0,0,1)</f>
        <v>0</v>
      </c>
      <c r="I48" s="8" t="n">
        <f aca="false">IF(I14=0,0,1)</f>
        <v>0</v>
      </c>
      <c r="J48" s="8" t="n">
        <f aca="false">IF(J14=0,0,1)</f>
        <v>1</v>
      </c>
      <c r="K48" s="8" t="n">
        <f aca="false">IF(K14=0,0,1)</f>
        <v>0</v>
      </c>
      <c r="L48" s="8" t="n">
        <f aca="false">IF(L14=0,0,1)</f>
        <v>0</v>
      </c>
      <c r="M48" s="8" t="n">
        <f aca="false">IF(M14=0,0,1)</f>
        <v>1</v>
      </c>
      <c r="N48" s="8" t="n">
        <f aca="false">IF(N14=0,0,1)</f>
        <v>0</v>
      </c>
      <c r="O48" s="8" t="n">
        <f aca="false">IF(O14=0,0,1)</f>
        <v>1</v>
      </c>
      <c r="P48" s="8" t="n">
        <f aca="false">IF(P14=0,0,1)</f>
        <v>0</v>
      </c>
      <c r="Q48" s="8" t="n">
        <f aca="false">IF(Q14=0,0,1)</f>
        <v>0</v>
      </c>
      <c r="R48" s="8" t="n">
        <f aca="false">IF(R14=0,0,1)</f>
        <v>0</v>
      </c>
      <c r="S48" s="8" t="n">
        <f aca="false">IF(S14=0,0,1)</f>
        <v>0</v>
      </c>
      <c r="T48" s="8" t="n">
        <f aca="false">IF(T14=0,0,1)</f>
        <v>0</v>
      </c>
      <c r="U48" s="8" t="n">
        <f aca="false">IF(U14=0,0,1)</f>
        <v>0</v>
      </c>
      <c r="V48" s="8" t="n">
        <f aca="false">IF(V14=0,0,1)</f>
        <v>0</v>
      </c>
      <c r="W48" s="8" t="n">
        <f aca="false">IF(W14=0,0,1)</f>
        <v>0</v>
      </c>
      <c r="X48" s="8" t="n">
        <f aca="false">IF(X14=0,0,1)</f>
        <v>1</v>
      </c>
      <c r="Y48" s="8" t="n">
        <f aca="false">IF(Y14=0,0,1)</f>
        <v>0</v>
      </c>
      <c r="Z48" s="8" t="n">
        <f aca="false">IF(Z14=0,0,1)</f>
        <v>0</v>
      </c>
      <c r="AA48" s="8" t="n">
        <f aca="false">IF(AA14=0,0,1)</f>
        <v>0</v>
      </c>
      <c r="AB48" s="8" t="n">
        <f aca="false">IF(AB14=0,0,1)</f>
        <v>0</v>
      </c>
      <c r="AC48" s="8" t="n">
        <f aca="false">IF(AC14=0,0,1)</f>
        <v>0</v>
      </c>
      <c r="AD48" s="8" t="n">
        <f aca="false">IF(AD14=0,0,1)</f>
        <v>0</v>
      </c>
      <c r="AE48" s="8" t="n">
        <f aca="false">IF(AE14=0,0,1)</f>
        <v>0</v>
      </c>
      <c r="AF48" s="8" t="n">
        <f aca="false">IF(AF14=0,0,1)</f>
        <v>0</v>
      </c>
      <c r="AG48" s="8" t="n">
        <f aca="false">IF(AG14=0,0,1)</f>
        <v>0</v>
      </c>
      <c r="AH48" s="8" t="n">
        <f aca="false">IF(AH14=0,0,1)</f>
        <v>0</v>
      </c>
      <c r="AI48" s="8" t="n">
        <f aca="false">IF(AI14=0,0,1)</f>
        <v>0</v>
      </c>
      <c r="AJ48" s="8" t="n">
        <f aca="false">IF(AJ14=0,0,1)</f>
        <v>0</v>
      </c>
      <c r="AK48" s="8" t="n">
        <f aca="false">IF(AK14=0,0,1)</f>
        <v>0</v>
      </c>
      <c r="AL48" s="8" t="n">
        <f aca="false">IF(AL14=0,0,1)</f>
        <v>0</v>
      </c>
      <c r="AM48" s="8" t="n">
        <f aca="false">IF(AM14=0,0,1)</f>
        <v>0</v>
      </c>
      <c r="AN48" s="8" t="n">
        <f aca="false">IF(AN14=0,0,1)</f>
        <v>0</v>
      </c>
    </row>
    <row r="49" customFormat="false" ht="12.8" hidden="false" customHeight="false" outlineLevel="0" collapsed="false">
      <c r="D49" s="8" t="n">
        <f aca="false">IF(D15=0,0,1)</f>
        <v>0</v>
      </c>
      <c r="E49" s="8" t="n">
        <f aca="false">IF(E15=0,0,1)</f>
        <v>1</v>
      </c>
      <c r="F49" s="8" t="n">
        <f aca="false">IF(F15=0,0,1)</f>
        <v>0</v>
      </c>
      <c r="G49" s="8" t="n">
        <f aca="false">IF(G15=0,0,1)</f>
        <v>0</v>
      </c>
      <c r="H49" s="8" t="n">
        <f aca="false">IF(H15=0,0,1)</f>
        <v>0</v>
      </c>
      <c r="I49" s="8" t="n">
        <f aca="false">IF(I15=0,0,1)</f>
        <v>0</v>
      </c>
      <c r="J49" s="8" t="n">
        <f aca="false">IF(J15=0,0,1)</f>
        <v>0</v>
      </c>
      <c r="K49" s="8" t="n">
        <f aca="false">IF(K15=0,0,1)</f>
        <v>0</v>
      </c>
      <c r="L49" s="8" t="n">
        <f aca="false">IF(L15=0,0,1)</f>
        <v>0</v>
      </c>
      <c r="M49" s="8" t="n">
        <f aca="false">IF(M15=0,0,1)</f>
        <v>1</v>
      </c>
      <c r="N49" s="8" t="n">
        <f aca="false">IF(N15=0,0,1)</f>
        <v>0</v>
      </c>
      <c r="O49" s="8" t="n">
        <f aca="false">IF(O15=0,0,1)</f>
        <v>1</v>
      </c>
      <c r="P49" s="8" t="n">
        <f aca="false">IF(P15=0,0,1)</f>
        <v>1</v>
      </c>
      <c r="Q49" s="8" t="n">
        <f aca="false">IF(Q15=0,0,1)</f>
        <v>0</v>
      </c>
      <c r="R49" s="8" t="n">
        <f aca="false">IF(R15=0,0,1)</f>
        <v>0</v>
      </c>
      <c r="S49" s="8" t="n">
        <f aca="false">IF(S15=0,0,1)</f>
        <v>0</v>
      </c>
      <c r="T49" s="8" t="n">
        <f aca="false">IF(T15=0,0,1)</f>
        <v>0</v>
      </c>
      <c r="U49" s="8" t="n">
        <f aca="false">IF(U15=0,0,1)</f>
        <v>0</v>
      </c>
      <c r="V49" s="8" t="n">
        <f aca="false">IF(V15=0,0,1)</f>
        <v>0</v>
      </c>
      <c r="W49" s="8" t="n">
        <f aca="false">IF(W15=0,0,1)</f>
        <v>0</v>
      </c>
      <c r="X49" s="8" t="n">
        <f aca="false">IF(X15=0,0,1)</f>
        <v>0</v>
      </c>
      <c r="Y49" s="8" t="n">
        <f aca="false">IF(Y15=0,0,1)</f>
        <v>0</v>
      </c>
      <c r="Z49" s="8" t="n">
        <f aca="false">IF(Z15=0,0,1)</f>
        <v>1</v>
      </c>
      <c r="AA49" s="8" t="n">
        <f aca="false">IF(AA15=0,0,1)</f>
        <v>0</v>
      </c>
      <c r="AB49" s="8" t="n">
        <f aca="false">IF(AB15=0,0,1)</f>
        <v>0</v>
      </c>
      <c r="AC49" s="8" t="n">
        <f aca="false">IF(AC15=0,0,1)</f>
        <v>0</v>
      </c>
      <c r="AD49" s="8" t="n">
        <f aca="false">IF(AD15=0,0,1)</f>
        <v>0</v>
      </c>
      <c r="AE49" s="8" t="n">
        <f aca="false">IF(AE15=0,0,1)</f>
        <v>0</v>
      </c>
      <c r="AF49" s="8" t="n">
        <f aca="false">IF(AF15=0,0,1)</f>
        <v>0</v>
      </c>
      <c r="AG49" s="8" t="n">
        <f aca="false">IF(AG15=0,0,1)</f>
        <v>0</v>
      </c>
      <c r="AH49" s="8" t="n">
        <f aca="false">IF(AH15=0,0,1)</f>
        <v>0</v>
      </c>
      <c r="AI49" s="8" t="n">
        <f aca="false">IF(AI15=0,0,1)</f>
        <v>0</v>
      </c>
      <c r="AJ49" s="8" t="n">
        <f aca="false">IF(AJ15=0,0,1)</f>
        <v>0</v>
      </c>
      <c r="AK49" s="8" t="n">
        <f aca="false">IF(AK15=0,0,1)</f>
        <v>0</v>
      </c>
      <c r="AL49" s="8" t="n">
        <f aca="false">IF(AL15=0,0,1)</f>
        <v>0</v>
      </c>
      <c r="AM49" s="8" t="n">
        <f aca="false">IF(AM15=0,0,1)</f>
        <v>0</v>
      </c>
      <c r="AN49" s="8" t="n">
        <f aca="false">IF(AN15=0,0,1)</f>
        <v>0</v>
      </c>
    </row>
    <row r="50" customFormat="false" ht="12.8" hidden="false" customHeight="false" outlineLevel="0" collapsed="false">
      <c r="D50" s="8" t="n">
        <f aca="false">IF(D16=0,0,1)</f>
        <v>0</v>
      </c>
      <c r="E50" s="8" t="n">
        <f aca="false">IF(E16=0,0,1)</f>
        <v>0</v>
      </c>
      <c r="F50" s="8" t="n">
        <f aca="false">IF(F16=0,0,1)</f>
        <v>0</v>
      </c>
      <c r="G50" s="8" t="n">
        <f aca="false">IF(G16=0,0,1)</f>
        <v>0</v>
      </c>
      <c r="H50" s="8" t="n">
        <f aca="false">IF(H16=0,0,1)</f>
        <v>0</v>
      </c>
      <c r="I50" s="8" t="n">
        <f aca="false">IF(I16=0,0,1)</f>
        <v>0</v>
      </c>
      <c r="J50" s="8" t="n">
        <f aca="false">IF(J16=0,0,1)</f>
        <v>1</v>
      </c>
      <c r="K50" s="8" t="n">
        <f aca="false">IF(K16=0,0,1)</f>
        <v>0</v>
      </c>
      <c r="L50" s="8" t="n">
        <f aca="false">IF(L16=0,0,1)</f>
        <v>0</v>
      </c>
      <c r="M50" s="8" t="n">
        <f aca="false">IF(M16=0,0,1)</f>
        <v>1</v>
      </c>
      <c r="N50" s="8" t="n">
        <f aca="false">IF(N16=0,0,1)</f>
        <v>0</v>
      </c>
      <c r="O50" s="8" t="n">
        <f aca="false">IF(O16=0,0,1)</f>
        <v>1</v>
      </c>
      <c r="P50" s="8" t="n">
        <f aca="false">IF(P16=0,0,1)</f>
        <v>1</v>
      </c>
      <c r="Q50" s="8" t="n">
        <f aca="false">IF(Q16=0,0,1)</f>
        <v>0</v>
      </c>
      <c r="R50" s="8" t="n">
        <f aca="false">IF(R16=0,0,1)</f>
        <v>0</v>
      </c>
      <c r="S50" s="8" t="n">
        <f aca="false">IF(S16=0,0,1)</f>
        <v>0</v>
      </c>
      <c r="T50" s="8" t="n">
        <f aca="false">IF(T16=0,0,1)</f>
        <v>0</v>
      </c>
      <c r="U50" s="8" t="n">
        <f aca="false">IF(U16=0,0,1)</f>
        <v>0</v>
      </c>
      <c r="V50" s="8" t="n">
        <f aca="false">IF(V16=0,0,1)</f>
        <v>0</v>
      </c>
      <c r="W50" s="8" t="n">
        <f aca="false">IF(W16=0,0,1)</f>
        <v>0</v>
      </c>
      <c r="X50" s="8" t="n">
        <f aca="false">IF(X16=0,0,1)</f>
        <v>0</v>
      </c>
      <c r="Y50" s="8" t="n">
        <f aca="false">IF(Y16=0,0,1)</f>
        <v>0</v>
      </c>
      <c r="Z50" s="8" t="n">
        <f aca="false">IF(Z16=0,0,1)</f>
        <v>0</v>
      </c>
      <c r="AA50" s="8" t="n">
        <f aca="false">IF(AA16=0,0,1)</f>
        <v>0</v>
      </c>
      <c r="AB50" s="8" t="n">
        <f aca="false">IF(AB16=0,0,1)</f>
        <v>0</v>
      </c>
      <c r="AC50" s="8" t="n">
        <f aca="false">IF(AC16=0,0,1)</f>
        <v>0</v>
      </c>
      <c r="AD50" s="8" t="n">
        <f aca="false">IF(AD16=0,0,1)</f>
        <v>0</v>
      </c>
      <c r="AE50" s="8" t="n">
        <f aca="false">IF(AE16=0,0,1)</f>
        <v>0</v>
      </c>
      <c r="AF50" s="8" t="n">
        <f aca="false">IF(AF16=0,0,1)</f>
        <v>0</v>
      </c>
      <c r="AG50" s="8" t="n">
        <f aca="false">IF(AG16=0,0,1)</f>
        <v>0</v>
      </c>
      <c r="AH50" s="8" t="n">
        <f aca="false">IF(AH16=0,0,1)</f>
        <v>0</v>
      </c>
      <c r="AI50" s="8" t="n">
        <f aca="false">IF(AI16=0,0,1)</f>
        <v>0</v>
      </c>
      <c r="AJ50" s="8" t="n">
        <f aca="false">IF(AJ16=0,0,1)</f>
        <v>0</v>
      </c>
      <c r="AK50" s="8" t="n">
        <f aca="false">IF(AK16=0,0,1)</f>
        <v>0</v>
      </c>
      <c r="AL50" s="8" t="n">
        <f aca="false">IF(AL16=0,0,1)</f>
        <v>0</v>
      </c>
      <c r="AM50" s="8" t="n">
        <f aca="false">IF(AM16=0,0,1)</f>
        <v>0</v>
      </c>
      <c r="AN50" s="8" t="n">
        <f aca="false">IF(AN16=0,0,1)</f>
        <v>0</v>
      </c>
    </row>
    <row r="51" customFormat="false" ht="12.8" hidden="false" customHeight="false" outlineLevel="0" collapsed="false">
      <c r="D51" s="8" t="n">
        <f aca="false">IF(D17=0,0,1)</f>
        <v>1</v>
      </c>
      <c r="E51" s="8" t="n">
        <f aca="false">IF(E17=0,0,1)</f>
        <v>0</v>
      </c>
      <c r="F51" s="8" t="n">
        <f aca="false">IF(F17=0,0,1)</f>
        <v>0</v>
      </c>
      <c r="G51" s="8" t="n">
        <f aca="false">IF(G17=0,0,1)</f>
        <v>0</v>
      </c>
      <c r="H51" s="8" t="n">
        <f aca="false">IF(H17=0,0,1)</f>
        <v>0</v>
      </c>
      <c r="I51" s="8" t="n">
        <f aca="false">IF(I17=0,0,1)</f>
        <v>0</v>
      </c>
      <c r="J51" s="8" t="n">
        <f aca="false">IF(J17=0,0,1)</f>
        <v>1</v>
      </c>
      <c r="K51" s="8" t="n">
        <f aca="false">IF(K17=0,0,1)</f>
        <v>0</v>
      </c>
      <c r="L51" s="8" t="n">
        <f aca="false">IF(L17=0,0,1)</f>
        <v>0</v>
      </c>
      <c r="M51" s="8" t="n">
        <f aca="false">IF(M17=0,0,1)</f>
        <v>1</v>
      </c>
      <c r="N51" s="8" t="n">
        <f aca="false">IF(N17=0,0,1)</f>
        <v>0</v>
      </c>
      <c r="O51" s="8" t="n">
        <f aca="false">IF(O17=0,0,1)</f>
        <v>1</v>
      </c>
      <c r="P51" s="8" t="n">
        <f aca="false">IF(P17=0,0,1)</f>
        <v>1</v>
      </c>
      <c r="Q51" s="8" t="n">
        <f aca="false">IF(Q17=0,0,1)</f>
        <v>0</v>
      </c>
      <c r="R51" s="8" t="n">
        <f aca="false">IF(R17=0,0,1)</f>
        <v>0</v>
      </c>
      <c r="S51" s="8" t="n">
        <f aca="false">IF(S17=0,0,1)</f>
        <v>0</v>
      </c>
      <c r="T51" s="8" t="n">
        <f aca="false">IF(T17=0,0,1)</f>
        <v>0</v>
      </c>
      <c r="U51" s="8" t="n">
        <f aca="false">IF(U17=0,0,1)</f>
        <v>0</v>
      </c>
      <c r="V51" s="8" t="n">
        <f aca="false">IF(V17=0,0,1)</f>
        <v>0</v>
      </c>
      <c r="W51" s="8" t="n">
        <f aca="false">IF(W17=0,0,1)</f>
        <v>0</v>
      </c>
      <c r="X51" s="8" t="n">
        <f aca="false">IF(X17=0,0,1)</f>
        <v>0</v>
      </c>
      <c r="Y51" s="8" t="n">
        <f aca="false">IF(Y17=0,0,1)</f>
        <v>0</v>
      </c>
      <c r="Z51" s="8" t="n">
        <f aca="false">IF(Z17=0,0,1)</f>
        <v>0</v>
      </c>
      <c r="AA51" s="8" t="n">
        <f aca="false">IF(AA17=0,0,1)</f>
        <v>0</v>
      </c>
      <c r="AB51" s="8" t="n">
        <f aca="false">IF(AB17=0,0,1)</f>
        <v>0</v>
      </c>
      <c r="AC51" s="8" t="n">
        <f aca="false">IF(AC17=0,0,1)</f>
        <v>0</v>
      </c>
      <c r="AD51" s="8" t="n">
        <f aca="false">IF(AD17=0,0,1)</f>
        <v>0</v>
      </c>
      <c r="AE51" s="8" t="n">
        <f aca="false">IF(AE17=0,0,1)</f>
        <v>0</v>
      </c>
      <c r="AF51" s="8" t="n">
        <f aca="false">IF(AF17=0,0,1)</f>
        <v>0</v>
      </c>
      <c r="AG51" s="8" t="n">
        <f aca="false">IF(AG17=0,0,1)</f>
        <v>0</v>
      </c>
      <c r="AH51" s="8" t="n">
        <f aca="false">IF(AH17=0,0,1)</f>
        <v>0</v>
      </c>
      <c r="AI51" s="8" t="n">
        <f aca="false">IF(AI17=0,0,1)</f>
        <v>0</v>
      </c>
      <c r="AJ51" s="8" t="n">
        <f aca="false">IF(AJ17=0,0,1)</f>
        <v>0</v>
      </c>
      <c r="AK51" s="8" t="n">
        <f aca="false">IF(AK17=0,0,1)</f>
        <v>0</v>
      </c>
      <c r="AL51" s="8" t="n">
        <f aca="false">IF(AL17=0,0,1)</f>
        <v>0</v>
      </c>
      <c r="AM51" s="8" t="n">
        <f aca="false">IF(AM17=0,0,1)</f>
        <v>0</v>
      </c>
      <c r="AN51" s="8" t="n">
        <f aca="false">IF(AN17=0,0,1)</f>
        <v>0</v>
      </c>
    </row>
    <row r="52" customFormat="false" ht="12.8" hidden="false" customHeight="false" outlineLevel="0" collapsed="false">
      <c r="D52" s="8" t="n">
        <f aca="false">IF(D18=0,0,1)</f>
        <v>0</v>
      </c>
      <c r="E52" s="8" t="n">
        <f aca="false">IF(E18=0,0,1)</f>
        <v>0</v>
      </c>
      <c r="F52" s="8" t="n">
        <f aca="false">IF(F18=0,0,1)</f>
        <v>0</v>
      </c>
      <c r="G52" s="8" t="n">
        <f aca="false">IF(G18=0,0,1)</f>
        <v>0</v>
      </c>
      <c r="H52" s="8" t="n">
        <f aca="false">IF(H18=0,0,1)</f>
        <v>0</v>
      </c>
      <c r="I52" s="8" t="n">
        <f aca="false">IF(I18=0,0,1)</f>
        <v>0</v>
      </c>
      <c r="J52" s="8" t="n">
        <f aca="false">IF(J18=0,0,1)</f>
        <v>1</v>
      </c>
      <c r="K52" s="8" t="n">
        <f aca="false">IF(K18=0,0,1)</f>
        <v>0</v>
      </c>
      <c r="L52" s="8" t="n">
        <f aca="false">IF(L18=0,0,1)</f>
        <v>0</v>
      </c>
      <c r="M52" s="8" t="n">
        <f aca="false">IF(M18=0,0,1)</f>
        <v>1</v>
      </c>
      <c r="N52" s="8" t="n">
        <f aca="false">IF(N18=0,0,1)</f>
        <v>0</v>
      </c>
      <c r="O52" s="8" t="n">
        <f aca="false">IF(O18=0,0,1)</f>
        <v>1</v>
      </c>
      <c r="P52" s="8" t="n">
        <f aca="false">IF(P18=0,0,1)</f>
        <v>1</v>
      </c>
      <c r="Q52" s="8" t="n">
        <f aca="false">IF(Q18=0,0,1)</f>
        <v>0</v>
      </c>
      <c r="R52" s="8" t="n">
        <f aca="false">IF(R18=0,0,1)</f>
        <v>0</v>
      </c>
      <c r="S52" s="8" t="n">
        <f aca="false">IF(S18=0,0,1)</f>
        <v>0</v>
      </c>
      <c r="T52" s="8" t="n">
        <f aca="false">IF(T18=0,0,1)</f>
        <v>0</v>
      </c>
      <c r="U52" s="8" t="n">
        <f aca="false">IF(U18=0,0,1)</f>
        <v>0</v>
      </c>
      <c r="V52" s="8" t="n">
        <f aca="false">IF(V18=0,0,1)</f>
        <v>0</v>
      </c>
      <c r="W52" s="8" t="n">
        <f aca="false">IF(W18=0,0,1)</f>
        <v>0</v>
      </c>
      <c r="X52" s="8" t="n">
        <f aca="false">IF(X18=0,0,1)</f>
        <v>1</v>
      </c>
      <c r="Y52" s="8" t="n">
        <f aca="false">IF(Y18=0,0,1)</f>
        <v>0</v>
      </c>
      <c r="Z52" s="8" t="n">
        <f aca="false">IF(Z18=0,0,1)</f>
        <v>0</v>
      </c>
      <c r="AA52" s="8" t="n">
        <f aca="false">IF(AA18=0,0,1)</f>
        <v>0</v>
      </c>
      <c r="AB52" s="8" t="n">
        <f aca="false">IF(AB18=0,0,1)</f>
        <v>0</v>
      </c>
      <c r="AC52" s="8" t="n">
        <f aca="false">IF(AC18=0,0,1)</f>
        <v>0</v>
      </c>
      <c r="AD52" s="8" t="n">
        <f aca="false">IF(AD18=0,0,1)</f>
        <v>0</v>
      </c>
      <c r="AE52" s="8" t="n">
        <f aca="false">IF(AE18=0,0,1)</f>
        <v>0</v>
      </c>
      <c r="AF52" s="8" t="n">
        <f aca="false">IF(AF18=0,0,1)</f>
        <v>0</v>
      </c>
      <c r="AG52" s="8" t="n">
        <f aca="false">IF(AG18=0,0,1)</f>
        <v>0</v>
      </c>
      <c r="AH52" s="8" t="n">
        <f aca="false">IF(AH18=0,0,1)</f>
        <v>0</v>
      </c>
      <c r="AI52" s="8" t="n">
        <f aca="false">IF(AI18=0,0,1)</f>
        <v>0</v>
      </c>
      <c r="AJ52" s="8" t="n">
        <f aca="false">IF(AJ18=0,0,1)</f>
        <v>0</v>
      </c>
      <c r="AK52" s="8" t="n">
        <f aca="false">IF(AK18=0,0,1)</f>
        <v>0</v>
      </c>
      <c r="AL52" s="8" t="n">
        <f aca="false">IF(AL18=0,0,1)</f>
        <v>0</v>
      </c>
      <c r="AM52" s="8" t="n">
        <f aca="false">IF(AM18=0,0,1)</f>
        <v>0</v>
      </c>
      <c r="AN52" s="8" t="n">
        <f aca="false">IF(AN18=0,0,1)</f>
        <v>0</v>
      </c>
    </row>
    <row r="53" customFormat="false" ht="12.8" hidden="false" customHeight="false" outlineLevel="0" collapsed="false">
      <c r="D53" s="8" t="n">
        <f aca="false">IF(D19=0,0,1)</f>
        <v>0</v>
      </c>
      <c r="E53" s="8" t="n">
        <f aca="false">IF(E19=0,0,1)</f>
        <v>0</v>
      </c>
      <c r="F53" s="8" t="n">
        <f aca="false">IF(F19=0,0,1)</f>
        <v>0</v>
      </c>
      <c r="G53" s="8" t="n">
        <f aca="false">IF(G19=0,0,1)</f>
        <v>0</v>
      </c>
      <c r="H53" s="8" t="n">
        <f aca="false">IF(H19=0,0,1)</f>
        <v>0</v>
      </c>
      <c r="I53" s="8" t="n">
        <f aca="false">IF(I19=0,0,1)</f>
        <v>0</v>
      </c>
      <c r="J53" s="8" t="n">
        <f aca="false">IF(J19=0,0,1)</f>
        <v>0</v>
      </c>
      <c r="K53" s="8" t="n">
        <f aca="false">IF(K19=0,0,1)</f>
        <v>0</v>
      </c>
      <c r="L53" s="8" t="n">
        <f aca="false">IF(L19=0,0,1)</f>
        <v>0</v>
      </c>
      <c r="M53" s="8" t="n">
        <f aca="false">IF(M19=0,0,1)</f>
        <v>1</v>
      </c>
      <c r="N53" s="8" t="n">
        <f aca="false">IF(N19=0,0,1)</f>
        <v>0</v>
      </c>
      <c r="O53" s="8" t="n">
        <f aca="false">IF(O19=0,0,1)</f>
        <v>1</v>
      </c>
      <c r="P53" s="8" t="n">
        <f aca="false">IF(P19=0,0,1)</f>
        <v>1</v>
      </c>
      <c r="Q53" s="8" t="n">
        <f aca="false">IF(Q19=0,0,1)</f>
        <v>0</v>
      </c>
      <c r="R53" s="8" t="n">
        <f aca="false">IF(R19=0,0,1)</f>
        <v>0</v>
      </c>
      <c r="S53" s="8" t="n">
        <f aca="false">IF(S19=0,0,1)</f>
        <v>1</v>
      </c>
      <c r="T53" s="8" t="n">
        <f aca="false">IF(T19=0,0,1)</f>
        <v>0</v>
      </c>
      <c r="U53" s="8" t="n">
        <f aca="false">IF(U19=0,0,1)</f>
        <v>0</v>
      </c>
      <c r="V53" s="8" t="n">
        <f aca="false">IF(V19=0,0,1)</f>
        <v>0</v>
      </c>
      <c r="W53" s="8" t="n">
        <f aca="false">IF(W19=0,0,1)</f>
        <v>0</v>
      </c>
      <c r="X53" s="8" t="n">
        <f aca="false">IF(X19=0,0,1)</f>
        <v>1</v>
      </c>
      <c r="Y53" s="8" t="n">
        <f aca="false">IF(Y19=0,0,1)</f>
        <v>0</v>
      </c>
      <c r="Z53" s="8" t="n">
        <f aca="false">IF(Z19=0,0,1)</f>
        <v>1</v>
      </c>
      <c r="AA53" s="8" t="n">
        <f aca="false">IF(AA19=0,0,1)</f>
        <v>0</v>
      </c>
      <c r="AB53" s="8" t="n">
        <f aca="false">IF(AB19=0,0,1)</f>
        <v>0</v>
      </c>
      <c r="AC53" s="8" t="n">
        <f aca="false">IF(AC19=0,0,1)</f>
        <v>0</v>
      </c>
      <c r="AD53" s="8" t="n">
        <f aca="false">IF(AD19=0,0,1)</f>
        <v>0</v>
      </c>
      <c r="AE53" s="8" t="n">
        <f aca="false">IF(AE19=0,0,1)</f>
        <v>0</v>
      </c>
      <c r="AF53" s="8" t="n">
        <f aca="false">IF(AF19=0,0,1)</f>
        <v>0</v>
      </c>
      <c r="AG53" s="8" t="n">
        <f aca="false">IF(AG19=0,0,1)</f>
        <v>0</v>
      </c>
      <c r="AH53" s="8" t="n">
        <f aca="false">IF(AH19=0,0,1)</f>
        <v>0</v>
      </c>
      <c r="AI53" s="8" t="n">
        <f aca="false">IF(AI19=0,0,1)</f>
        <v>0</v>
      </c>
      <c r="AJ53" s="8" t="n">
        <f aca="false">IF(AJ19=0,0,1)</f>
        <v>0</v>
      </c>
      <c r="AK53" s="8" t="n">
        <f aca="false">IF(AK19=0,0,1)</f>
        <v>0</v>
      </c>
      <c r="AL53" s="8" t="n">
        <f aca="false">IF(AL19=0,0,1)</f>
        <v>0</v>
      </c>
      <c r="AM53" s="8" t="n">
        <f aca="false">IF(AM19=0,0,1)</f>
        <v>0</v>
      </c>
      <c r="AN53" s="8" t="n">
        <f aca="false">IF(AN19=0,0,1)</f>
        <v>0</v>
      </c>
    </row>
    <row r="54" customFormat="false" ht="12.8" hidden="false" customHeight="false" outlineLevel="0" collapsed="false">
      <c r="D54" s="8" t="n">
        <f aca="false">IF(D20=0,0,1)</f>
        <v>0</v>
      </c>
      <c r="E54" s="8" t="n">
        <f aca="false">IF(E20=0,0,1)</f>
        <v>0</v>
      </c>
      <c r="F54" s="8" t="n">
        <f aca="false">IF(F20=0,0,1)</f>
        <v>0</v>
      </c>
      <c r="G54" s="8" t="n">
        <f aca="false">IF(G20=0,0,1)</f>
        <v>0</v>
      </c>
      <c r="H54" s="8" t="n">
        <f aca="false">IF(H20=0,0,1)</f>
        <v>0</v>
      </c>
      <c r="I54" s="8" t="n">
        <f aca="false">IF(I20=0,0,1)</f>
        <v>0</v>
      </c>
      <c r="J54" s="8" t="n">
        <f aca="false">IF(J20=0,0,1)</f>
        <v>0</v>
      </c>
      <c r="K54" s="8" t="n">
        <f aca="false">IF(K20=0,0,1)</f>
        <v>0</v>
      </c>
      <c r="L54" s="8" t="n">
        <f aca="false">IF(L20=0,0,1)</f>
        <v>0</v>
      </c>
      <c r="M54" s="8" t="n">
        <f aca="false">IF(M20=0,0,1)</f>
        <v>1</v>
      </c>
      <c r="N54" s="8" t="n">
        <f aca="false">IF(N20=0,0,1)</f>
        <v>0</v>
      </c>
      <c r="O54" s="8" t="n">
        <f aca="false">IF(O20=0,0,1)</f>
        <v>1</v>
      </c>
      <c r="P54" s="8" t="n">
        <f aca="false">IF(P20=0,0,1)</f>
        <v>1</v>
      </c>
      <c r="Q54" s="8" t="n">
        <f aca="false">IF(Q20=0,0,1)</f>
        <v>0</v>
      </c>
      <c r="R54" s="8" t="n">
        <f aca="false">IF(R20=0,0,1)</f>
        <v>0</v>
      </c>
      <c r="S54" s="8" t="n">
        <f aca="false">IF(S20=0,0,1)</f>
        <v>0</v>
      </c>
      <c r="T54" s="8" t="n">
        <f aca="false">IF(T20=0,0,1)</f>
        <v>0</v>
      </c>
      <c r="U54" s="8" t="n">
        <f aca="false">IF(U20=0,0,1)</f>
        <v>0</v>
      </c>
      <c r="V54" s="8" t="n">
        <f aca="false">IF(V20=0,0,1)</f>
        <v>0</v>
      </c>
      <c r="W54" s="8" t="n">
        <f aca="false">IF(W20=0,0,1)</f>
        <v>0</v>
      </c>
      <c r="X54" s="8" t="n">
        <f aca="false">IF(X20=0,0,1)</f>
        <v>0</v>
      </c>
      <c r="Y54" s="8" t="n">
        <f aca="false">IF(Y20=0,0,1)</f>
        <v>0</v>
      </c>
      <c r="Z54" s="8" t="n">
        <f aca="false">IF(Z20=0,0,1)</f>
        <v>0</v>
      </c>
      <c r="AA54" s="8" t="n">
        <f aca="false">IF(AA20=0,0,1)</f>
        <v>0</v>
      </c>
      <c r="AB54" s="8" t="n">
        <f aca="false">IF(AB20=0,0,1)</f>
        <v>0</v>
      </c>
      <c r="AC54" s="8" t="n">
        <f aca="false">IF(AC20=0,0,1)</f>
        <v>0</v>
      </c>
      <c r="AD54" s="8" t="n">
        <f aca="false">IF(AD20=0,0,1)</f>
        <v>0</v>
      </c>
      <c r="AE54" s="8" t="n">
        <f aca="false">IF(AE20=0,0,1)</f>
        <v>0</v>
      </c>
      <c r="AF54" s="8" t="n">
        <f aca="false">IF(AF20=0,0,1)</f>
        <v>0</v>
      </c>
      <c r="AG54" s="8" t="n">
        <f aca="false">IF(AG20=0,0,1)</f>
        <v>1</v>
      </c>
      <c r="AH54" s="8" t="n">
        <f aca="false">IF(AH20=0,0,1)</f>
        <v>0</v>
      </c>
      <c r="AI54" s="8" t="n">
        <f aca="false">IF(AI20=0,0,1)</f>
        <v>1</v>
      </c>
      <c r="AJ54" s="8" t="n">
        <f aca="false">IF(AJ20=0,0,1)</f>
        <v>0</v>
      </c>
      <c r="AK54" s="8" t="n">
        <f aca="false">IF(AK20=0,0,1)</f>
        <v>0</v>
      </c>
      <c r="AL54" s="8" t="n">
        <f aca="false">IF(AL20=0,0,1)</f>
        <v>0</v>
      </c>
      <c r="AM54" s="8" t="n">
        <f aca="false">IF(AM20=0,0,1)</f>
        <v>0</v>
      </c>
      <c r="AN54" s="8" t="n">
        <f aca="false">IF(AN20=0,0,1)</f>
        <v>0</v>
      </c>
    </row>
    <row r="55" customFormat="false" ht="12.8" hidden="false" customHeight="false" outlineLevel="0" collapsed="false">
      <c r="D55" s="8" t="n">
        <f aca="false">IF(D21=0,0,1)</f>
        <v>0</v>
      </c>
      <c r="E55" s="8" t="n">
        <f aca="false">IF(E21=0,0,1)</f>
        <v>0</v>
      </c>
      <c r="F55" s="8" t="n">
        <f aca="false">IF(F21=0,0,1)</f>
        <v>0</v>
      </c>
      <c r="G55" s="8" t="n">
        <f aca="false">IF(G21=0,0,1)</f>
        <v>0</v>
      </c>
      <c r="H55" s="8" t="n">
        <f aca="false">IF(H21=0,0,1)</f>
        <v>0</v>
      </c>
      <c r="I55" s="8" t="n">
        <f aca="false">IF(I21=0,0,1)</f>
        <v>0</v>
      </c>
      <c r="J55" s="8" t="n">
        <f aca="false">IF(J21=0,0,1)</f>
        <v>0</v>
      </c>
      <c r="K55" s="8" t="n">
        <f aca="false">IF(K21=0,0,1)</f>
        <v>0</v>
      </c>
      <c r="L55" s="8" t="n">
        <f aca="false">IF(L21=0,0,1)</f>
        <v>0</v>
      </c>
      <c r="M55" s="8" t="n">
        <f aca="false">IF(M21=0,0,1)</f>
        <v>0</v>
      </c>
      <c r="N55" s="8" t="n">
        <f aca="false">IF(N21=0,0,1)</f>
        <v>0</v>
      </c>
      <c r="O55" s="8" t="n">
        <f aca="false">IF(O21=0,0,1)</f>
        <v>0</v>
      </c>
      <c r="P55" s="8" t="n">
        <f aca="false">IF(P21=0,0,1)</f>
        <v>1</v>
      </c>
      <c r="Q55" s="8" t="n">
        <f aca="false">IF(Q21=0,0,1)</f>
        <v>0</v>
      </c>
      <c r="R55" s="8" t="n">
        <f aca="false">IF(R21=0,0,1)</f>
        <v>1</v>
      </c>
      <c r="S55" s="8" t="n">
        <f aca="false">IF(S21=0,0,1)</f>
        <v>0</v>
      </c>
      <c r="T55" s="8" t="n">
        <f aca="false">IF(T21=0,0,1)</f>
        <v>0</v>
      </c>
      <c r="U55" s="8" t="n">
        <f aca="false">IF(U21=0,0,1)</f>
        <v>0</v>
      </c>
      <c r="V55" s="8" t="n">
        <f aca="false">IF(V21=0,0,1)</f>
        <v>0</v>
      </c>
      <c r="W55" s="8" t="n">
        <f aca="false">IF(W21=0,0,1)</f>
        <v>0</v>
      </c>
      <c r="X55" s="8" t="n">
        <f aca="false">IF(X21=0,0,1)</f>
        <v>0</v>
      </c>
      <c r="Y55" s="8" t="n">
        <f aca="false">IF(Y21=0,0,1)</f>
        <v>0</v>
      </c>
      <c r="Z55" s="8" t="n">
        <f aca="false">IF(Z21=0,0,1)</f>
        <v>1</v>
      </c>
      <c r="AA55" s="8" t="n">
        <f aca="false">IF(AA21=0,0,1)</f>
        <v>0</v>
      </c>
      <c r="AB55" s="8" t="n">
        <f aca="false">IF(AB21=0,0,1)</f>
        <v>0</v>
      </c>
      <c r="AC55" s="8" t="n">
        <f aca="false">IF(AC21=0,0,1)</f>
        <v>0</v>
      </c>
      <c r="AD55" s="8" t="n">
        <f aca="false">IF(AD21=0,0,1)</f>
        <v>0</v>
      </c>
      <c r="AE55" s="8" t="n">
        <f aca="false">IF(AE21=0,0,1)</f>
        <v>0</v>
      </c>
      <c r="AF55" s="8" t="n">
        <f aca="false">IF(AF21=0,0,1)</f>
        <v>0</v>
      </c>
      <c r="AG55" s="8" t="n">
        <f aca="false">IF(AG21=0,0,1)</f>
        <v>0</v>
      </c>
      <c r="AH55" s="8" t="n">
        <f aca="false">IF(AH21=0,0,1)</f>
        <v>0</v>
      </c>
      <c r="AI55" s="8" t="n">
        <f aca="false">IF(AI21=0,0,1)</f>
        <v>0</v>
      </c>
      <c r="AJ55" s="8" t="n">
        <f aca="false">IF(AJ21=0,0,1)</f>
        <v>0</v>
      </c>
      <c r="AK55" s="8" t="n">
        <f aca="false">IF(AK21=0,0,1)</f>
        <v>0</v>
      </c>
      <c r="AL55" s="8" t="n">
        <f aca="false">IF(AL21=0,0,1)</f>
        <v>0</v>
      </c>
      <c r="AM55" s="8" t="n">
        <f aca="false">IF(AM21=0,0,1)</f>
        <v>0</v>
      </c>
      <c r="AN55" s="8" t="n">
        <f aca="false">IF(AN21=0,0,1)</f>
        <v>0</v>
      </c>
    </row>
    <row r="56" customFormat="false" ht="12.8" hidden="false" customHeight="false" outlineLevel="0" collapsed="false">
      <c r="D56" s="8" t="n">
        <f aca="false">IF(D22=0,0,1)</f>
        <v>0</v>
      </c>
      <c r="E56" s="8" t="n">
        <f aca="false">IF(E22=0,0,1)</f>
        <v>1</v>
      </c>
      <c r="F56" s="8" t="n">
        <f aca="false">IF(F22=0,0,1)</f>
        <v>0</v>
      </c>
      <c r="G56" s="8" t="n">
        <f aca="false">IF(G22=0,0,1)</f>
        <v>0</v>
      </c>
      <c r="H56" s="8" t="n">
        <f aca="false">IF(H22=0,0,1)</f>
        <v>0</v>
      </c>
      <c r="I56" s="8" t="n">
        <f aca="false">IF(I22=0,0,1)</f>
        <v>0</v>
      </c>
      <c r="J56" s="8" t="n">
        <f aca="false">IF(J22=0,0,1)</f>
        <v>1</v>
      </c>
      <c r="K56" s="8" t="n">
        <f aca="false">IF(K22=0,0,1)</f>
        <v>0</v>
      </c>
      <c r="L56" s="8" t="n">
        <f aca="false">IF(L22=0,0,1)</f>
        <v>0</v>
      </c>
      <c r="M56" s="8" t="n">
        <f aca="false">IF(M22=0,0,1)</f>
        <v>0</v>
      </c>
      <c r="N56" s="8" t="n">
        <f aca="false">IF(N22=0,0,1)</f>
        <v>0</v>
      </c>
      <c r="O56" s="8" t="n">
        <f aca="false">IF(O22=0,0,1)</f>
        <v>1</v>
      </c>
      <c r="P56" s="8" t="n">
        <f aca="false">IF(P22=0,0,1)</f>
        <v>1</v>
      </c>
      <c r="Q56" s="8" t="n">
        <f aca="false">IF(Q22=0,0,1)</f>
        <v>0</v>
      </c>
      <c r="R56" s="8" t="n">
        <f aca="false">IF(R22=0,0,1)</f>
        <v>0</v>
      </c>
      <c r="S56" s="8" t="n">
        <f aca="false">IF(S22=0,0,1)</f>
        <v>0</v>
      </c>
      <c r="T56" s="8" t="n">
        <f aca="false">IF(T22=0,0,1)</f>
        <v>0</v>
      </c>
      <c r="U56" s="8" t="n">
        <f aca="false">IF(U22=0,0,1)</f>
        <v>0</v>
      </c>
      <c r="V56" s="8" t="n">
        <f aca="false">IF(V22=0,0,1)</f>
        <v>0</v>
      </c>
      <c r="W56" s="8" t="n">
        <f aca="false">IF(W22=0,0,1)</f>
        <v>0</v>
      </c>
      <c r="X56" s="8" t="n">
        <f aca="false">IF(X22=0,0,1)</f>
        <v>0</v>
      </c>
      <c r="Y56" s="8" t="n">
        <f aca="false">IF(Y22=0,0,1)</f>
        <v>0</v>
      </c>
      <c r="Z56" s="8" t="n">
        <f aca="false">IF(Z22=0,0,1)</f>
        <v>1</v>
      </c>
      <c r="AA56" s="8" t="n">
        <f aca="false">IF(AA22=0,0,1)</f>
        <v>0</v>
      </c>
      <c r="AB56" s="8" t="n">
        <f aca="false">IF(AB22=0,0,1)</f>
        <v>0</v>
      </c>
      <c r="AC56" s="8" t="n">
        <f aca="false">IF(AC22=0,0,1)</f>
        <v>0</v>
      </c>
      <c r="AD56" s="8" t="n">
        <f aca="false">IF(AD22=0,0,1)</f>
        <v>0</v>
      </c>
      <c r="AE56" s="8" t="n">
        <f aca="false">IF(AE22=0,0,1)</f>
        <v>0</v>
      </c>
      <c r="AF56" s="8" t="n">
        <f aca="false">IF(AF22=0,0,1)</f>
        <v>0</v>
      </c>
      <c r="AG56" s="8" t="n">
        <f aca="false">IF(AG22=0,0,1)</f>
        <v>1</v>
      </c>
      <c r="AH56" s="8" t="n">
        <f aca="false">IF(AH22=0,0,1)</f>
        <v>0</v>
      </c>
      <c r="AI56" s="8" t="n">
        <f aca="false">IF(AI22=0,0,1)</f>
        <v>0</v>
      </c>
      <c r="AJ56" s="8" t="n">
        <f aca="false">IF(AJ22=0,0,1)</f>
        <v>0</v>
      </c>
      <c r="AK56" s="8" t="n">
        <f aca="false">IF(AK22=0,0,1)</f>
        <v>0</v>
      </c>
      <c r="AL56" s="8" t="n">
        <f aca="false">IF(AL22=0,0,1)</f>
        <v>0</v>
      </c>
      <c r="AM56" s="8" t="n">
        <f aca="false">IF(AM22=0,0,1)</f>
        <v>0</v>
      </c>
      <c r="AN56" s="8" t="n">
        <f aca="false">IF(AN22=0,0,1)</f>
        <v>0</v>
      </c>
    </row>
    <row r="57" customFormat="false" ht="12.8" hidden="false" customHeight="false" outlineLevel="0" collapsed="false">
      <c r="D57" s="8" t="n">
        <f aca="false">IF(D23=0,0,1)</f>
        <v>1</v>
      </c>
      <c r="E57" s="8" t="n">
        <f aca="false">IF(E23=0,0,1)</f>
        <v>0</v>
      </c>
      <c r="F57" s="8" t="n">
        <f aca="false">IF(F23=0,0,1)</f>
        <v>0</v>
      </c>
      <c r="G57" s="8" t="n">
        <f aca="false">IF(G23=0,0,1)</f>
        <v>0</v>
      </c>
      <c r="H57" s="8" t="n">
        <f aca="false">IF(H23=0,0,1)</f>
        <v>0</v>
      </c>
      <c r="I57" s="8" t="n">
        <f aca="false">IF(I23=0,0,1)</f>
        <v>0</v>
      </c>
      <c r="J57" s="8" t="n">
        <f aca="false">IF(J23=0,0,1)</f>
        <v>1</v>
      </c>
      <c r="K57" s="8" t="n">
        <f aca="false">IF(K23=0,0,1)</f>
        <v>0</v>
      </c>
      <c r="L57" s="8" t="n">
        <f aca="false">IF(L23=0,0,1)</f>
        <v>0</v>
      </c>
      <c r="M57" s="8" t="n">
        <f aca="false">IF(M23=0,0,1)</f>
        <v>1</v>
      </c>
      <c r="N57" s="8" t="n">
        <f aca="false">IF(N23=0,0,1)</f>
        <v>0</v>
      </c>
      <c r="O57" s="8" t="n">
        <f aca="false">IF(O23=0,0,1)</f>
        <v>1</v>
      </c>
      <c r="P57" s="8" t="n">
        <f aca="false">IF(P23=0,0,1)</f>
        <v>1</v>
      </c>
      <c r="Q57" s="8" t="n">
        <f aca="false">IF(Q23=0,0,1)</f>
        <v>0</v>
      </c>
      <c r="R57" s="8" t="n">
        <f aca="false">IF(R23=0,0,1)</f>
        <v>0</v>
      </c>
      <c r="S57" s="8" t="n">
        <f aca="false">IF(S23=0,0,1)</f>
        <v>0</v>
      </c>
      <c r="T57" s="8" t="n">
        <f aca="false">IF(T23=0,0,1)</f>
        <v>0</v>
      </c>
      <c r="U57" s="8" t="n">
        <f aca="false">IF(U23=0,0,1)</f>
        <v>0</v>
      </c>
      <c r="V57" s="8" t="n">
        <f aca="false">IF(V23=0,0,1)</f>
        <v>0</v>
      </c>
      <c r="W57" s="8" t="n">
        <f aca="false">IF(W23=0,0,1)</f>
        <v>0</v>
      </c>
      <c r="X57" s="8" t="n">
        <f aca="false">IF(X23=0,0,1)</f>
        <v>0</v>
      </c>
      <c r="Y57" s="8" t="n">
        <f aca="false">IF(Y23=0,0,1)</f>
        <v>0</v>
      </c>
      <c r="Z57" s="8" t="n">
        <f aca="false">IF(Z23=0,0,1)</f>
        <v>0</v>
      </c>
      <c r="AA57" s="8" t="n">
        <f aca="false">IF(AA23=0,0,1)</f>
        <v>0</v>
      </c>
      <c r="AB57" s="8" t="n">
        <f aca="false">IF(AB23=0,0,1)</f>
        <v>0</v>
      </c>
      <c r="AC57" s="8" t="n">
        <f aca="false">IF(AC23=0,0,1)</f>
        <v>1</v>
      </c>
      <c r="AD57" s="8" t="n">
        <f aca="false">IF(AD23=0,0,1)</f>
        <v>0</v>
      </c>
      <c r="AE57" s="8" t="n">
        <f aca="false">IF(AE23=0,0,1)</f>
        <v>0</v>
      </c>
      <c r="AF57" s="8" t="n">
        <f aca="false">IF(AF23=0,0,1)</f>
        <v>0</v>
      </c>
      <c r="AG57" s="8" t="n">
        <f aca="false">IF(AG23=0,0,1)</f>
        <v>0</v>
      </c>
      <c r="AH57" s="8" t="n">
        <f aca="false">IF(AH23=0,0,1)</f>
        <v>0</v>
      </c>
      <c r="AI57" s="8" t="n">
        <f aca="false">IF(AI23=0,0,1)</f>
        <v>0</v>
      </c>
      <c r="AJ57" s="8" t="n">
        <f aca="false">IF(AJ23=0,0,1)</f>
        <v>0</v>
      </c>
      <c r="AK57" s="8" t="n">
        <f aca="false">IF(AK23=0,0,1)</f>
        <v>0</v>
      </c>
      <c r="AL57" s="8" t="n">
        <f aca="false">IF(AL23=0,0,1)</f>
        <v>0</v>
      </c>
      <c r="AM57" s="8" t="n">
        <f aca="false">IF(AM23=0,0,1)</f>
        <v>0</v>
      </c>
      <c r="AN57" s="8" t="n">
        <f aca="false">IF(AN23=0,0,1)</f>
        <v>0</v>
      </c>
    </row>
    <row r="58" customFormat="false" ht="12.8" hidden="false" customHeight="false" outlineLevel="0" collapsed="false">
      <c r="D58" s="8" t="n">
        <f aca="false">IF(D24=0,0,1)</f>
        <v>0</v>
      </c>
      <c r="E58" s="8" t="n">
        <f aca="false">IF(E24=0,0,1)</f>
        <v>0</v>
      </c>
      <c r="F58" s="8" t="n">
        <f aca="false">IF(F24=0,0,1)</f>
        <v>0</v>
      </c>
      <c r="G58" s="8" t="n">
        <f aca="false">IF(G24=0,0,1)</f>
        <v>0</v>
      </c>
      <c r="H58" s="8" t="n">
        <f aca="false">IF(H24=0,0,1)</f>
        <v>0</v>
      </c>
      <c r="I58" s="8" t="n">
        <f aca="false">IF(I24=0,0,1)</f>
        <v>0</v>
      </c>
      <c r="J58" s="8" t="n">
        <f aca="false">IF(J24=0,0,1)</f>
        <v>0</v>
      </c>
      <c r="K58" s="8" t="n">
        <f aca="false">IF(K24=0,0,1)</f>
        <v>0</v>
      </c>
      <c r="L58" s="8" t="n">
        <f aca="false">IF(L24=0,0,1)</f>
        <v>0</v>
      </c>
      <c r="M58" s="8" t="n">
        <f aca="false">IF(M24=0,0,1)</f>
        <v>1</v>
      </c>
      <c r="N58" s="8" t="n">
        <f aca="false">IF(N24=0,0,1)</f>
        <v>0</v>
      </c>
      <c r="O58" s="8" t="n">
        <f aca="false">IF(O24=0,0,1)</f>
        <v>1</v>
      </c>
      <c r="P58" s="8" t="n">
        <f aca="false">IF(P24=0,0,1)</f>
        <v>0</v>
      </c>
      <c r="Q58" s="8" t="n">
        <f aca="false">IF(Q24=0,0,1)</f>
        <v>0</v>
      </c>
      <c r="R58" s="8" t="n">
        <f aca="false">IF(R24=0,0,1)</f>
        <v>0</v>
      </c>
      <c r="S58" s="8" t="n">
        <f aca="false">IF(S24=0,0,1)</f>
        <v>1</v>
      </c>
      <c r="T58" s="8" t="n">
        <f aca="false">IF(T24=0,0,1)</f>
        <v>1</v>
      </c>
      <c r="U58" s="8" t="n">
        <f aca="false">IF(U24=0,0,1)</f>
        <v>0</v>
      </c>
      <c r="V58" s="8" t="n">
        <f aca="false">IF(V24=0,0,1)</f>
        <v>0</v>
      </c>
      <c r="W58" s="8" t="n">
        <f aca="false">IF(W24=0,0,1)</f>
        <v>0</v>
      </c>
      <c r="X58" s="8" t="n">
        <f aca="false">IF(X24=0,0,1)</f>
        <v>0</v>
      </c>
      <c r="Y58" s="8" t="n">
        <f aca="false">IF(Y24=0,0,1)</f>
        <v>0</v>
      </c>
      <c r="Z58" s="8" t="n">
        <f aca="false">IF(Z24=0,0,1)</f>
        <v>1</v>
      </c>
      <c r="AA58" s="8" t="n">
        <f aca="false">IF(AA24=0,0,1)</f>
        <v>0</v>
      </c>
      <c r="AB58" s="8" t="n">
        <f aca="false">IF(AB24=0,0,1)</f>
        <v>0</v>
      </c>
      <c r="AC58" s="8" t="n">
        <f aca="false">IF(AC24=0,0,1)</f>
        <v>0</v>
      </c>
      <c r="AD58" s="8" t="n">
        <f aca="false">IF(AD24=0,0,1)</f>
        <v>0</v>
      </c>
      <c r="AE58" s="8" t="n">
        <f aca="false">IF(AE24=0,0,1)</f>
        <v>0</v>
      </c>
      <c r="AF58" s="8" t="n">
        <f aca="false">IF(AF24=0,0,1)</f>
        <v>1</v>
      </c>
      <c r="AG58" s="8" t="n">
        <f aca="false">IF(AG24=0,0,1)</f>
        <v>0</v>
      </c>
      <c r="AH58" s="8" t="n">
        <f aca="false">IF(AH24=0,0,1)</f>
        <v>1</v>
      </c>
      <c r="AI58" s="8" t="n">
        <f aca="false">IF(AI24=0,0,1)</f>
        <v>0</v>
      </c>
      <c r="AJ58" s="8" t="n">
        <f aca="false">IF(AJ24=0,0,1)</f>
        <v>0</v>
      </c>
      <c r="AK58" s="8" t="n">
        <f aca="false">IF(AK24=0,0,1)</f>
        <v>0</v>
      </c>
      <c r="AL58" s="8" t="n">
        <f aca="false">IF(AL24=0,0,1)</f>
        <v>0</v>
      </c>
      <c r="AM58" s="8" t="n">
        <f aca="false">IF(AM24=0,0,1)</f>
        <v>0</v>
      </c>
      <c r="AN58" s="8" t="n">
        <f aca="false">IF(AN24=0,0,1)</f>
        <v>0</v>
      </c>
    </row>
    <row r="59" customFormat="false" ht="12.8" hidden="false" customHeight="false" outlineLevel="0" collapsed="false">
      <c r="D59" s="8" t="n">
        <f aca="false">IF(D25=0,0,1)</f>
        <v>0</v>
      </c>
      <c r="E59" s="8" t="n">
        <f aca="false">IF(E25=0,0,1)</f>
        <v>0</v>
      </c>
      <c r="F59" s="8" t="n">
        <f aca="false">IF(F25=0,0,1)</f>
        <v>0</v>
      </c>
      <c r="G59" s="8" t="n">
        <f aca="false">IF(G25=0,0,1)</f>
        <v>0</v>
      </c>
      <c r="H59" s="8" t="n">
        <f aca="false">IF(H25=0,0,1)</f>
        <v>0</v>
      </c>
      <c r="I59" s="8" t="n">
        <f aca="false">IF(I25=0,0,1)</f>
        <v>0</v>
      </c>
      <c r="J59" s="8" t="n">
        <f aca="false">IF(J25=0,0,1)</f>
        <v>1</v>
      </c>
      <c r="K59" s="8" t="n">
        <f aca="false">IF(K25=0,0,1)</f>
        <v>0</v>
      </c>
      <c r="L59" s="8" t="n">
        <f aca="false">IF(L25=0,0,1)</f>
        <v>0</v>
      </c>
      <c r="M59" s="8" t="n">
        <f aca="false">IF(M25=0,0,1)</f>
        <v>1</v>
      </c>
      <c r="N59" s="8" t="n">
        <f aca="false">IF(N25=0,0,1)</f>
        <v>0</v>
      </c>
      <c r="O59" s="8" t="n">
        <f aca="false">IF(O25=0,0,1)</f>
        <v>1</v>
      </c>
      <c r="P59" s="8" t="n">
        <f aca="false">IF(P25=0,0,1)</f>
        <v>1</v>
      </c>
      <c r="Q59" s="8" t="n">
        <f aca="false">IF(Q25=0,0,1)</f>
        <v>0</v>
      </c>
      <c r="R59" s="8" t="n">
        <f aca="false">IF(R25=0,0,1)</f>
        <v>0</v>
      </c>
      <c r="S59" s="8" t="n">
        <f aca="false">IF(S25=0,0,1)</f>
        <v>0</v>
      </c>
      <c r="T59" s="8" t="n">
        <f aca="false">IF(T25=0,0,1)</f>
        <v>0</v>
      </c>
      <c r="U59" s="8" t="n">
        <f aca="false">IF(U25=0,0,1)</f>
        <v>0</v>
      </c>
      <c r="V59" s="8" t="n">
        <f aca="false">IF(V25=0,0,1)</f>
        <v>0</v>
      </c>
      <c r="W59" s="8" t="n">
        <f aca="false">IF(W25=0,0,1)</f>
        <v>0</v>
      </c>
      <c r="X59" s="8" t="n">
        <f aca="false">IF(X25=0,0,1)</f>
        <v>0</v>
      </c>
      <c r="Y59" s="8" t="n">
        <f aca="false">IF(Y25=0,0,1)</f>
        <v>0</v>
      </c>
      <c r="Z59" s="8" t="n">
        <f aca="false">IF(Z25=0,0,1)</f>
        <v>1</v>
      </c>
      <c r="AA59" s="8" t="n">
        <f aca="false">IF(AA25=0,0,1)</f>
        <v>0</v>
      </c>
      <c r="AB59" s="8" t="n">
        <f aca="false">IF(AB25=0,0,1)</f>
        <v>0</v>
      </c>
      <c r="AC59" s="8" t="n">
        <f aca="false">IF(AC25=0,0,1)</f>
        <v>0</v>
      </c>
      <c r="AD59" s="8" t="n">
        <f aca="false">IF(AD25=0,0,1)</f>
        <v>0</v>
      </c>
      <c r="AE59" s="8" t="n">
        <f aca="false">IF(AE25=0,0,1)</f>
        <v>0</v>
      </c>
      <c r="AF59" s="8" t="n">
        <f aca="false">IF(AF25=0,0,1)</f>
        <v>0</v>
      </c>
      <c r="AG59" s="8" t="n">
        <f aca="false">IF(AG25=0,0,1)</f>
        <v>0</v>
      </c>
      <c r="AH59" s="8" t="n">
        <f aca="false">IF(AH25=0,0,1)</f>
        <v>0</v>
      </c>
      <c r="AI59" s="8" t="n">
        <f aca="false">IF(AI25=0,0,1)</f>
        <v>0</v>
      </c>
      <c r="AJ59" s="8" t="n">
        <f aca="false">IF(AJ25=0,0,1)</f>
        <v>0</v>
      </c>
      <c r="AK59" s="8" t="n">
        <f aca="false">IF(AK25=0,0,1)</f>
        <v>0</v>
      </c>
      <c r="AL59" s="8" t="n">
        <f aca="false">IF(AL25=0,0,1)</f>
        <v>0</v>
      </c>
      <c r="AM59" s="8" t="n">
        <f aca="false">IF(AM25=0,0,1)</f>
        <v>0</v>
      </c>
      <c r="AN59" s="8" t="n">
        <f aca="false">IF(AN25=0,0,1)</f>
        <v>0</v>
      </c>
    </row>
    <row r="60" customFormat="false" ht="12.8" hidden="false" customHeight="false" outlineLevel="0" collapsed="false">
      <c r="D60" s="8" t="n">
        <f aca="false">IF(D26=0,0,1)</f>
        <v>0</v>
      </c>
      <c r="E60" s="8" t="n">
        <f aca="false">IF(E26=0,0,1)</f>
        <v>0</v>
      </c>
      <c r="F60" s="8" t="n">
        <f aca="false">IF(F26=0,0,1)</f>
        <v>0</v>
      </c>
      <c r="G60" s="8" t="n">
        <f aca="false">IF(G26=0,0,1)</f>
        <v>0</v>
      </c>
      <c r="H60" s="8" t="n">
        <f aca="false">IF(H26=0,0,1)</f>
        <v>0</v>
      </c>
      <c r="I60" s="8" t="n">
        <f aca="false">IF(I26=0,0,1)</f>
        <v>0</v>
      </c>
      <c r="J60" s="8" t="n">
        <f aca="false">IF(J26=0,0,1)</f>
        <v>1</v>
      </c>
      <c r="K60" s="8" t="n">
        <f aca="false">IF(K26=0,0,1)</f>
        <v>0</v>
      </c>
      <c r="L60" s="8" t="n">
        <f aca="false">IF(L26=0,0,1)</f>
        <v>0</v>
      </c>
      <c r="M60" s="8" t="n">
        <f aca="false">IF(M26=0,0,1)</f>
        <v>1</v>
      </c>
      <c r="N60" s="8" t="n">
        <f aca="false">IF(N26=0,0,1)</f>
        <v>0</v>
      </c>
      <c r="O60" s="8" t="n">
        <f aca="false">IF(O26=0,0,1)</f>
        <v>1</v>
      </c>
      <c r="P60" s="8" t="n">
        <f aca="false">IF(P26=0,0,1)</f>
        <v>1</v>
      </c>
      <c r="Q60" s="8" t="n">
        <f aca="false">IF(Q26=0,0,1)</f>
        <v>0</v>
      </c>
      <c r="R60" s="8" t="n">
        <f aca="false">IF(R26=0,0,1)</f>
        <v>0</v>
      </c>
      <c r="S60" s="8" t="n">
        <f aca="false">IF(S26=0,0,1)</f>
        <v>0</v>
      </c>
      <c r="T60" s="8" t="n">
        <f aca="false">IF(T26=0,0,1)</f>
        <v>0</v>
      </c>
      <c r="U60" s="8" t="n">
        <f aca="false">IF(U26=0,0,1)</f>
        <v>1</v>
      </c>
      <c r="V60" s="8" t="n">
        <f aca="false">IF(V26=0,0,1)</f>
        <v>0</v>
      </c>
      <c r="W60" s="8" t="n">
        <f aca="false">IF(W26=0,0,1)</f>
        <v>0</v>
      </c>
      <c r="X60" s="8" t="n">
        <f aca="false">IF(X26=0,0,1)</f>
        <v>0</v>
      </c>
      <c r="Y60" s="8" t="n">
        <f aca="false">IF(Y26=0,0,1)</f>
        <v>0</v>
      </c>
      <c r="Z60" s="8" t="n">
        <f aca="false">IF(Z26=0,0,1)</f>
        <v>0</v>
      </c>
      <c r="AA60" s="8" t="n">
        <f aca="false">IF(AA26=0,0,1)</f>
        <v>0</v>
      </c>
      <c r="AB60" s="8" t="n">
        <f aca="false">IF(AB26=0,0,1)</f>
        <v>0</v>
      </c>
      <c r="AC60" s="8" t="n">
        <f aca="false">IF(AC26=0,0,1)</f>
        <v>0</v>
      </c>
      <c r="AD60" s="8" t="n">
        <f aca="false">IF(AD26=0,0,1)</f>
        <v>0</v>
      </c>
      <c r="AE60" s="8" t="n">
        <f aca="false">IF(AE26=0,0,1)</f>
        <v>0</v>
      </c>
      <c r="AF60" s="8" t="n">
        <f aca="false">IF(AF26=0,0,1)</f>
        <v>0</v>
      </c>
      <c r="AG60" s="8" t="n">
        <f aca="false">IF(AG26=0,0,1)</f>
        <v>0</v>
      </c>
      <c r="AH60" s="8" t="n">
        <f aca="false">IF(AH26=0,0,1)</f>
        <v>0</v>
      </c>
      <c r="AI60" s="8" t="n">
        <f aca="false">IF(AI26=0,0,1)</f>
        <v>0</v>
      </c>
      <c r="AJ60" s="8" t="n">
        <f aca="false">IF(AJ26=0,0,1)</f>
        <v>0</v>
      </c>
      <c r="AK60" s="8" t="n">
        <f aca="false">IF(AK26=0,0,1)</f>
        <v>0</v>
      </c>
      <c r="AL60" s="8" t="n">
        <f aca="false">IF(AL26=0,0,1)</f>
        <v>0</v>
      </c>
      <c r="AM60" s="8" t="n">
        <f aca="false">IF(AM26=0,0,1)</f>
        <v>0</v>
      </c>
      <c r="AN60" s="8" t="n">
        <f aca="false">IF(AN26=0,0,1)</f>
        <v>0</v>
      </c>
    </row>
    <row r="61" customFormat="false" ht="12.8" hidden="false" customHeight="false" outlineLevel="0" collapsed="false">
      <c r="D61" s="8" t="n">
        <f aca="false">IF(D27=0,0,1)</f>
        <v>1</v>
      </c>
      <c r="E61" s="8" t="n">
        <f aca="false">IF(E27=0,0,1)</f>
        <v>0</v>
      </c>
      <c r="F61" s="8" t="n">
        <f aca="false">IF(F27=0,0,1)</f>
        <v>0</v>
      </c>
      <c r="G61" s="8" t="n">
        <f aca="false">IF(G27=0,0,1)</f>
        <v>0</v>
      </c>
      <c r="H61" s="8" t="n">
        <f aca="false">IF(H27=0,0,1)</f>
        <v>0</v>
      </c>
      <c r="I61" s="8" t="n">
        <f aca="false">IF(I27=0,0,1)</f>
        <v>0</v>
      </c>
      <c r="J61" s="8" t="n">
        <f aca="false">IF(J27=0,0,1)</f>
        <v>0</v>
      </c>
      <c r="K61" s="8" t="n">
        <f aca="false">IF(K27=0,0,1)</f>
        <v>0</v>
      </c>
      <c r="L61" s="8" t="n">
        <f aca="false">IF(L27=0,0,1)</f>
        <v>0</v>
      </c>
      <c r="M61" s="8" t="n">
        <f aca="false">IF(M27=0,0,1)</f>
        <v>1</v>
      </c>
      <c r="N61" s="8" t="n">
        <f aca="false">IF(N27=0,0,1)</f>
        <v>0</v>
      </c>
      <c r="O61" s="8" t="n">
        <f aca="false">IF(O27=0,0,1)</f>
        <v>1</v>
      </c>
      <c r="P61" s="8" t="n">
        <f aca="false">IF(P27=0,0,1)</f>
        <v>1</v>
      </c>
      <c r="Q61" s="8" t="n">
        <f aca="false">IF(Q27=0,0,1)</f>
        <v>0</v>
      </c>
      <c r="R61" s="8" t="n">
        <f aca="false">IF(R27=0,0,1)</f>
        <v>0</v>
      </c>
      <c r="S61" s="8" t="n">
        <f aca="false">IF(S27=0,0,1)</f>
        <v>0</v>
      </c>
      <c r="T61" s="8" t="n">
        <f aca="false">IF(T27=0,0,1)</f>
        <v>0</v>
      </c>
      <c r="U61" s="8" t="n">
        <f aca="false">IF(U27=0,0,1)</f>
        <v>0</v>
      </c>
      <c r="V61" s="8" t="n">
        <f aca="false">IF(V27=0,0,1)</f>
        <v>0</v>
      </c>
      <c r="W61" s="8" t="n">
        <f aca="false">IF(W27=0,0,1)</f>
        <v>0</v>
      </c>
      <c r="X61" s="8" t="n">
        <f aca="false">IF(X27=0,0,1)</f>
        <v>0</v>
      </c>
      <c r="Y61" s="8" t="n">
        <f aca="false">IF(Y27=0,0,1)</f>
        <v>0</v>
      </c>
      <c r="Z61" s="8" t="n">
        <f aca="false">IF(Z27=0,0,1)</f>
        <v>0</v>
      </c>
      <c r="AA61" s="8" t="n">
        <f aca="false">IF(AA27=0,0,1)</f>
        <v>0</v>
      </c>
      <c r="AB61" s="8" t="n">
        <f aca="false">IF(AB27=0,0,1)</f>
        <v>0</v>
      </c>
      <c r="AC61" s="8" t="n">
        <f aca="false">IF(AC27=0,0,1)</f>
        <v>0</v>
      </c>
      <c r="AD61" s="8" t="n">
        <f aca="false">IF(AD27=0,0,1)</f>
        <v>0</v>
      </c>
      <c r="AE61" s="8" t="n">
        <f aca="false">IF(AE27=0,0,1)</f>
        <v>0</v>
      </c>
      <c r="AF61" s="8" t="n">
        <f aca="false">IF(AF27=0,0,1)</f>
        <v>0</v>
      </c>
      <c r="AG61" s="8" t="n">
        <f aca="false">IF(AG27=0,0,1)</f>
        <v>0</v>
      </c>
      <c r="AH61" s="8" t="n">
        <f aca="false">IF(AH27=0,0,1)</f>
        <v>0</v>
      </c>
      <c r="AI61" s="8" t="n">
        <f aca="false">IF(AI27=0,0,1)</f>
        <v>0</v>
      </c>
      <c r="AJ61" s="8" t="n">
        <f aca="false">IF(AJ27=0,0,1)</f>
        <v>0</v>
      </c>
      <c r="AK61" s="8" t="n">
        <f aca="false">IF(AK27=0,0,1)</f>
        <v>0</v>
      </c>
      <c r="AL61" s="8" t="n">
        <f aca="false">IF(AL27=0,0,1)</f>
        <v>0</v>
      </c>
      <c r="AM61" s="8" t="n">
        <f aca="false">IF(AM27=0,0,1)</f>
        <v>0</v>
      </c>
      <c r="AN61" s="8" t="n">
        <f aca="false">IF(AN27=0,0,1)</f>
        <v>0</v>
      </c>
    </row>
    <row r="62" customFormat="false" ht="12.8" hidden="false" customHeight="false" outlineLevel="0" collapsed="false">
      <c r="D62" s="8" t="n">
        <f aca="false">IF(D28=0,0,1)</f>
        <v>0</v>
      </c>
      <c r="E62" s="8" t="n">
        <f aca="false">IF(E28=0,0,1)</f>
        <v>0</v>
      </c>
      <c r="F62" s="8" t="n">
        <f aca="false">IF(F28=0,0,1)</f>
        <v>0</v>
      </c>
      <c r="G62" s="8" t="n">
        <f aca="false">IF(G28=0,0,1)</f>
        <v>0</v>
      </c>
      <c r="H62" s="8" t="n">
        <f aca="false">IF(H28=0,0,1)</f>
        <v>0</v>
      </c>
      <c r="I62" s="8" t="n">
        <f aca="false">IF(I28=0,0,1)</f>
        <v>0</v>
      </c>
      <c r="J62" s="8" t="n">
        <f aca="false">IF(J28=0,0,1)</f>
        <v>0</v>
      </c>
      <c r="K62" s="8" t="n">
        <f aca="false">IF(K28=0,0,1)</f>
        <v>1</v>
      </c>
      <c r="L62" s="8" t="n">
        <f aca="false">IF(L28=0,0,1)</f>
        <v>0</v>
      </c>
      <c r="M62" s="8" t="n">
        <f aca="false">IF(M28=0,0,1)</f>
        <v>0</v>
      </c>
      <c r="N62" s="8" t="n">
        <f aca="false">IF(N28=0,0,1)</f>
        <v>0</v>
      </c>
      <c r="O62" s="8" t="n">
        <f aca="false">IF(O28=0,0,1)</f>
        <v>1</v>
      </c>
      <c r="P62" s="8" t="n">
        <f aca="false">IF(P28=0,0,1)</f>
        <v>1</v>
      </c>
      <c r="Q62" s="8" t="n">
        <f aca="false">IF(Q28=0,0,1)</f>
        <v>0</v>
      </c>
      <c r="R62" s="8" t="n">
        <f aca="false">IF(R28=0,0,1)</f>
        <v>0</v>
      </c>
      <c r="S62" s="8" t="n">
        <f aca="false">IF(S28=0,0,1)</f>
        <v>0</v>
      </c>
      <c r="T62" s="8" t="n">
        <f aca="false">IF(T28=0,0,1)</f>
        <v>0</v>
      </c>
      <c r="U62" s="8" t="n">
        <f aca="false">IF(U28=0,0,1)</f>
        <v>0</v>
      </c>
      <c r="V62" s="8" t="n">
        <f aca="false">IF(V28=0,0,1)</f>
        <v>0</v>
      </c>
      <c r="W62" s="8" t="n">
        <f aca="false">IF(W28=0,0,1)</f>
        <v>0</v>
      </c>
      <c r="X62" s="8" t="n">
        <f aca="false">IF(X28=0,0,1)</f>
        <v>1</v>
      </c>
      <c r="Y62" s="8" t="n">
        <f aca="false">IF(Y28=0,0,1)</f>
        <v>0</v>
      </c>
      <c r="Z62" s="8" t="n">
        <f aca="false">IF(Z28=0,0,1)</f>
        <v>0</v>
      </c>
      <c r="AA62" s="8" t="n">
        <f aca="false">IF(AA28=0,0,1)</f>
        <v>0</v>
      </c>
      <c r="AB62" s="8" t="n">
        <f aca="false">IF(AB28=0,0,1)</f>
        <v>0</v>
      </c>
      <c r="AC62" s="8" t="n">
        <f aca="false">IF(AC28=0,0,1)</f>
        <v>0</v>
      </c>
      <c r="AD62" s="8" t="n">
        <f aca="false">IF(AD28=0,0,1)</f>
        <v>0</v>
      </c>
      <c r="AE62" s="8" t="n">
        <f aca="false">IF(AE28=0,0,1)</f>
        <v>0</v>
      </c>
      <c r="AF62" s="8" t="n">
        <f aca="false">IF(AF28=0,0,1)</f>
        <v>1</v>
      </c>
      <c r="AG62" s="8" t="n">
        <f aca="false">IF(AG28=0,0,1)</f>
        <v>1</v>
      </c>
      <c r="AH62" s="8" t="n">
        <f aca="false">IF(AH28=0,0,1)</f>
        <v>0</v>
      </c>
      <c r="AI62" s="8" t="n">
        <f aca="false">IF(AI28=0,0,1)</f>
        <v>0</v>
      </c>
      <c r="AJ62" s="8" t="n">
        <f aca="false">IF(AJ28=0,0,1)</f>
        <v>0</v>
      </c>
      <c r="AK62" s="8" t="n">
        <f aca="false">IF(AK28=0,0,1)</f>
        <v>0</v>
      </c>
      <c r="AL62" s="8" t="n">
        <f aca="false">IF(AL28=0,0,1)</f>
        <v>0</v>
      </c>
      <c r="AM62" s="8" t="n">
        <f aca="false">IF(AM28=0,0,1)</f>
        <v>0</v>
      </c>
      <c r="AN62" s="8" t="n">
        <f aca="false">IF(AN28=0,0,1)</f>
        <v>0</v>
      </c>
    </row>
    <row r="63" customFormat="false" ht="12.8" hidden="false" customHeight="false" outlineLevel="0" collapsed="false">
      <c r="D63" s="8" t="n">
        <f aca="false">IF(D29=0,0,1)</f>
        <v>0</v>
      </c>
      <c r="E63" s="8" t="n">
        <f aca="false">IF(E29=0,0,1)</f>
        <v>0</v>
      </c>
      <c r="F63" s="8" t="n">
        <f aca="false">IF(F29=0,0,1)</f>
        <v>0</v>
      </c>
      <c r="G63" s="8" t="n">
        <f aca="false">IF(G29=0,0,1)</f>
        <v>0</v>
      </c>
      <c r="H63" s="8" t="n">
        <f aca="false">IF(H29=0,0,1)</f>
        <v>0</v>
      </c>
      <c r="I63" s="8" t="n">
        <f aca="false">IF(I29=0,0,1)</f>
        <v>0</v>
      </c>
      <c r="J63" s="8" t="n">
        <f aca="false">IF(J29=0,0,1)</f>
        <v>1</v>
      </c>
      <c r="K63" s="8" t="n">
        <f aca="false">IF(K29=0,0,1)</f>
        <v>1</v>
      </c>
      <c r="L63" s="8" t="n">
        <f aca="false">IF(L29=0,0,1)</f>
        <v>0</v>
      </c>
      <c r="M63" s="8" t="n">
        <f aca="false">IF(M29=0,0,1)</f>
        <v>0</v>
      </c>
      <c r="N63" s="8" t="n">
        <f aca="false">IF(N29=0,0,1)</f>
        <v>0</v>
      </c>
      <c r="O63" s="8" t="n">
        <f aca="false">IF(O29=0,0,1)</f>
        <v>1</v>
      </c>
      <c r="P63" s="8" t="n">
        <f aca="false">IF(P29=0,0,1)</f>
        <v>1</v>
      </c>
      <c r="Q63" s="8" t="n">
        <f aca="false">IF(Q29=0,0,1)</f>
        <v>0</v>
      </c>
      <c r="R63" s="8" t="n">
        <f aca="false">IF(R29=0,0,1)</f>
        <v>0</v>
      </c>
      <c r="S63" s="8" t="n">
        <f aca="false">IF(S29=0,0,1)</f>
        <v>0</v>
      </c>
      <c r="T63" s="8" t="n">
        <f aca="false">IF(T29=0,0,1)</f>
        <v>0</v>
      </c>
      <c r="U63" s="8" t="n">
        <f aca="false">IF(U29=0,0,1)</f>
        <v>0</v>
      </c>
      <c r="V63" s="8" t="n">
        <f aca="false">IF(V29=0,0,1)</f>
        <v>0</v>
      </c>
      <c r="W63" s="8" t="n">
        <f aca="false">IF(W29=0,0,1)</f>
        <v>0</v>
      </c>
      <c r="X63" s="8" t="n">
        <f aca="false">IF(X29=0,0,1)</f>
        <v>0</v>
      </c>
      <c r="Y63" s="8" t="n">
        <f aca="false">IF(Y29=0,0,1)</f>
        <v>0</v>
      </c>
      <c r="Z63" s="8" t="n">
        <f aca="false">IF(Z29=0,0,1)</f>
        <v>0</v>
      </c>
      <c r="AA63" s="8" t="n">
        <f aca="false">IF(AA29=0,0,1)</f>
        <v>0</v>
      </c>
      <c r="AB63" s="8" t="n">
        <f aca="false">IF(AB29=0,0,1)</f>
        <v>0</v>
      </c>
      <c r="AC63" s="8" t="n">
        <f aca="false">IF(AC29=0,0,1)</f>
        <v>0</v>
      </c>
      <c r="AD63" s="8" t="n">
        <f aca="false">IF(AD29=0,0,1)</f>
        <v>0</v>
      </c>
      <c r="AE63" s="8" t="n">
        <f aca="false">IF(AE29=0,0,1)</f>
        <v>0</v>
      </c>
      <c r="AF63" s="8" t="n">
        <f aca="false">IF(AF29=0,0,1)</f>
        <v>0</v>
      </c>
      <c r="AG63" s="8" t="n">
        <f aca="false">IF(AG29=0,0,1)</f>
        <v>0</v>
      </c>
      <c r="AH63" s="8" t="n">
        <f aca="false">IF(AH29=0,0,1)</f>
        <v>0</v>
      </c>
      <c r="AI63" s="8" t="n">
        <f aca="false">IF(AI29=0,0,1)</f>
        <v>0</v>
      </c>
      <c r="AJ63" s="8" t="n">
        <f aca="false">IF(AJ29=0,0,1)</f>
        <v>0</v>
      </c>
      <c r="AK63" s="8" t="n">
        <f aca="false">IF(AK29=0,0,1)</f>
        <v>0</v>
      </c>
      <c r="AL63" s="8" t="n">
        <f aca="false">IF(AL29=0,0,1)</f>
        <v>0</v>
      </c>
      <c r="AM63" s="8" t="n">
        <f aca="false">IF(AM29=0,0,1)</f>
        <v>0</v>
      </c>
      <c r="AN63" s="8" t="n">
        <f aca="false">IF(AN29=0,0,1)</f>
        <v>0</v>
      </c>
    </row>
    <row r="64" customFormat="false" ht="12.8" hidden="false" customHeight="false" outlineLevel="0" collapsed="false">
      <c r="D64" s="8" t="n">
        <f aca="false">IF(D30=0,0,1)</f>
        <v>1</v>
      </c>
      <c r="E64" s="8" t="n">
        <f aca="false">IF(E30=0,0,1)</f>
        <v>0</v>
      </c>
      <c r="F64" s="8" t="n">
        <f aca="false">IF(F30=0,0,1)</f>
        <v>0</v>
      </c>
      <c r="G64" s="8" t="n">
        <f aca="false">IF(G30=0,0,1)</f>
        <v>0</v>
      </c>
      <c r="H64" s="8" t="n">
        <f aca="false">IF(H30=0,0,1)</f>
        <v>0</v>
      </c>
      <c r="I64" s="8" t="n">
        <f aca="false">IF(I30=0,0,1)</f>
        <v>0</v>
      </c>
      <c r="J64" s="8" t="n">
        <f aca="false">IF(J30=0,0,1)</f>
        <v>0</v>
      </c>
      <c r="K64" s="8" t="n">
        <f aca="false">IF(K30=0,0,1)</f>
        <v>0</v>
      </c>
      <c r="L64" s="8" t="n">
        <f aca="false">IF(L30=0,0,1)</f>
        <v>0</v>
      </c>
      <c r="M64" s="8" t="n">
        <f aca="false">IF(M30=0,0,1)</f>
        <v>0</v>
      </c>
      <c r="N64" s="8" t="n">
        <f aca="false">IF(N30=0,0,1)</f>
        <v>0</v>
      </c>
      <c r="O64" s="8" t="n">
        <f aca="false">IF(O30=0,0,1)</f>
        <v>1</v>
      </c>
      <c r="P64" s="8" t="n">
        <f aca="false">IF(P30=0,0,1)</f>
        <v>1</v>
      </c>
      <c r="Q64" s="8" t="n">
        <f aca="false">IF(Q30=0,0,1)</f>
        <v>0</v>
      </c>
      <c r="R64" s="8" t="n">
        <f aca="false">IF(R30=0,0,1)</f>
        <v>1</v>
      </c>
      <c r="S64" s="8" t="n">
        <f aca="false">IF(S30=0,0,1)</f>
        <v>0</v>
      </c>
      <c r="T64" s="8" t="n">
        <f aca="false">IF(T30=0,0,1)</f>
        <v>0</v>
      </c>
      <c r="U64" s="8" t="n">
        <f aca="false">IF(U30=0,0,1)</f>
        <v>0</v>
      </c>
      <c r="V64" s="8" t="n">
        <f aca="false">IF(V30=0,0,1)</f>
        <v>0</v>
      </c>
      <c r="W64" s="8" t="n">
        <f aca="false">IF(W30=0,0,1)</f>
        <v>0</v>
      </c>
      <c r="X64" s="8" t="n">
        <f aca="false">IF(X30=0,0,1)</f>
        <v>0</v>
      </c>
      <c r="Y64" s="8" t="n">
        <f aca="false">IF(Y30=0,0,1)</f>
        <v>0</v>
      </c>
      <c r="Z64" s="8" t="n">
        <f aca="false">IF(Z30=0,0,1)</f>
        <v>0</v>
      </c>
      <c r="AA64" s="8" t="n">
        <f aca="false">IF(AA30=0,0,1)</f>
        <v>0</v>
      </c>
      <c r="AB64" s="8" t="n">
        <f aca="false">IF(AB30=0,0,1)</f>
        <v>0</v>
      </c>
      <c r="AC64" s="8" t="n">
        <f aca="false">IF(AC30=0,0,1)</f>
        <v>0</v>
      </c>
      <c r="AD64" s="8" t="n">
        <f aca="false">IF(AD30=0,0,1)</f>
        <v>0</v>
      </c>
      <c r="AE64" s="8" t="n">
        <f aca="false">IF(AE30=0,0,1)</f>
        <v>0</v>
      </c>
      <c r="AF64" s="8" t="n">
        <f aca="false">IF(AF30=0,0,1)</f>
        <v>0</v>
      </c>
      <c r="AG64" s="8" t="n">
        <f aca="false">IF(AG30=0,0,1)</f>
        <v>1</v>
      </c>
      <c r="AH64" s="8" t="n">
        <f aca="false">IF(AH30=0,0,1)</f>
        <v>0</v>
      </c>
      <c r="AI64" s="8" t="n">
        <f aca="false">IF(AI30=0,0,1)</f>
        <v>0</v>
      </c>
      <c r="AJ64" s="8" t="n">
        <f aca="false">IF(AJ30=0,0,1)</f>
        <v>0</v>
      </c>
      <c r="AK64" s="8" t="n">
        <f aca="false">IF(AK30=0,0,1)</f>
        <v>0</v>
      </c>
      <c r="AL64" s="8" t="n">
        <f aca="false">IF(AL30=0,0,1)</f>
        <v>1</v>
      </c>
      <c r="AM64" s="8" t="n">
        <f aca="false">IF(AM30=0,0,1)</f>
        <v>0</v>
      </c>
      <c r="AN64" s="8" t="n">
        <f aca="false">IF(AN30=0,0,1)</f>
        <v>0</v>
      </c>
    </row>
    <row r="65" customFormat="false" ht="12.8" hidden="false" customHeight="false" outlineLevel="0" collapsed="false">
      <c r="D65" s="8" t="n">
        <f aca="false">IF(D31=0,0,1)</f>
        <v>0</v>
      </c>
      <c r="E65" s="8" t="n">
        <f aca="false">IF(E31=0,0,1)</f>
        <v>1</v>
      </c>
      <c r="F65" s="8" t="n">
        <f aca="false">IF(F31=0,0,1)</f>
        <v>0</v>
      </c>
      <c r="G65" s="8" t="n">
        <f aca="false">IF(G31=0,0,1)</f>
        <v>0</v>
      </c>
      <c r="H65" s="8" t="n">
        <f aca="false">IF(H31=0,0,1)</f>
        <v>0</v>
      </c>
      <c r="I65" s="8" t="n">
        <f aca="false">IF(I31=0,0,1)</f>
        <v>0</v>
      </c>
      <c r="J65" s="8" t="n">
        <f aca="false">IF(J31=0,0,1)</f>
        <v>1</v>
      </c>
      <c r="K65" s="8" t="n">
        <f aca="false">IF(K31=0,0,1)</f>
        <v>1</v>
      </c>
      <c r="L65" s="8" t="n">
        <f aca="false">IF(L31=0,0,1)</f>
        <v>0</v>
      </c>
      <c r="M65" s="8" t="n">
        <f aca="false">IF(M31=0,0,1)</f>
        <v>0</v>
      </c>
      <c r="N65" s="8" t="n">
        <f aca="false">IF(N31=0,0,1)</f>
        <v>0</v>
      </c>
      <c r="O65" s="8" t="n">
        <f aca="false">IF(O31=0,0,1)</f>
        <v>1</v>
      </c>
      <c r="P65" s="8" t="n">
        <f aca="false">IF(P31=0,0,1)</f>
        <v>1</v>
      </c>
      <c r="Q65" s="8" t="n">
        <f aca="false">IF(Q31=0,0,1)</f>
        <v>0</v>
      </c>
      <c r="R65" s="8" t="n">
        <f aca="false">IF(R31=0,0,1)</f>
        <v>0</v>
      </c>
      <c r="S65" s="8" t="n">
        <f aca="false">IF(S31=0,0,1)</f>
        <v>0</v>
      </c>
      <c r="T65" s="8" t="n">
        <f aca="false">IF(T31=0,0,1)</f>
        <v>0</v>
      </c>
      <c r="U65" s="8" t="n">
        <f aca="false">IF(U31=0,0,1)</f>
        <v>0</v>
      </c>
      <c r="V65" s="8" t="n">
        <f aca="false">IF(V31=0,0,1)</f>
        <v>0</v>
      </c>
      <c r="W65" s="8" t="n">
        <f aca="false">IF(W31=0,0,1)</f>
        <v>0</v>
      </c>
      <c r="X65" s="8" t="n">
        <f aca="false">IF(X31=0,0,1)</f>
        <v>0</v>
      </c>
      <c r="Y65" s="8" t="n">
        <f aca="false">IF(Y31=0,0,1)</f>
        <v>0</v>
      </c>
      <c r="Z65" s="8" t="n">
        <f aca="false">IF(Z31=0,0,1)</f>
        <v>0</v>
      </c>
      <c r="AA65" s="8" t="n">
        <f aca="false">IF(AA31=0,0,1)</f>
        <v>0</v>
      </c>
      <c r="AB65" s="8" t="n">
        <f aca="false">IF(AB31=0,0,1)</f>
        <v>0</v>
      </c>
      <c r="AC65" s="8" t="n">
        <f aca="false">IF(AC31=0,0,1)</f>
        <v>0</v>
      </c>
      <c r="AD65" s="8" t="n">
        <f aca="false">IF(AD31=0,0,1)</f>
        <v>0</v>
      </c>
      <c r="AE65" s="8" t="n">
        <f aca="false">IF(AE31=0,0,1)</f>
        <v>0</v>
      </c>
      <c r="AF65" s="8" t="n">
        <f aca="false">IF(AF31=0,0,1)</f>
        <v>0</v>
      </c>
      <c r="AG65" s="8" t="n">
        <f aca="false">IF(AG31=0,0,1)</f>
        <v>0</v>
      </c>
      <c r="AH65" s="8" t="n">
        <f aca="false">IF(AH31=0,0,1)</f>
        <v>0</v>
      </c>
      <c r="AI65" s="8" t="n">
        <f aca="false">IF(AI31=0,0,1)</f>
        <v>0</v>
      </c>
      <c r="AJ65" s="8" t="n">
        <f aca="false">IF(AJ31=0,0,1)</f>
        <v>0</v>
      </c>
      <c r="AK65" s="8" t="n">
        <f aca="false">IF(AK31=0,0,1)</f>
        <v>0</v>
      </c>
      <c r="AL65" s="8" t="n">
        <f aca="false">IF(AL31=0,0,1)</f>
        <v>0</v>
      </c>
      <c r="AM65" s="8" t="n">
        <f aca="false">IF(AM31=0,0,1)</f>
        <v>1</v>
      </c>
      <c r="AN65" s="8" t="n">
        <f aca="false">IF(AN31=0,0,1)</f>
        <v>0</v>
      </c>
    </row>
    <row r="68" customFormat="false" ht="12.8" hidden="false" customHeight="false" outlineLevel="0" collapsed="false">
      <c r="A68" s="6" t="s">
        <v>40</v>
      </c>
      <c r="B68" s="1" t="s">
        <v>41</v>
      </c>
      <c r="C68" s="7" t="n">
        <v>1</v>
      </c>
      <c r="D68" s="8" t="n">
        <f aca="false">SUM(D36:AN36)</f>
        <v>5</v>
      </c>
    </row>
    <row r="69" customFormat="false" ht="12.8" hidden="false" customHeight="false" outlineLevel="0" collapsed="false">
      <c r="A69" s="1" t="s">
        <v>40</v>
      </c>
      <c r="B69" s="1" t="s">
        <v>41</v>
      </c>
      <c r="C69" s="7" t="n">
        <v>2</v>
      </c>
      <c r="D69" s="8" t="n">
        <f aca="false">SUM(D37:AN37)</f>
        <v>4</v>
      </c>
    </row>
    <row r="70" customFormat="false" ht="12.8" hidden="false" customHeight="false" outlineLevel="0" collapsed="false">
      <c r="A70" s="1" t="s">
        <v>40</v>
      </c>
      <c r="B70" s="1" t="s">
        <v>41</v>
      </c>
      <c r="C70" s="7" t="n">
        <v>3</v>
      </c>
      <c r="D70" s="8" t="n">
        <f aca="false">SUM(D38:AN38)</f>
        <v>5</v>
      </c>
    </row>
    <row r="71" customFormat="false" ht="12.8" hidden="false" customHeight="false" outlineLevel="0" collapsed="false">
      <c r="A71" s="1" t="s">
        <v>42</v>
      </c>
      <c r="B71" s="1" t="s">
        <v>41</v>
      </c>
      <c r="C71" s="7" t="n">
        <v>4</v>
      </c>
      <c r="D71" s="8" t="n">
        <f aca="false">SUM(D39:AN39)</f>
        <v>7</v>
      </c>
    </row>
    <row r="72" customFormat="false" ht="12.8" hidden="false" customHeight="false" outlineLevel="0" collapsed="false">
      <c r="A72" s="1" t="s">
        <v>42</v>
      </c>
      <c r="B72" s="1" t="s">
        <v>41</v>
      </c>
      <c r="C72" s="7" t="n">
        <v>5</v>
      </c>
      <c r="D72" s="8" t="n">
        <f aca="false">SUM(D40:AN40)</f>
        <v>7</v>
      </c>
    </row>
    <row r="73" customFormat="false" ht="12.8" hidden="false" customHeight="false" outlineLevel="0" collapsed="false">
      <c r="A73" s="4" t="s">
        <v>42</v>
      </c>
      <c r="B73" s="1" t="s">
        <v>41</v>
      </c>
      <c r="C73" s="7" t="n">
        <v>6</v>
      </c>
      <c r="D73" s="8" t="n">
        <f aca="false">SUM(D41:AN41)</f>
        <v>9</v>
      </c>
    </row>
    <row r="74" customFormat="false" ht="12.8" hidden="false" customHeight="false" outlineLevel="0" collapsed="false">
      <c r="A74" s="6" t="s">
        <v>43</v>
      </c>
      <c r="B74" s="1" t="s">
        <v>41</v>
      </c>
      <c r="C74" s="7" t="n">
        <v>9</v>
      </c>
      <c r="D74" s="8" t="n">
        <f aca="false">SUM(D42:AN42)</f>
        <v>7</v>
      </c>
    </row>
    <row r="75" customFormat="false" ht="12.8" hidden="false" customHeight="false" outlineLevel="0" collapsed="false">
      <c r="A75" s="6" t="s">
        <v>44</v>
      </c>
      <c r="B75" s="6" t="s">
        <v>41</v>
      </c>
      <c r="C75" s="7" t="n">
        <v>10</v>
      </c>
      <c r="D75" s="8" t="n">
        <f aca="false">SUM(D43:AN43)</f>
        <v>7</v>
      </c>
    </row>
    <row r="76" customFormat="false" ht="12.8" hidden="false" customHeight="false" outlineLevel="0" collapsed="false">
      <c r="A76" s="9" t="s">
        <v>44</v>
      </c>
      <c r="B76" s="6" t="s">
        <v>41</v>
      </c>
      <c r="C76" s="7" t="n">
        <v>12</v>
      </c>
      <c r="D76" s="8" t="n">
        <f aca="false">SUM(D44:AN44)</f>
        <v>5</v>
      </c>
    </row>
    <row r="77" customFormat="false" ht="12.8" hidden="false" customHeight="false" outlineLevel="0" collapsed="false">
      <c r="A77" s="6" t="s">
        <v>45</v>
      </c>
      <c r="B77" s="6" t="s">
        <v>41</v>
      </c>
      <c r="C77" s="7" t="n">
        <v>15</v>
      </c>
      <c r="D77" s="8" t="n">
        <f aca="false">SUM(D45:AN45)</f>
        <v>7</v>
      </c>
    </row>
    <row r="78" customFormat="false" ht="12.8" hidden="false" customHeight="false" outlineLevel="0" collapsed="false">
      <c r="A78" s="6" t="s">
        <v>46</v>
      </c>
      <c r="B78" s="6" t="s">
        <v>41</v>
      </c>
      <c r="C78" s="7" t="n">
        <v>16</v>
      </c>
      <c r="D78" s="8" t="n">
        <f aca="false">SUM(D46:AN46)</f>
        <v>8</v>
      </c>
    </row>
    <row r="79" customFormat="false" ht="12.8" hidden="false" customHeight="false" outlineLevel="0" collapsed="false">
      <c r="A79" s="6" t="s">
        <v>46</v>
      </c>
      <c r="B79" s="6" t="s">
        <v>41</v>
      </c>
      <c r="C79" s="7" t="n">
        <v>17</v>
      </c>
      <c r="D79" s="8" t="n">
        <f aca="false">SUM(D47:AN47)</f>
        <v>5</v>
      </c>
    </row>
    <row r="80" customFormat="false" ht="12.8" hidden="false" customHeight="false" outlineLevel="0" collapsed="false">
      <c r="A80" s="6" t="s">
        <v>46</v>
      </c>
      <c r="B80" s="6" t="s">
        <v>41</v>
      </c>
      <c r="C80" s="7" t="n">
        <v>18</v>
      </c>
      <c r="D80" s="8" t="n">
        <f aca="false">SUM(D48:AN48)</f>
        <v>6</v>
      </c>
    </row>
    <row r="81" customFormat="false" ht="12.8" hidden="false" customHeight="false" outlineLevel="0" collapsed="false">
      <c r="A81" s="6" t="s">
        <v>47</v>
      </c>
      <c r="B81" s="6" t="s">
        <v>41</v>
      </c>
      <c r="C81" s="7" t="n">
        <v>19</v>
      </c>
      <c r="D81" s="8" t="n">
        <f aca="false">SUM(D49:AN49)</f>
        <v>5</v>
      </c>
    </row>
    <row r="82" customFormat="false" ht="12.8" hidden="false" customHeight="false" outlineLevel="0" collapsed="false">
      <c r="A82" s="6" t="s">
        <v>47</v>
      </c>
      <c r="B82" s="6" t="s">
        <v>41</v>
      </c>
      <c r="C82" s="7" t="n">
        <v>20</v>
      </c>
      <c r="D82" s="8" t="n">
        <f aca="false">SUM(D50:AN50)</f>
        <v>4</v>
      </c>
    </row>
    <row r="83" customFormat="false" ht="12.8" hidden="false" customHeight="false" outlineLevel="0" collapsed="false">
      <c r="A83" s="6" t="s">
        <v>47</v>
      </c>
      <c r="B83" s="6" t="s">
        <v>41</v>
      </c>
      <c r="C83" s="7" t="n">
        <v>21</v>
      </c>
      <c r="D83" s="8" t="n">
        <f aca="false">SUM(D51:AN51)</f>
        <v>5</v>
      </c>
    </row>
    <row r="84" customFormat="false" ht="12.8" hidden="false" customHeight="false" outlineLevel="0" collapsed="false">
      <c r="A84" s="6" t="s">
        <v>48</v>
      </c>
      <c r="B84" s="6" t="s">
        <v>41</v>
      </c>
      <c r="C84" s="7" t="n">
        <v>22</v>
      </c>
      <c r="D84" s="8" t="n">
        <f aca="false">SUM(D52:AN52)</f>
        <v>5</v>
      </c>
    </row>
    <row r="85" customFormat="false" ht="12.8" hidden="false" customHeight="false" outlineLevel="0" collapsed="false">
      <c r="A85" s="6" t="s">
        <v>48</v>
      </c>
      <c r="B85" s="6" t="s">
        <v>41</v>
      </c>
      <c r="C85" s="7" t="n">
        <v>24</v>
      </c>
      <c r="D85" s="8" t="n">
        <f aca="false">SUM(D53:AN53)</f>
        <v>6</v>
      </c>
    </row>
    <row r="86" customFormat="false" ht="12.8" hidden="false" customHeight="false" outlineLevel="0" collapsed="false">
      <c r="A86" s="6" t="s">
        <v>49</v>
      </c>
      <c r="B86" s="6" t="s">
        <v>41</v>
      </c>
      <c r="C86" s="7" t="n">
        <v>25</v>
      </c>
      <c r="D86" s="8" t="n">
        <f aca="false">SUM(D54:AN54)</f>
        <v>5</v>
      </c>
    </row>
    <row r="87" customFormat="false" ht="12.8" hidden="false" customHeight="false" outlineLevel="0" collapsed="false">
      <c r="A87" s="6" t="s">
        <v>49</v>
      </c>
      <c r="B87" s="6" t="s">
        <v>41</v>
      </c>
      <c r="C87" s="7" t="n">
        <v>26</v>
      </c>
      <c r="D87" s="8" t="n">
        <f aca="false">SUM(D55:AN55)</f>
        <v>3</v>
      </c>
    </row>
    <row r="88" customFormat="false" ht="12.8" hidden="false" customHeight="false" outlineLevel="0" collapsed="false">
      <c r="A88" s="6" t="s">
        <v>49</v>
      </c>
      <c r="B88" s="6" t="s">
        <v>41</v>
      </c>
      <c r="C88" s="7" t="n">
        <v>27</v>
      </c>
      <c r="D88" s="8" t="n">
        <f aca="false">SUM(D56:AN56)</f>
        <v>6</v>
      </c>
    </row>
    <row r="89" customFormat="false" ht="12.8" hidden="false" customHeight="false" outlineLevel="0" collapsed="false">
      <c r="A89" s="6" t="s">
        <v>50</v>
      </c>
      <c r="B89" s="6" t="s">
        <v>41</v>
      </c>
      <c r="C89" s="7" t="n">
        <v>28</v>
      </c>
      <c r="D89" s="8" t="n">
        <f aca="false">SUM(D57:AN57)</f>
        <v>6</v>
      </c>
    </row>
    <row r="90" customFormat="false" ht="12.8" hidden="false" customHeight="false" outlineLevel="0" collapsed="false">
      <c r="A90" s="6" t="s">
        <v>50</v>
      </c>
      <c r="B90" s="6" t="s">
        <v>41</v>
      </c>
      <c r="C90" s="7" t="n">
        <v>29</v>
      </c>
      <c r="D90" s="8" t="n">
        <f aca="false">SUM(D58:AN58)</f>
        <v>7</v>
      </c>
    </row>
    <row r="91" customFormat="false" ht="12.8" hidden="false" customHeight="false" outlineLevel="0" collapsed="false">
      <c r="A91" s="6" t="s">
        <v>50</v>
      </c>
      <c r="B91" s="6" t="s">
        <v>41</v>
      </c>
      <c r="C91" s="7" t="n">
        <v>30</v>
      </c>
      <c r="D91" s="8" t="n">
        <f aca="false">SUM(D59:AN59)</f>
        <v>5</v>
      </c>
    </row>
    <row r="92" customFormat="false" ht="12.8" hidden="false" customHeight="false" outlineLevel="0" collapsed="false">
      <c r="A92" s="6" t="s">
        <v>51</v>
      </c>
      <c r="B92" s="6" t="s">
        <v>41</v>
      </c>
      <c r="C92" s="7" t="n">
        <v>32</v>
      </c>
      <c r="D92" s="8" t="n">
        <f aca="false">SUM(D60:AN60)</f>
        <v>5</v>
      </c>
    </row>
    <row r="93" customFormat="false" ht="12.8" hidden="false" customHeight="false" outlineLevel="0" collapsed="false">
      <c r="A93" s="6" t="s">
        <v>51</v>
      </c>
      <c r="B93" s="6" t="s">
        <v>41</v>
      </c>
      <c r="C93" s="7" t="n">
        <v>33</v>
      </c>
      <c r="D93" s="8" t="n">
        <f aca="false">SUM(D61:AN61)</f>
        <v>4</v>
      </c>
    </row>
    <row r="94" customFormat="false" ht="12.8" hidden="false" customHeight="false" outlineLevel="0" collapsed="false">
      <c r="A94" s="6" t="s">
        <v>52</v>
      </c>
      <c r="B94" s="6" t="s">
        <v>41</v>
      </c>
      <c r="C94" s="7" t="n">
        <v>34</v>
      </c>
      <c r="D94" s="8" t="n">
        <f aca="false">SUM(D62:AN62)</f>
        <v>6</v>
      </c>
    </row>
    <row r="95" customFormat="false" ht="12.8" hidden="false" customHeight="false" outlineLevel="0" collapsed="false">
      <c r="A95" s="6" t="s">
        <v>52</v>
      </c>
      <c r="B95" s="6" t="s">
        <v>41</v>
      </c>
      <c r="C95" s="7" t="n">
        <v>35</v>
      </c>
      <c r="D95" s="8" t="n">
        <f aca="false">SUM(D63:AN63)</f>
        <v>4</v>
      </c>
    </row>
    <row r="96" customFormat="false" ht="12.8" hidden="false" customHeight="false" outlineLevel="0" collapsed="false">
      <c r="A96" s="6" t="s">
        <v>53</v>
      </c>
      <c r="B96" s="6" t="s">
        <v>41</v>
      </c>
      <c r="C96" s="7" t="n">
        <v>37</v>
      </c>
      <c r="D96" s="8" t="n">
        <f aca="false">SUM(D64:AN64)</f>
        <v>6</v>
      </c>
    </row>
    <row r="97" customFormat="false" ht="12.8" hidden="false" customHeight="false" outlineLevel="0" collapsed="false">
      <c r="A97" s="6" t="s">
        <v>53</v>
      </c>
      <c r="B97" s="6" t="s">
        <v>41</v>
      </c>
      <c r="C97" s="7" t="n">
        <v>38</v>
      </c>
      <c r="D97" s="8" t="n">
        <f aca="false">SUM(D65:AN65)</f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Z97"/>
  <sheetViews>
    <sheetView showFormulas="false" showGridLines="true" showRowColHeaders="true" showZeros="true" rightToLeft="false" tabSelected="false" showOutlineSymbols="true" defaultGridColor="true" view="normal" topLeftCell="A64" colorId="64" zoomScale="100" zoomScaleNormal="100" zoomScalePageLayoutView="100" workbookViewId="0">
      <selection pane="topLeft" activeCell="A68" activeCellId="1" sqref="D68:D97 A68"/>
    </sheetView>
  </sheetViews>
  <sheetFormatPr defaultColWidth="11.53515625" defaultRowHeight="12.8" customHeight="false" zeroHeight="false" outlineLevelRow="0" outlineLevelCol="0"/>
  <sheetData>
    <row r="1" customFormat="false" ht="17.25" hidden="false" customHeight="tru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1" t="s">
        <v>17</v>
      </c>
      <c r="S1" s="3" t="s">
        <v>18</v>
      </c>
      <c r="T1" s="2" t="s">
        <v>19</v>
      </c>
      <c r="U1" s="2" t="s">
        <v>20</v>
      </c>
      <c r="V1" s="4" t="s">
        <v>21</v>
      </c>
      <c r="W1" s="5" t="s">
        <v>22</v>
      </c>
      <c r="X1" s="3" t="s">
        <v>23</v>
      </c>
      <c r="Y1" s="5" t="s">
        <v>24</v>
      </c>
      <c r="Z1" s="3" t="s">
        <v>25</v>
      </c>
      <c r="AA1" s="2" t="s">
        <v>26</v>
      </c>
      <c r="AB1" s="5" t="s">
        <v>27</v>
      </c>
      <c r="AC1" s="6" t="s">
        <v>28</v>
      </c>
      <c r="AD1" s="5" t="s">
        <v>29</v>
      </c>
      <c r="AE1" s="6" t="s">
        <v>30</v>
      </c>
      <c r="AF1" s="6" t="s">
        <v>31</v>
      </c>
      <c r="AG1" s="1" t="s">
        <v>32</v>
      </c>
      <c r="AH1" s="3" t="s">
        <v>33</v>
      </c>
      <c r="AI1" s="5" t="s">
        <v>34</v>
      </c>
      <c r="AJ1" s="1" t="s">
        <v>35</v>
      </c>
      <c r="AK1" s="6" t="s">
        <v>36</v>
      </c>
      <c r="AL1" s="5" t="s">
        <v>37</v>
      </c>
      <c r="AM1" s="5" t="s">
        <v>38</v>
      </c>
      <c r="AN1" s="5" t="s">
        <v>39</v>
      </c>
      <c r="AQ1" s="5"/>
      <c r="AR1" s="5"/>
      <c r="AS1" s="5"/>
      <c r="AT1" s="5"/>
      <c r="AU1" s="5"/>
      <c r="AV1" s="5"/>
      <c r="AW1" s="5"/>
      <c r="AX1" s="5"/>
      <c r="AY1" s="5"/>
      <c r="AZ1" s="5"/>
    </row>
    <row r="2" customFormat="false" ht="17.25" hidden="false" customHeight="true" outlineLevel="0" collapsed="false">
      <c r="A2" s="1" t="s">
        <v>55</v>
      </c>
      <c r="B2" s="1" t="s">
        <v>56</v>
      </c>
      <c r="C2" s="7" t="n">
        <v>1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0" t="n">
        <v>0</v>
      </c>
      <c r="K2" s="1" t="n">
        <v>0</v>
      </c>
      <c r="L2" s="1" t="n">
        <v>0</v>
      </c>
      <c r="M2" s="1" t="n">
        <v>5.5</v>
      </c>
      <c r="N2" s="1" t="n">
        <v>0</v>
      </c>
      <c r="O2" s="1" t="n">
        <v>22</v>
      </c>
      <c r="P2" s="1" t="n">
        <v>4</v>
      </c>
      <c r="Q2" s="1" t="n">
        <v>0</v>
      </c>
      <c r="R2" s="1" t="n">
        <v>100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6</v>
      </c>
      <c r="Y2" s="1" t="n">
        <v>0</v>
      </c>
      <c r="Z2" s="1" t="n">
        <v>0</v>
      </c>
      <c r="AA2" s="1" t="n">
        <v>0</v>
      </c>
      <c r="AB2" s="5" t="n">
        <v>0</v>
      </c>
      <c r="AC2" s="1" t="n">
        <v>0</v>
      </c>
      <c r="AD2" s="1" t="n">
        <v>0</v>
      </c>
      <c r="AE2" s="1" t="n">
        <v>0</v>
      </c>
      <c r="AF2" s="5" t="n">
        <v>0</v>
      </c>
      <c r="AG2" s="1" t="n">
        <v>0</v>
      </c>
      <c r="AH2" s="1" t="n">
        <v>0</v>
      </c>
      <c r="AI2" s="5" t="n">
        <v>0</v>
      </c>
      <c r="AJ2" s="1" t="n">
        <v>0</v>
      </c>
      <c r="AK2" s="1" t="n">
        <v>0</v>
      </c>
      <c r="AL2" s="5" t="n">
        <v>0</v>
      </c>
      <c r="AM2" s="5" t="n">
        <v>0</v>
      </c>
      <c r="AN2" s="1" t="n">
        <v>0</v>
      </c>
      <c r="AQ2" s="5"/>
      <c r="AR2" s="5"/>
      <c r="AS2" s="5"/>
      <c r="AT2" s="5"/>
      <c r="AU2" s="5"/>
      <c r="AV2" s="5"/>
      <c r="AW2" s="5"/>
      <c r="AX2" s="5"/>
      <c r="AY2" s="5"/>
      <c r="AZ2" s="5"/>
    </row>
    <row r="3" customFormat="false" ht="17.25" hidden="false" customHeight="true" outlineLevel="0" collapsed="false">
      <c r="A3" s="6" t="s">
        <v>55</v>
      </c>
      <c r="B3" s="1" t="s">
        <v>56</v>
      </c>
      <c r="C3" s="7" t="n">
        <v>2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0.1</v>
      </c>
      <c r="N3" s="1" t="n">
        <v>0</v>
      </c>
      <c r="O3" s="1" t="n">
        <v>2</v>
      </c>
      <c r="P3" s="1" t="n">
        <v>0.3</v>
      </c>
      <c r="Q3" s="1" t="n">
        <v>0</v>
      </c>
      <c r="R3" s="1" t="n">
        <v>100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5" t="n">
        <v>0</v>
      </c>
      <c r="AC3" s="1" t="n">
        <v>0</v>
      </c>
      <c r="AD3" s="5" t="n">
        <v>1</v>
      </c>
      <c r="AE3" s="1" t="n">
        <v>0</v>
      </c>
      <c r="AF3" s="5" t="n">
        <v>0</v>
      </c>
      <c r="AG3" s="1" t="n">
        <v>0</v>
      </c>
      <c r="AH3" s="1" t="n">
        <v>0</v>
      </c>
      <c r="AI3" s="5" t="n">
        <v>0</v>
      </c>
      <c r="AJ3" s="1" t="n">
        <v>0</v>
      </c>
      <c r="AK3" s="1" t="n">
        <v>0</v>
      </c>
      <c r="AL3" s="5" t="n">
        <v>0</v>
      </c>
      <c r="AM3" s="5" t="n">
        <v>0</v>
      </c>
      <c r="AN3" s="1" t="n">
        <v>0</v>
      </c>
      <c r="AQ3" s="5"/>
      <c r="AR3" s="5"/>
      <c r="AS3" s="5"/>
      <c r="AT3" s="5"/>
      <c r="AU3" s="5"/>
      <c r="AV3" s="5"/>
      <c r="AW3" s="5"/>
      <c r="AX3" s="5"/>
      <c r="AY3" s="5"/>
      <c r="AZ3" s="5"/>
    </row>
    <row r="4" customFormat="false" ht="17.25" hidden="false" customHeight="true" outlineLevel="0" collapsed="false">
      <c r="A4" s="1" t="s">
        <v>55</v>
      </c>
      <c r="B4" s="1" t="s">
        <v>56</v>
      </c>
      <c r="C4" s="7" t="n">
        <v>3</v>
      </c>
      <c r="D4" s="1" t="n">
        <v>0.3</v>
      </c>
      <c r="E4" s="1" t="n">
        <v>1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2</v>
      </c>
      <c r="K4" s="1" t="n">
        <v>0</v>
      </c>
      <c r="L4" s="1" t="n">
        <v>0</v>
      </c>
      <c r="M4" s="1" t="n">
        <v>4</v>
      </c>
      <c r="N4" s="1" t="n">
        <v>0</v>
      </c>
      <c r="O4" s="1" t="n">
        <v>48</v>
      </c>
      <c r="P4" s="1" t="n">
        <v>0.2</v>
      </c>
      <c r="Q4" s="1" t="n">
        <v>0</v>
      </c>
      <c r="R4" s="1" t="n">
        <v>26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1</v>
      </c>
      <c r="Y4" s="1" t="n">
        <v>0</v>
      </c>
      <c r="Z4" s="1" t="n">
        <v>4</v>
      </c>
      <c r="AA4" s="1" t="n">
        <v>0</v>
      </c>
      <c r="AB4" s="5" t="n">
        <v>0</v>
      </c>
      <c r="AC4" s="1" t="n">
        <v>0</v>
      </c>
      <c r="AD4" s="5" t="n">
        <v>0</v>
      </c>
      <c r="AE4" s="1" t="n">
        <v>0</v>
      </c>
      <c r="AF4" s="5" t="n">
        <v>0</v>
      </c>
      <c r="AG4" s="1" t="n">
        <v>1</v>
      </c>
      <c r="AH4" s="1" t="n">
        <v>0</v>
      </c>
      <c r="AI4" s="5" t="n">
        <v>0</v>
      </c>
      <c r="AJ4" s="1" t="n">
        <v>0</v>
      </c>
      <c r="AK4" s="1" t="n">
        <v>0</v>
      </c>
      <c r="AL4" s="5" t="n">
        <v>0</v>
      </c>
      <c r="AM4" s="5" t="n">
        <v>0</v>
      </c>
      <c r="AN4" s="1" t="n">
        <v>0</v>
      </c>
      <c r="AQ4" s="5"/>
      <c r="AR4" s="5"/>
      <c r="AS4" s="5"/>
      <c r="AT4" s="5"/>
      <c r="AU4" s="5"/>
      <c r="AV4" s="5"/>
      <c r="AW4" s="5"/>
      <c r="AX4" s="5"/>
      <c r="AY4" s="5"/>
      <c r="AZ4" s="5"/>
    </row>
    <row r="5" customFormat="false" ht="17.25" hidden="false" customHeight="true" outlineLevel="0" collapsed="false">
      <c r="A5" s="1" t="s">
        <v>57</v>
      </c>
      <c r="B5" s="1" t="s">
        <v>56</v>
      </c>
      <c r="C5" s="7" t="n">
        <v>5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0.5</v>
      </c>
      <c r="N5" s="1" t="n">
        <v>0</v>
      </c>
      <c r="O5" s="1" t="n">
        <v>10</v>
      </c>
      <c r="P5" s="1" t="n">
        <v>0.5</v>
      </c>
      <c r="Q5" s="1" t="n">
        <v>0</v>
      </c>
      <c r="R5" s="1" t="n">
        <v>100</v>
      </c>
      <c r="S5" s="1" t="n">
        <v>0</v>
      </c>
      <c r="T5" s="1" t="n">
        <v>0</v>
      </c>
      <c r="U5" s="1" t="n">
        <v>0</v>
      </c>
      <c r="V5" s="1" t="n">
        <v>0</v>
      </c>
      <c r="W5" s="5" t="n">
        <v>0</v>
      </c>
      <c r="X5" s="1" t="n">
        <v>0</v>
      </c>
      <c r="Y5" s="5" t="n">
        <v>0</v>
      </c>
      <c r="Z5" s="1" t="n">
        <v>0</v>
      </c>
      <c r="AA5" s="1" t="n">
        <v>0</v>
      </c>
      <c r="AB5" s="5" t="n">
        <v>0</v>
      </c>
      <c r="AC5" s="8" t="n">
        <v>0</v>
      </c>
      <c r="AD5" s="5" t="n">
        <v>0</v>
      </c>
      <c r="AE5" s="8" t="n">
        <v>0</v>
      </c>
      <c r="AF5" s="5" t="n">
        <v>0</v>
      </c>
      <c r="AG5" s="1" t="n">
        <v>0</v>
      </c>
      <c r="AH5" s="1" t="n">
        <v>0</v>
      </c>
      <c r="AI5" s="5" t="n">
        <v>0</v>
      </c>
      <c r="AJ5" s="1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Q5" s="5"/>
      <c r="AR5" s="5"/>
      <c r="AS5" s="5"/>
      <c r="AT5" s="5"/>
      <c r="AU5" s="5"/>
      <c r="AV5" s="5"/>
      <c r="AW5" s="5"/>
      <c r="AX5" s="5"/>
      <c r="AY5" s="5"/>
      <c r="AZ5" s="5"/>
    </row>
    <row r="6" customFormat="false" ht="17.25" hidden="false" customHeight="true" outlineLevel="0" collapsed="false">
      <c r="A6" s="1" t="s">
        <v>57</v>
      </c>
      <c r="B6" s="1" t="s">
        <v>56</v>
      </c>
      <c r="C6" s="7" t="n">
        <v>6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0.5</v>
      </c>
      <c r="K6" s="1" t="n">
        <v>0</v>
      </c>
      <c r="L6" s="1" t="n">
        <v>0</v>
      </c>
      <c r="M6" s="1" t="n">
        <v>10</v>
      </c>
      <c r="N6" s="1" t="n">
        <v>0</v>
      </c>
      <c r="O6" s="1" t="n">
        <v>11</v>
      </c>
      <c r="P6" s="1" t="n">
        <v>0.2</v>
      </c>
      <c r="Q6" s="1" t="n">
        <v>0</v>
      </c>
      <c r="R6" s="1" t="n">
        <v>35</v>
      </c>
      <c r="S6" s="1" t="n">
        <v>0</v>
      </c>
      <c r="T6" s="1" t="n">
        <v>2</v>
      </c>
      <c r="U6" s="1" t="n">
        <v>0</v>
      </c>
      <c r="V6" s="1" t="n">
        <v>0</v>
      </c>
      <c r="W6" s="5" t="n">
        <v>0</v>
      </c>
      <c r="X6" s="1" t="n">
        <v>1</v>
      </c>
      <c r="Y6" s="5" t="n">
        <v>0</v>
      </c>
      <c r="Z6" s="1" t="n">
        <v>0</v>
      </c>
      <c r="AA6" s="1" t="n">
        <v>0</v>
      </c>
      <c r="AB6" s="5" t="n">
        <v>0</v>
      </c>
      <c r="AC6" s="8" t="n">
        <v>0</v>
      </c>
      <c r="AD6" s="5" t="n">
        <v>0</v>
      </c>
      <c r="AE6" s="8" t="n">
        <v>0</v>
      </c>
      <c r="AF6" s="5" t="n">
        <v>0</v>
      </c>
      <c r="AG6" s="1" t="n">
        <v>0</v>
      </c>
      <c r="AH6" s="1" t="n">
        <v>0</v>
      </c>
      <c r="AI6" s="5" t="n">
        <v>0</v>
      </c>
      <c r="AJ6" s="1" t="n">
        <v>0</v>
      </c>
      <c r="AK6" s="5" t="n">
        <v>0</v>
      </c>
      <c r="AL6" s="5" t="n">
        <v>0</v>
      </c>
      <c r="AM6" s="5" t="n">
        <v>0</v>
      </c>
      <c r="AN6" s="5" t="n">
        <v>0</v>
      </c>
      <c r="AQ6" s="5"/>
      <c r="AR6" s="5"/>
      <c r="AS6" s="5"/>
      <c r="AT6" s="5"/>
      <c r="AU6" s="5"/>
      <c r="AV6" s="5"/>
      <c r="AW6" s="5"/>
      <c r="AX6" s="5"/>
      <c r="AY6" s="5"/>
      <c r="AZ6" s="5"/>
    </row>
    <row r="7" customFormat="false" ht="17.25" hidden="false" customHeight="true" outlineLevel="0" collapsed="false">
      <c r="A7" s="1" t="s">
        <v>58</v>
      </c>
      <c r="B7" s="1" t="s">
        <v>56</v>
      </c>
      <c r="C7" s="7" t="n">
        <v>7</v>
      </c>
      <c r="D7" s="1" t="n">
        <v>0.1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0.5</v>
      </c>
      <c r="K7" s="1" t="n">
        <v>4</v>
      </c>
      <c r="L7" s="1" t="n">
        <v>0</v>
      </c>
      <c r="M7" s="1" t="n">
        <v>0</v>
      </c>
      <c r="N7" s="1" t="n">
        <v>0</v>
      </c>
      <c r="O7" s="1" t="n">
        <v>15</v>
      </c>
      <c r="P7" s="1" t="n">
        <v>2</v>
      </c>
      <c r="Q7" s="1" t="n">
        <v>0</v>
      </c>
      <c r="R7" s="1" t="n">
        <v>100</v>
      </c>
      <c r="S7" s="1" t="n">
        <v>0</v>
      </c>
      <c r="T7" s="1" t="n">
        <v>0</v>
      </c>
      <c r="U7" s="1" t="n">
        <v>0</v>
      </c>
      <c r="V7" s="1" t="n">
        <v>0</v>
      </c>
      <c r="W7" s="5" t="n">
        <v>0</v>
      </c>
      <c r="X7" s="1" t="n">
        <v>3</v>
      </c>
      <c r="Y7" s="5" t="n">
        <v>0</v>
      </c>
      <c r="Z7" s="1" t="n">
        <v>0</v>
      </c>
      <c r="AA7" s="1" t="n">
        <v>0</v>
      </c>
      <c r="AB7" s="5" t="n">
        <v>0</v>
      </c>
      <c r="AC7" s="8" t="n">
        <v>0</v>
      </c>
      <c r="AD7" s="5" t="n">
        <v>0</v>
      </c>
      <c r="AE7" s="8" t="n">
        <v>0</v>
      </c>
      <c r="AF7" s="5" t="n">
        <v>0</v>
      </c>
      <c r="AG7" s="1" t="n">
        <v>0</v>
      </c>
      <c r="AH7" s="1" t="n">
        <v>0</v>
      </c>
      <c r="AI7" s="5" t="n">
        <v>0</v>
      </c>
      <c r="AJ7" s="1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Q7" s="5"/>
      <c r="AR7" s="5"/>
      <c r="AS7" s="5"/>
      <c r="AT7" s="5"/>
      <c r="AU7" s="5"/>
      <c r="AV7" s="5"/>
      <c r="AW7" s="5"/>
      <c r="AX7" s="5"/>
      <c r="AY7" s="5"/>
      <c r="AZ7" s="5"/>
    </row>
    <row r="8" customFormat="false" ht="17.25" hidden="false" customHeight="true" outlineLevel="0" collapsed="false">
      <c r="A8" s="1" t="s">
        <v>58</v>
      </c>
      <c r="B8" s="1" t="s">
        <v>56</v>
      </c>
      <c r="C8" s="7" t="n">
        <v>8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5</v>
      </c>
      <c r="L8" s="1" t="n">
        <v>0</v>
      </c>
      <c r="M8" s="1" t="n">
        <v>0</v>
      </c>
      <c r="N8" s="1" t="n">
        <v>0</v>
      </c>
      <c r="O8" s="1" t="n">
        <v>35</v>
      </c>
      <c r="P8" s="1" t="n">
        <v>1</v>
      </c>
      <c r="Q8" s="1" t="n">
        <v>0</v>
      </c>
      <c r="R8" s="1" t="n">
        <v>100</v>
      </c>
      <c r="S8" s="1" t="n">
        <v>0</v>
      </c>
      <c r="T8" s="1" t="n">
        <v>0</v>
      </c>
      <c r="U8" s="1" t="n">
        <v>0</v>
      </c>
      <c r="V8" s="1" t="n">
        <v>0</v>
      </c>
      <c r="W8" s="5" t="n">
        <v>0</v>
      </c>
      <c r="X8" s="1" t="n">
        <v>0</v>
      </c>
      <c r="Y8" s="5" t="n">
        <v>0</v>
      </c>
      <c r="Z8" s="1" t="n">
        <v>0</v>
      </c>
      <c r="AA8" s="1" t="n">
        <v>0</v>
      </c>
      <c r="AB8" s="5" t="n">
        <v>0</v>
      </c>
      <c r="AC8" s="8" t="n">
        <v>0</v>
      </c>
      <c r="AD8" s="5" t="n">
        <v>0</v>
      </c>
      <c r="AE8" s="8" t="n">
        <v>0</v>
      </c>
      <c r="AF8" s="5" t="n">
        <v>0</v>
      </c>
      <c r="AG8" s="1" t="n">
        <v>1</v>
      </c>
      <c r="AH8" s="1" t="n">
        <v>0</v>
      </c>
      <c r="AI8" s="5" t="n">
        <v>0</v>
      </c>
      <c r="AJ8" s="1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Q8" s="5"/>
      <c r="AR8" s="5"/>
      <c r="AS8" s="5"/>
      <c r="AT8" s="5"/>
      <c r="AU8" s="5"/>
      <c r="AV8" s="5"/>
      <c r="AW8" s="5"/>
      <c r="AX8" s="5"/>
      <c r="AY8" s="5"/>
      <c r="AZ8" s="5"/>
    </row>
    <row r="9" customFormat="false" ht="17.25" hidden="false" customHeight="true" outlineLevel="0" collapsed="false">
      <c r="A9" s="1" t="s">
        <v>58</v>
      </c>
      <c r="B9" s="1" t="s">
        <v>56</v>
      </c>
      <c r="C9" s="7" t="n">
        <v>9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8</v>
      </c>
      <c r="J9" s="1" t="n">
        <v>0</v>
      </c>
      <c r="K9" s="1" t="n">
        <v>2</v>
      </c>
      <c r="L9" s="1" t="n">
        <v>0</v>
      </c>
      <c r="M9" s="1" t="n">
        <v>0</v>
      </c>
      <c r="N9" s="1" t="n">
        <v>0</v>
      </c>
      <c r="O9" s="1" t="n">
        <v>60</v>
      </c>
      <c r="P9" s="1" t="n">
        <v>1</v>
      </c>
      <c r="Q9" s="1" t="n">
        <v>0</v>
      </c>
      <c r="R9" s="1" t="n">
        <v>100</v>
      </c>
      <c r="S9" s="1" t="n">
        <v>0</v>
      </c>
      <c r="T9" s="1" t="n">
        <v>0</v>
      </c>
      <c r="U9" s="1" t="n">
        <v>0</v>
      </c>
      <c r="V9" s="1" t="n">
        <v>0</v>
      </c>
      <c r="W9" s="5" t="n">
        <v>0</v>
      </c>
      <c r="X9" s="1" t="n">
        <v>1</v>
      </c>
      <c r="Y9" s="5" t="n">
        <v>0</v>
      </c>
      <c r="Z9" s="1" t="n">
        <v>1</v>
      </c>
      <c r="AA9" s="1" t="n">
        <v>0</v>
      </c>
      <c r="AB9" s="5" t="n">
        <v>0</v>
      </c>
      <c r="AC9" s="8" t="n">
        <v>0</v>
      </c>
      <c r="AD9" s="5" t="n">
        <v>0</v>
      </c>
      <c r="AE9" s="8" t="n">
        <v>0</v>
      </c>
      <c r="AF9" s="5" t="n">
        <v>0</v>
      </c>
      <c r="AG9" s="1" t="n">
        <v>0</v>
      </c>
      <c r="AH9" s="1" t="n">
        <v>0</v>
      </c>
      <c r="AI9" s="5" t="n">
        <v>0</v>
      </c>
      <c r="AJ9" s="1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Q9" s="5"/>
      <c r="AR9" s="5"/>
      <c r="AS9" s="5"/>
      <c r="AT9" s="5"/>
      <c r="AU9" s="5"/>
      <c r="AV9" s="5"/>
      <c r="AW9" s="5"/>
      <c r="AX9" s="5"/>
      <c r="AY9" s="5"/>
      <c r="AZ9" s="5"/>
    </row>
    <row r="10" customFormat="false" ht="17.25" hidden="false" customHeight="true" outlineLevel="0" collapsed="false">
      <c r="A10" s="1" t="s">
        <v>59</v>
      </c>
      <c r="B10" s="1" t="s">
        <v>56</v>
      </c>
      <c r="C10" s="7" t="n">
        <v>10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4</v>
      </c>
      <c r="J10" s="1" t="n">
        <v>0</v>
      </c>
      <c r="K10" s="1" t="n">
        <v>0</v>
      </c>
      <c r="L10" s="1" t="n">
        <v>0</v>
      </c>
      <c r="M10" s="1" t="n">
        <v>3</v>
      </c>
      <c r="N10" s="1" t="n">
        <v>0</v>
      </c>
      <c r="O10" s="1" t="n">
        <v>20</v>
      </c>
      <c r="P10" s="1" t="n">
        <v>1</v>
      </c>
      <c r="Q10" s="1" t="n">
        <v>0</v>
      </c>
      <c r="R10" s="1" t="n">
        <v>70</v>
      </c>
      <c r="S10" s="1" t="n">
        <v>0</v>
      </c>
      <c r="T10" s="1" t="n">
        <v>0</v>
      </c>
      <c r="U10" s="1" t="n">
        <v>0</v>
      </c>
      <c r="V10" s="1" t="n">
        <v>0</v>
      </c>
      <c r="W10" s="5" t="n">
        <v>0</v>
      </c>
      <c r="X10" s="1" t="n">
        <v>12</v>
      </c>
      <c r="Y10" s="5" t="n">
        <v>0</v>
      </c>
      <c r="Z10" s="1" t="n">
        <v>1</v>
      </c>
      <c r="AA10" s="1" t="n">
        <v>0</v>
      </c>
      <c r="AB10" s="5" t="n">
        <v>0</v>
      </c>
      <c r="AC10" s="8" t="n">
        <v>1</v>
      </c>
      <c r="AD10" s="5" t="n">
        <v>0</v>
      </c>
      <c r="AE10" s="8" t="n">
        <v>0</v>
      </c>
      <c r="AF10" s="5" t="n">
        <v>0</v>
      </c>
      <c r="AG10" s="1" t="n">
        <v>0</v>
      </c>
      <c r="AH10" s="1" t="n">
        <v>0</v>
      </c>
      <c r="AI10" s="5" t="n">
        <v>0</v>
      </c>
      <c r="AJ10" s="1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Q10" s="5"/>
      <c r="AR10" s="5"/>
      <c r="AS10" s="5"/>
      <c r="AT10" s="5"/>
      <c r="AU10" s="5"/>
      <c r="AV10" s="5"/>
      <c r="AW10" s="5"/>
      <c r="AX10" s="5"/>
      <c r="AY10" s="5"/>
      <c r="AZ10" s="5"/>
    </row>
    <row r="11" customFormat="false" ht="17.25" hidden="false" customHeight="true" outlineLevel="0" collapsed="false">
      <c r="A11" s="1" t="s">
        <v>59</v>
      </c>
      <c r="B11" s="1" t="s">
        <v>56</v>
      </c>
      <c r="C11" s="7" t="n">
        <v>11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15</v>
      </c>
      <c r="J11" s="1" t="n">
        <v>0</v>
      </c>
      <c r="K11" s="1" t="n">
        <v>0</v>
      </c>
      <c r="L11" s="1" t="n">
        <v>0</v>
      </c>
      <c r="M11" s="1" t="n">
        <v>4</v>
      </c>
      <c r="N11" s="1" t="n">
        <v>0</v>
      </c>
      <c r="O11" s="1" t="n">
        <v>28</v>
      </c>
      <c r="P11" s="1" t="n">
        <v>4</v>
      </c>
      <c r="Q11" s="1" t="n">
        <v>0</v>
      </c>
      <c r="R11" s="1" t="n">
        <v>35</v>
      </c>
      <c r="S11" s="1" t="n">
        <v>0</v>
      </c>
      <c r="T11" s="1" t="n">
        <v>0</v>
      </c>
      <c r="U11" s="1" t="n">
        <v>0</v>
      </c>
      <c r="V11" s="1" t="n">
        <v>0</v>
      </c>
      <c r="W11" s="5" t="n">
        <v>0</v>
      </c>
      <c r="X11" s="1" t="n">
        <v>5</v>
      </c>
      <c r="Y11" s="5" t="n">
        <v>0</v>
      </c>
      <c r="Z11" s="1" t="n">
        <v>0</v>
      </c>
      <c r="AA11" s="1" t="n">
        <v>0</v>
      </c>
      <c r="AB11" s="5" t="n">
        <v>0</v>
      </c>
      <c r="AC11" s="8" t="n">
        <v>0</v>
      </c>
      <c r="AD11" s="5" t="n">
        <v>0</v>
      </c>
      <c r="AE11" s="8" t="n">
        <v>0</v>
      </c>
      <c r="AF11" s="5" t="n">
        <v>0</v>
      </c>
      <c r="AG11" s="1" t="n">
        <v>0</v>
      </c>
      <c r="AH11" s="1" t="n">
        <v>0</v>
      </c>
      <c r="AI11" s="5" t="n">
        <v>0</v>
      </c>
      <c r="AJ11" s="1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Q11" s="5"/>
      <c r="AR11" s="5"/>
      <c r="AS11" s="5"/>
      <c r="AT11" s="5"/>
      <c r="AU11" s="5"/>
      <c r="AV11" s="5"/>
      <c r="AW11" s="5"/>
      <c r="AX11" s="5"/>
      <c r="AY11" s="5"/>
      <c r="AZ11" s="5"/>
    </row>
    <row r="12" customFormat="false" ht="17.25" hidden="false" customHeight="true" outlineLevel="0" collapsed="false">
      <c r="A12" s="1" t="s">
        <v>59</v>
      </c>
      <c r="B12" s="1" t="s">
        <v>56</v>
      </c>
      <c r="C12" s="7" t="n">
        <v>12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4</v>
      </c>
      <c r="J12" s="1" t="n">
        <v>0</v>
      </c>
      <c r="K12" s="1" t="n">
        <v>0</v>
      </c>
      <c r="L12" s="1" t="n">
        <v>0</v>
      </c>
      <c r="M12" s="1" t="n">
        <v>1</v>
      </c>
      <c r="N12" s="1" t="n">
        <v>0</v>
      </c>
      <c r="O12" s="1" t="n">
        <v>10</v>
      </c>
      <c r="P12" s="1" t="n">
        <v>0</v>
      </c>
      <c r="Q12" s="1" t="n">
        <v>0</v>
      </c>
      <c r="R12" s="1" t="n">
        <v>75</v>
      </c>
      <c r="S12" s="1" t="n">
        <v>0</v>
      </c>
      <c r="T12" s="1" t="n">
        <v>0</v>
      </c>
      <c r="U12" s="1" t="n">
        <v>0</v>
      </c>
      <c r="V12" s="1" t="n">
        <v>0</v>
      </c>
      <c r="W12" s="5" t="n">
        <v>0</v>
      </c>
      <c r="X12" s="1" t="n">
        <v>3</v>
      </c>
      <c r="Y12" s="5" t="n">
        <v>0</v>
      </c>
      <c r="Z12" s="1" t="n">
        <v>0</v>
      </c>
      <c r="AA12" s="1" t="n">
        <v>0</v>
      </c>
      <c r="AB12" s="5" t="n">
        <v>0</v>
      </c>
      <c r="AC12" s="8" t="n">
        <v>0</v>
      </c>
      <c r="AD12" s="5" t="n">
        <v>0</v>
      </c>
      <c r="AE12" s="8" t="n">
        <v>0</v>
      </c>
      <c r="AF12" s="5" t="n">
        <v>0</v>
      </c>
      <c r="AG12" s="1" t="n">
        <v>1</v>
      </c>
      <c r="AH12" s="1" t="n">
        <v>0</v>
      </c>
      <c r="AI12" s="5" t="n">
        <v>0</v>
      </c>
      <c r="AJ12" s="1" t="n">
        <v>0</v>
      </c>
      <c r="AK12" s="5" t="n">
        <v>0</v>
      </c>
      <c r="AL12" s="5" t="n">
        <v>0</v>
      </c>
      <c r="AM12" s="5" t="n">
        <v>0</v>
      </c>
      <c r="AN12" s="5" t="n">
        <v>0</v>
      </c>
      <c r="AQ12" s="5"/>
      <c r="AR12" s="5"/>
      <c r="AS12" s="5"/>
      <c r="AT12" s="5"/>
      <c r="AU12" s="5"/>
      <c r="AV12" s="5"/>
      <c r="AW12" s="5"/>
      <c r="AX12" s="5"/>
      <c r="AY12" s="5"/>
      <c r="AZ12" s="5"/>
    </row>
    <row r="13" customFormat="false" ht="17.25" hidden="false" customHeight="true" outlineLevel="0" collapsed="false">
      <c r="A13" s="1" t="s">
        <v>60</v>
      </c>
      <c r="B13" s="1" t="s">
        <v>56</v>
      </c>
      <c r="C13" s="7" t="n">
        <v>13</v>
      </c>
      <c r="D13" s="1" t="n">
        <v>1</v>
      </c>
      <c r="E13" s="1" t="n">
        <v>5</v>
      </c>
      <c r="F13" s="1" t="n">
        <v>0</v>
      </c>
      <c r="G13" s="1" t="n">
        <v>0.25</v>
      </c>
      <c r="H13" s="1" t="n">
        <v>0</v>
      </c>
      <c r="I13" s="1" t="n">
        <v>20</v>
      </c>
      <c r="J13" s="1" t="n">
        <v>0</v>
      </c>
      <c r="K13" s="1" t="n">
        <v>1</v>
      </c>
      <c r="L13" s="1" t="n">
        <v>0</v>
      </c>
      <c r="M13" s="1" t="n">
        <v>6</v>
      </c>
      <c r="N13" s="1" t="n">
        <v>0</v>
      </c>
      <c r="O13" s="1" t="n">
        <v>35</v>
      </c>
      <c r="P13" s="1" t="n">
        <v>1</v>
      </c>
      <c r="Q13" s="1" t="n">
        <v>1</v>
      </c>
      <c r="R13" s="1" t="n">
        <v>30</v>
      </c>
      <c r="S13" s="1" t="n">
        <v>0</v>
      </c>
      <c r="T13" s="1" t="n">
        <v>0</v>
      </c>
      <c r="U13" s="1" t="n">
        <v>0</v>
      </c>
      <c r="V13" s="1" t="n">
        <v>0</v>
      </c>
      <c r="W13" s="5" t="n">
        <v>0</v>
      </c>
      <c r="X13" s="1" t="n">
        <v>2</v>
      </c>
      <c r="Y13" s="5" t="n">
        <v>0</v>
      </c>
      <c r="Z13" s="1" t="n">
        <v>0</v>
      </c>
      <c r="AA13" s="1" t="n">
        <v>0</v>
      </c>
      <c r="AB13" s="5" t="n">
        <v>0</v>
      </c>
      <c r="AC13" s="8" t="n">
        <v>0</v>
      </c>
      <c r="AD13" s="5" t="n">
        <v>0</v>
      </c>
      <c r="AE13" s="8" t="n">
        <v>0</v>
      </c>
      <c r="AF13" s="5" t="n">
        <v>0</v>
      </c>
      <c r="AG13" s="1" t="n">
        <v>0</v>
      </c>
      <c r="AH13" s="1" t="n">
        <v>0</v>
      </c>
      <c r="AI13" s="5" t="n">
        <v>0</v>
      </c>
      <c r="AJ13" s="1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Q13" s="5"/>
      <c r="AR13" s="5"/>
      <c r="AS13" s="5"/>
      <c r="AT13" s="5"/>
      <c r="AU13" s="5"/>
      <c r="AV13" s="5"/>
      <c r="AW13" s="5"/>
      <c r="AX13" s="5"/>
      <c r="AY13" s="5"/>
      <c r="AZ13" s="5"/>
    </row>
    <row r="14" customFormat="false" ht="17.25" hidden="false" customHeight="true" outlineLevel="0" collapsed="false">
      <c r="A14" s="1" t="s">
        <v>60</v>
      </c>
      <c r="B14" s="1" t="s">
        <v>56</v>
      </c>
      <c r="C14" s="7" t="n">
        <v>14</v>
      </c>
      <c r="D14" s="1" t="n">
        <v>0.5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35</v>
      </c>
      <c r="J14" s="1" t="n">
        <v>0</v>
      </c>
      <c r="K14" s="1" t="n">
        <v>1</v>
      </c>
      <c r="L14" s="1" t="n">
        <v>0</v>
      </c>
      <c r="M14" s="1" t="n">
        <v>0</v>
      </c>
      <c r="N14" s="1" t="n">
        <v>0</v>
      </c>
      <c r="O14" s="1" t="n">
        <v>20</v>
      </c>
      <c r="P14" s="1" t="n">
        <v>4</v>
      </c>
      <c r="Q14" s="1" t="n">
        <v>0</v>
      </c>
      <c r="R14" s="1" t="n">
        <v>40</v>
      </c>
      <c r="S14" s="1" t="n">
        <v>0</v>
      </c>
      <c r="T14" s="1" t="n">
        <v>0</v>
      </c>
      <c r="U14" s="1" t="n">
        <v>0</v>
      </c>
      <c r="V14" s="1" t="n">
        <v>0</v>
      </c>
      <c r="W14" s="5" t="n">
        <v>0</v>
      </c>
      <c r="X14" s="1" t="n">
        <v>1</v>
      </c>
      <c r="Y14" s="5" t="n">
        <v>0</v>
      </c>
      <c r="Z14" s="1" t="n">
        <v>0</v>
      </c>
      <c r="AA14" s="1" t="n">
        <v>0</v>
      </c>
      <c r="AB14" s="5" t="n">
        <v>0</v>
      </c>
      <c r="AC14" s="8" t="n">
        <v>0</v>
      </c>
      <c r="AD14" s="5" t="n">
        <v>0</v>
      </c>
      <c r="AE14" s="8" t="n">
        <v>0</v>
      </c>
      <c r="AF14" s="5" t="n">
        <v>0</v>
      </c>
      <c r="AG14" s="1" t="n">
        <v>1</v>
      </c>
      <c r="AH14" s="1" t="n">
        <v>0</v>
      </c>
      <c r="AI14" s="5" t="n">
        <v>0</v>
      </c>
      <c r="AJ14" s="1" t="n">
        <v>0</v>
      </c>
      <c r="AK14" s="5" t="n">
        <v>0</v>
      </c>
      <c r="AL14" s="5" t="n">
        <v>0</v>
      </c>
      <c r="AM14" s="5" t="n">
        <v>0</v>
      </c>
      <c r="AN14" s="5" t="n">
        <v>0</v>
      </c>
      <c r="AQ14" s="5"/>
      <c r="AR14" s="5"/>
      <c r="AS14" s="5"/>
      <c r="AT14" s="5"/>
      <c r="AU14" s="5"/>
      <c r="AV14" s="5"/>
      <c r="AW14" s="5"/>
      <c r="AX14" s="5"/>
      <c r="AY14" s="5"/>
      <c r="AZ14" s="5"/>
    </row>
    <row r="15" customFormat="false" ht="17.25" hidden="false" customHeight="true" outlineLevel="0" collapsed="false">
      <c r="A15" s="1" t="s">
        <v>60</v>
      </c>
      <c r="B15" s="1" t="s">
        <v>56</v>
      </c>
      <c r="C15" s="7" t="n">
        <v>15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20</v>
      </c>
      <c r="J15" s="1" t="n">
        <v>0</v>
      </c>
      <c r="K15" s="1" t="n">
        <v>0</v>
      </c>
      <c r="L15" s="1" t="n">
        <v>0</v>
      </c>
      <c r="M15" s="1" t="n">
        <v>0.5</v>
      </c>
      <c r="N15" s="1" t="n">
        <v>0</v>
      </c>
      <c r="O15" s="1" t="n">
        <v>25</v>
      </c>
      <c r="P15" s="1" t="n">
        <v>4</v>
      </c>
      <c r="Q15" s="1" t="n">
        <v>4</v>
      </c>
      <c r="R15" s="1" t="n">
        <v>45</v>
      </c>
      <c r="S15" s="1" t="n">
        <v>0</v>
      </c>
      <c r="T15" s="1" t="n">
        <v>0</v>
      </c>
      <c r="U15" s="1" t="n">
        <v>0</v>
      </c>
      <c r="V15" s="1" t="n">
        <v>0</v>
      </c>
      <c r="W15" s="5" t="n">
        <v>0</v>
      </c>
      <c r="X15" s="1" t="n">
        <v>1</v>
      </c>
      <c r="Y15" s="5" t="n">
        <v>0</v>
      </c>
      <c r="Z15" s="1" t="n">
        <v>4</v>
      </c>
      <c r="AA15" s="1" t="n">
        <v>0</v>
      </c>
      <c r="AB15" s="5" t="n">
        <v>0</v>
      </c>
      <c r="AC15" s="8" t="n">
        <v>0</v>
      </c>
      <c r="AD15" s="5" t="n">
        <v>0</v>
      </c>
      <c r="AE15" s="8" t="n">
        <v>1</v>
      </c>
      <c r="AF15" s="5" t="n">
        <v>0</v>
      </c>
      <c r="AG15" s="1" t="n">
        <v>1</v>
      </c>
      <c r="AH15" s="1" t="n">
        <v>0</v>
      </c>
      <c r="AI15" s="5" t="n">
        <v>0</v>
      </c>
      <c r="AJ15" s="1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Q15" s="5"/>
      <c r="AR15" s="5"/>
      <c r="AS15" s="5"/>
      <c r="AT15" s="5"/>
      <c r="AU15" s="5"/>
      <c r="AV15" s="5"/>
      <c r="AW15" s="5"/>
      <c r="AX15" s="5"/>
      <c r="AY15" s="5"/>
      <c r="AZ15" s="5"/>
    </row>
    <row r="16" customFormat="false" ht="17.25" hidden="false" customHeight="true" outlineLevel="0" collapsed="false">
      <c r="A16" s="1" t="s">
        <v>61</v>
      </c>
      <c r="B16" s="1" t="s">
        <v>56</v>
      </c>
      <c r="C16" s="7" t="n">
        <v>16</v>
      </c>
      <c r="D16" s="1" t="n">
        <v>0</v>
      </c>
      <c r="E16" s="1" t="n">
        <v>2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3</v>
      </c>
      <c r="N16" s="1" t="n">
        <v>0</v>
      </c>
      <c r="O16" s="1" t="n">
        <v>15</v>
      </c>
      <c r="P16" s="1" t="n">
        <v>5</v>
      </c>
      <c r="Q16" s="1" t="n">
        <v>0</v>
      </c>
      <c r="R16" s="1" t="n">
        <v>100</v>
      </c>
      <c r="S16" s="1" t="n">
        <v>0</v>
      </c>
      <c r="T16" s="1" t="n">
        <v>0</v>
      </c>
      <c r="U16" s="1" t="n">
        <v>0</v>
      </c>
      <c r="V16" s="1" t="n">
        <v>0</v>
      </c>
      <c r="W16" s="5" t="n">
        <v>0</v>
      </c>
      <c r="X16" s="1" t="n">
        <v>1</v>
      </c>
      <c r="Y16" s="5" t="n">
        <v>0</v>
      </c>
      <c r="Z16" s="1" t="n">
        <v>0</v>
      </c>
      <c r="AA16" s="1" t="n">
        <v>0</v>
      </c>
      <c r="AB16" s="5" t="n">
        <v>0</v>
      </c>
      <c r="AC16" s="8" t="n">
        <v>0</v>
      </c>
      <c r="AD16" s="5" t="n">
        <v>0</v>
      </c>
      <c r="AE16" s="8" t="n">
        <v>0</v>
      </c>
      <c r="AF16" s="5" t="n">
        <v>0</v>
      </c>
      <c r="AG16" s="1" t="n">
        <v>3</v>
      </c>
      <c r="AH16" s="1" t="n">
        <v>0</v>
      </c>
      <c r="AI16" s="5" t="n">
        <v>0</v>
      </c>
      <c r="AJ16" s="1" t="n">
        <v>0</v>
      </c>
      <c r="AK16" s="5" t="n">
        <v>0</v>
      </c>
      <c r="AL16" s="5" t="n">
        <v>0</v>
      </c>
      <c r="AM16" s="5" t="n">
        <v>0</v>
      </c>
      <c r="AN16" s="5" t="n">
        <v>0</v>
      </c>
      <c r="AQ16" s="5"/>
      <c r="AR16" s="5"/>
      <c r="AS16" s="5"/>
      <c r="AT16" s="5"/>
      <c r="AU16" s="5"/>
      <c r="AV16" s="5"/>
      <c r="AW16" s="5"/>
      <c r="AX16" s="5"/>
      <c r="AY16" s="5"/>
      <c r="AZ16" s="5"/>
    </row>
    <row r="17" customFormat="false" ht="17.25" hidden="false" customHeight="true" outlineLevel="0" collapsed="false">
      <c r="A17" s="1" t="s">
        <v>61</v>
      </c>
      <c r="B17" s="1" t="s">
        <v>56</v>
      </c>
      <c r="C17" s="7" t="n">
        <v>18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2</v>
      </c>
      <c r="N17" s="1" t="n">
        <v>7</v>
      </c>
      <c r="O17" s="1" t="n">
        <v>25</v>
      </c>
      <c r="P17" s="1" t="n">
        <v>1</v>
      </c>
      <c r="Q17" s="1" t="n">
        <v>0</v>
      </c>
      <c r="R17" s="1" t="n">
        <v>100</v>
      </c>
      <c r="S17" s="1" t="n">
        <v>0</v>
      </c>
      <c r="T17" s="1" t="n">
        <v>0</v>
      </c>
      <c r="U17" s="1" t="n">
        <v>0</v>
      </c>
      <c r="V17" s="1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Q17" s="5"/>
      <c r="AR17" s="5"/>
      <c r="AS17" s="5"/>
      <c r="AT17" s="5"/>
      <c r="AU17" s="5"/>
      <c r="AV17" s="5"/>
      <c r="AW17" s="5"/>
      <c r="AX17" s="5"/>
      <c r="AY17" s="5"/>
      <c r="AZ17" s="5"/>
    </row>
    <row r="18" customFormat="false" ht="17.25" hidden="false" customHeight="true" outlineLevel="0" collapsed="false">
      <c r="A18" s="1" t="s">
        <v>62</v>
      </c>
      <c r="B18" s="1" t="s">
        <v>56</v>
      </c>
      <c r="C18" s="7" t="n">
        <v>21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2</v>
      </c>
      <c r="P18" s="1" t="n">
        <v>0</v>
      </c>
      <c r="Q18" s="1" t="n">
        <v>0</v>
      </c>
      <c r="R18" s="1" t="n">
        <v>15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5" t="n">
        <v>0</v>
      </c>
      <c r="AC18" s="1" t="n">
        <v>0</v>
      </c>
      <c r="AD18" s="1" t="n">
        <v>0</v>
      </c>
      <c r="AE18" s="1" t="n">
        <v>0</v>
      </c>
      <c r="AF18" s="5" t="n">
        <v>0</v>
      </c>
      <c r="AG18" s="1" t="n">
        <v>0</v>
      </c>
      <c r="AH18" s="1" t="n">
        <v>0</v>
      </c>
      <c r="AI18" s="5" t="n">
        <v>0</v>
      </c>
      <c r="AJ18" s="1" t="n">
        <v>0</v>
      </c>
      <c r="AK18" s="1" t="n">
        <v>0</v>
      </c>
      <c r="AL18" s="5" t="n">
        <v>0</v>
      </c>
      <c r="AM18" s="5" t="n">
        <v>0</v>
      </c>
      <c r="AN18" s="1" t="n">
        <v>0</v>
      </c>
      <c r="AQ18" s="5"/>
      <c r="AR18" s="5"/>
      <c r="AS18" s="5"/>
      <c r="AT18" s="5"/>
      <c r="AU18" s="5"/>
      <c r="AV18" s="5"/>
      <c r="AW18" s="5"/>
      <c r="AX18" s="5"/>
      <c r="AY18" s="5"/>
      <c r="AZ18" s="5"/>
    </row>
    <row r="19" customFormat="false" ht="17.25" hidden="false" customHeight="true" outlineLevel="0" collapsed="false">
      <c r="A19" s="1" t="s">
        <v>63</v>
      </c>
      <c r="B19" s="1" t="s">
        <v>56</v>
      </c>
      <c r="C19" s="7" t="n">
        <v>23</v>
      </c>
      <c r="D19" s="1" t="n">
        <v>1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16</v>
      </c>
      <c r="L19" s="1" t="n">
        <v>0</v>
      </c>
      <c r="M19" s="1" t="n">
        <v>6</v>
      </c>
      <c r="N19" s="1" t="n">
        <v>0</v>
      </c>
      <c r="O19" s="1" t="n">
        <v>33</v>
      </c>
      <c r="P19" s="1" t="n">
        <v>0</v>
      </c>
      <c r="Q19" s="1" t="n">
        <v>0</v>
      </c>
      <c r="R19" s="1" t="n">
        <v>3</v>
      </c>
      <c r="S19" s="1" t="n">
        <v>0</v>
      </c>
      <c r="T19" s="1" t="n">
        <v>0</v>
      </c>
      <c r="U19" s="1" t="n">
        <v>0</v>
      </c>
      <c r="V19" s="1" t="n">
        <v>0</v>
      </c>
      <c r="W19" s="7" t="n">
        <v>0</v>
      </c>
      <c r="X19" s="7" t="n">
        <v>1</v>
      </c>
      <c r="Y19" s="7" t="n">
        <v>0</v>
      </c>
      <c r="Z19" s="7" t="n">
        <v>0</v>
      </c>
      <c r="AA19" s="7" t="n">
        <v>0</v>
      </c>
      <c r="AB19" s="5" t="n">
        <v>0</v>
      </c>
      <c r="AC19" s="7" t="n">
        <v>0</v>
      </c>
      <c r="AD19" s="7" t="n">
        <v>0</v>
      </c>
      <c r="AE19" s="7" t="n">
        <v>0</v>
      </c>
      <c r="AF19" s="5" t="n">
        <v>0</v>
      </c>
      <c r="AG19" s="7" t="n">
        <v>1</v>
      </c>
      <c r="AH19" s="7" t="n">
        <v>0</v>
      </c>
      <c r="AI19" s="5" t="n">
        <v>0</v>
      </c>
      <c r="AJ19" s="7" t="n">
        <v>0</v>
      </c>
      <c r="AK19" s="7" t="n">
        <v>0</v>
      </c>
      <c r="AL19" s="5" t="n">
        <v>0</v>
      </c>
      <c r="AM19" s="5" t="n">
        <v>0</v>
      </c>
      <c r="AN19" s="7" t="n">
        <v>0</v>
      </c>
      <c r="AQ19" s="11"/>
      <c r="AR19" s="11"/>
      <c r="AS19" s="11"/>
      <c r="AT19" s="11"/>
      <c r="AU19" s="11"/>
      <c r="AV19" s="12"/>
      <c r="AW19" s="12"/>
      <c r="AX19" s="12"/>
      <c r="AY19" s="12"/>
      <c r="AZ19" s="12"/>
    </row>
    <row r="20" customFormat="false" ht="17.25" hidden="false" customHeight="true" outlineLevel="0" collapsed="false">
      <c r="A20" s="4" t="s">
        <v>63</v>
      </c>
      <c r="B20" s="1" t="s">
        <v>56</v>
      </c>
      <c r="C20" s="7" t="n">
        <v>24</v>
      </c>
      <c r="D20" s="1" t="n">
        <v>1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7</v>
      </c>
      <c r="N20" s="1" t="n">
        <v>0</v>
      </c>
      <c r="O20" s="1" t="n">
        <v>58</v>
      </c>
      <c r="P20" s="1" t="n">
        <v>0</v>
      </c>
      <c r="Q20" s="1" t="n">
        <v>0</v>
      </c>
      <c r="R20" s="1" t="n">
        <v>2</v>
      </c>
      <c r="S20" s="1" t="n">
        <v>0</v>
      </c>
      <c r="T20" s="1" t="n">
        <v>0</v>
      </c>
      <c r="U20" s="1" t="n">
        <v>0</v>
      </c>
      <c r="V20" s="1" t="n">
        <v>0</v>
      </c>
      <c r="W20" s="7" t="n">
        <v>0</v>
      </c>
      <c r="X20" s="7" t="n">
        <v>5</v>
      </c>
      <c r="Y20" s="7" t="n">
        <v>0</v>
      </c>
      <c r="Z20" s="7" t="n">
        <v>0</v>
      </c>
      <c r="AA20" s="7" t="n">
        <v>0</v>
      </c>
      <c r="AB20" s="5" t="n">
        <v>0</v>
      </c>
      <c r="AC20" s="7" t="n">
        <v>0</v>
      </c>
      <c r="AD20" s="7" t="n">
        <v>0</v>
      </c>
      <c r="AE20" s="7" t="n">
        <v>0</v>
      </c>
      <c r="AF20" s="5" t="n">
        <v>0</v>
      </c>
      <c r="AG20" s="7" t="n">
        <v>1</v>
      </c>
      <c r="AH20" s="7" t="n">
        <v>0</v>
      </c>
      <c r="AI20" s="5" t="n">
        <v>0</v>
      </c>
      <c r="AJ20" s="7" t="n">
        <v>0</v>
      </c>
      <c r="AK20" s="7" t="n">
        <v>0</v>
      </c>
      <c r="AL20" s="5" t="n">
        <v>0</v>
      </c>
      <c r="AM20" s="5" t="n">
        <v>0</v>
      </c>
      <c r="AN20" s="7" t="n">
        <v>0</v>
      </c>
      <c r="AQ20" s="11"/>
      <c r="AR20" s="11"/>
      <c r="AS20" s="11"/>
      <c r="AT20" s="11"/>
      <c r="AU20" s="11"/>
      <c r="AV20" s="12"/>
      <c r="AW20" s="12"/>
      <c r="AX20" s="12"/>
      <c r="AY20" s="12"/>
      <c r="AZ20" s="12"/>
    </row>
    <row r="21" customFormat="false" ht="17.25" hidden="false" customHeight="true" outlineLevel="0" collapsed="false">
      <c r="A21" s="4" t="s">
        <v>64</v>
      </c>
      <c r="B21" s="1" t="s">
        <v>56</v>
      </c>
      <c r="C21" s="7" t="n">
        <v>26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2</v>
      </c>
      <c r="J21" s="1" t="n">
        <v>9</v>
      </c>
      <c r="K21" s="1" t="n">
        <v>0</v>
      </c>
      <c r="L21" s="1" t="n">
        <v>0</v>
      </c>
      <c r="M21" s="1" t="n">
        <v>28</v>
      </c>
      <c r="N21" s="1" t="n">
        <v>0</v>
      </c>
      <c r="O21" s="1" t="n">
        <v>69</v>
      </c>
      <c r="P21" s="1" t="n">
        <v>2</v>
      </c>
      <c r="Q21" s="1" t="n">
        <v>0</v>
      </c>
      <c r="R21" s="1" t="n">
        <v>10</v>
      </c>
      <c r="S21" s="1" t="n">
        <v>0</v>
      </c>
      <c r="T21" s="1" t="n">
        <v>0</v>
      </c>
      <c r="U21" s="1" t="n">
        <v>0</v>
      </c>
      <c r="V21" s="1" t="n">
        <v>0</v>
      </c>
      <c r="W21" s="7" t="n">
        <v>0</v>
      </c>
      <c r="X21" s="7" t="n">
        <v>4</v>
      </c>
      <c r="Y21" s="7" t="n">
        <v>0</v>
      </c>
      <c r="Z21" s="7" t="n">
        <v>0</v>
      </c>
      <c r="AA21" s="7" t="n">
        <v>0</v>
      </c>
      <c r="AB21" s="5" t="n">
        <v>0</v>
      </c>
      <c r="AC21" s="7" t="n">
        <v>0</v>
      </c>
      <c r="AD21" s="7" t="n">
        <v>0</v>
      </c>
      <c r="AE21" s="7" t="n">
        <v>0</v>
      </c>
      <c r="AF21" s="5" t="n">
        <v>0</v>
      </c>
      <c r="AG21" s="7" t="n">
        <v>0</v>
      </c>
      <c r="AH21" s="7" t="n">
        <v>0</v>
      </c>
      <c r="AI21" s="5" t="n">
        <v>0</v>
      </c>
      <c r="AJ21" s="7" t="n">
        <v>0</v>
      </c>
      <c r="AK21" s="7" t="n">
        <v>0</v>
      </c>
      <c r="AL21" s="5" t="n">
        <v>0</v>
      </c>
      <c r="AM21" s="5" t="n">
        <v>0</v>
      </c>
      <c r="AN21" s="7" t="n">
        <v>0</v>
      </c>
      <c r="AQ21" s="11"/>
      <c r="AR21" s="11"/>
      <c r="AS21" s="11"/>
      <c r="AT21" s="11"/>
      <c r="AU21" s="11"/>
      <c r="AV21" s="12"/>
      <c r="AW21" s="12"/>
      <c r="AX21" s="12"/>
      <c r="AY21" s="12"/>
      <c r="AZ21" s="12"/>
    </row>
    <row r="22" customFormat="false" ht="17.25" hidden="false" customHeight="true" outlineLevel="0" collapsed="false">
      <c r="A22" s="1" t="s">
        <v>65</v>
      </c>
      <c r="B22" s="1" t="s">
        <v>56</v>
      </c>
      <c r="C22" s="7" t="n">
        <v>29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10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40</v>
      </c>
      <c r="P22" s="1" t="n">
        <v>2</v>
      </c>
      <c r="Q22" s="1" t="n">
        <v>0</v>
      </c>
      <c r="R22" s="1" t="n">
        <v>10</v>
      </c>
      <c r="S22" s="1" t="n">
        <v>0</v>
      </c>
      <c r="T22" s="1" t="n">
        <v>0</v>
      </c>
      <c r="U22" s="1" t="n">
        <v>0</v>
      </c>
      <c r="V22" s="1" t="n">
        <v>0</v>
      </c>
      <c r="W22" s="5" t="n">
        <v>0</v>
      </c>
      <c r="X22" s="1" t="n">
        <v>0</v>
      </c>
      <c r="Y22" s="5" t="n">
        <v>0</v>
      </c>
      <c r="Z22" s="1" t="n">
        <v>0</v>
      </c>
      <c r="AA22" s="1" t="n">
        <v>0</v>
      </c>
      <c r="AB22" s="5" t="n">
        <v>4</v>
      </c>
      <c r="AC22" s="8" t="n">
        <v>0</v>
      </c>
      <c r="AD22" s="5" t="n">
        <v>0</v>
      </c>
      <c r="AE22" s="8" t="n">
        <v>0</v>
      </c>
      <c r="AF22" s="5" t="n">
        <v>0</v>
      </c>
      <c r="AG22" s="1" t="n">
        <v>0</v>
      </c>
      <c r="AH22" s="1" t="n">
        <v>0</v>
      </c>
      <c r="AI22" s="5" t="n">
        <v>0</v>
      </c>
      <c r="AJ22" s="5" t="n">
        <v>0</v>
      </c>
      <c r="AK22" s="5" t="n">
        <v>0</v>
      </c>
      <c r="AL22" s="5" t="n">
        <v>0</v>
      </c>
      <c r="AM22" s="5" t="n">
        <v>0</v>
      </c>
      <c r="AN22" s="5" t="n">
        <v>0</v>
      </c>
      <c r="AQ22" s="5"/>
      <c r="AR22" s="5"/>
      <c r="AS22" s="5"/>
      <c r="AT22" s="5"/>
      <c r="AU22" s="5"/>
      <c r="AV22" s="5"/>
      <c r="AW22" s="5"/>
      <c r="AX22" s="5"/>
      <c r="AY22" s="5"/>
      <c r="AZ22" s="5"/>
    </row>
    <row r="23" customFormat="false" ht="17.25" hidden="false" customHeight="true" outlineLevel="0" collapsed="false">
      <c r="A23" s="1" t="s">
        <v>65</v>
      </c>
      <c r="B23" s="1" t="s">
        <v>56</v>
      </c>
      <c r="C23" s="7" t="n">
        <v>30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10</v>
      </c>
      <c r="K23" s="1" t="n">
        <v>0</v>
      </c>
      <c r="L23" s="1" t="n">
        <v>10</v>
      </c>
      <c r="M23" s="1" t="n">
        <v>0</v>
      </c>
      <c r="N23" s="1" t="n">
        <v>0</v>
      </c>
      <c r="O23" s="1" t="n">
        <v>40</v>
      </c>
      <c r="P23" s="1" t="n">
        <v>2</v>
      </c>
      <c r="Q23" s="1" t="n">
        <v>0</v>
      </c>
      <c r="R23" s="1" t="n">
        <v>10</v>
      </c>
      <c r="S23" s="1" t="n">
        <v>0</v>
      </c>
      <c r="T23" s="1" t="n">
        <v>0</v>
      </c>
      <c r="U23" s="1" t="n">
        <v>0</v>
      </c>
      <c r="V23" s="1" t="n">
        <v>0</v>
      </c>
      <c r="W23" s="5" t="n">
        <v>0</v>
      </c>
      <c r="X23" s="1" t="n">
        <v>3</v>
      </c>
      <c r="Y23" s="5" t="n">
        <v>0</v>
      </c>
      <c r="Z23" s="1" t="n">
        <v>0</v>
      </c>
      <c r="AA23" s="1" t="n">
        <v>0</v>
      </c>
      <c r="AB23" s="5" t="n">
        <v>0</v>
      </c>
      <c r="AC23" s="8" t="n">
        <v>0</v>
      </c>
      <c r="AD23" s="5" t="n">
        <v>0</v>
      </c>
      <c r="AE23" s="8" t="n">
        <v>0</v>
      </c>
      <c r="AF23" s="5" t="n">
        <v>0</v>
      </c>
      <c r="AG23" s="1" t="n">
        <v>0</v>
      </c>
      <c r="AH23" s="1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Q23" s="5"/>
      <c r="AR23" s="5"/>
      <c r="AS23" s="5"/>
      <c r="AT23" s="5"/>
      <c r="AU23" s="5"/>
      <c r="AV23" s="5"/>
      <c r="AW23" s="5"/>
      <c r="AX23" s="5"/>
      <c r="AY23" s="5"/>
      <c r="AZ23" s="5"/>
    </row>
    <row r="24" customFormat="false" ht="17.25" hidden="false" customHeight="true" outlineLevel="0" collapsed="false">
      <c r="A24" s="1" t="s">
        <v>66</v>
      </c>
      <c r="B24" s="1" t="s">
        <v>56</v>
      </c>
      <c r="C24" s="7" t="n">
        <v>31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28</v>
      </c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9</v>
      </c>
      <c r="Q24" s="1" t="n">
        <v>0</v>
      </c>
      <c r="R24" s="1" t="n">
        <v>20</v>
      </c>
      <c r="S24" s="1" t="n">
        <v>0</v>
      </c>
      <c r="T24" s="1" t="n">
        <v>0</v>
      </c>
      <c r="U24" s="1" t="n">
        <v>0</v>
      </c>
      <c r="V24" s="1" t="n">
        <v>0</v>
      </c>
      <c r="W24" s="5" t="n">
        <v>0</v>
      </c>
      <c r="X24" s="1" t="n">
        <v>0</v>
      </c>
      <c r="Y24" s="5" t="n">
        <v>0</v>
      </c>
      <c r="Z24" s="1" t="n">
        <v>0</v>
      </c>
      <c r="AA24" s="1" t="n">
        <v>0</v>
      </c>
      <c r="AB24" s="5" t="n">
        <v>0</v>
      </c>
      <c r="AC24" s="8" t="n">
        <v>0</v>
      </c>
      <c r="AD24" s="5" t="n">
        <v>0</v>
      </c>
      <c r="AE24" s="8" t="n">
        <v>0</v>
      </c>
      <c r="AF24" s="5" t="n">
        <v>0</v>
      </c>
      <c r="AG24" s="1" t="n">
        <v>0</v>
      </c>
      <c r="AH24" s="1" t="n">
        <v>0</v>
      </c>
      <c r="AI24" s="5" t="n">
        <v>0</v>
      </c>
      <c r="AJ24" s="5" t="n">
        <v>0</v>
      </c>
      <c r="AK24" s="5" t="n">
        <v>0</v>
      </c>
      <c r="AL24" s="5" t="n">
        <v>0</v>
      </c>
      <c r="AM24" s="5" t="n">
        <v>0</v>
      </c>
      <c r="AN24" s="5" t="n">
        <v>0</v>
      </c>
      <c r="AQ24" s="5"/>
      <c r="AR24" s="5"/>
      <c r="AS24" s="5"/>
      <c r="AT24" s="5"/>
      <c r="AU24" s="5"/>
      <c r="AV24" s="5"/>
      <c r="AW24" s="5"/>
      <c r="AX24" s="5"/>
      <c r="AY24" s="5"/>
      <c r="AZ24" s="5"/>
    </row>
    <row r="25" customFormat="false" ht="17.25" hidden="false" customHeight="true" outlineLevel="0" collapsed="false">
      <c r="A25" s="1" t="s">
        <v>66</v>
      </c>
      <c r="B25" s="1" t="s">
        <v>56</v>
      </c>
      <c r="C25" s="7" t="n">
        <v>33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0</v>
      </c>
      <c r="L25" s="1" t="n">
        <v>16</v>
      </c>
      <c r="M25" s="1" t="n">
        <v>0</v>
      </c>
      <c r="N25" s="1" t="n">
        <v>0</v>
      </c>
      <c r="O25" s="1" t="n">
        <v>22</v>
      </c>
      <c r="P25" s="1" t="n">
        <v>12</v>
      </c>
      <c r="Q25" s="1" t="n">
        <v>0</v>
      </c>
      <c r="R25" s="1" t="n">
        <v>16</v>
      </c>
      <c r="S25" s="1" t="n">
        <v>0</v>
      </c>
      <c r="T25" s="1" t="n">
        <v>0</v>
      </c>
      <c r="U25" s="1" t="n">
        <v>0</v>
      </c>
      <c r="V25" s="1" t="n">
        <v>0</v>
      </c>
      <c r="W25" s="5" t="n">
        <v>0</v>
      </c>
      <c r="X25" s="1" t="n">
        <v>0</v>
      </c>
      <c r="Y25" s="5" t="n">
        <v>0</v>
      </c>
      <c r="Z25" s="1" t="n">
        <v>2</v>
      </c>
      <c r="AA25" s="1" t="n">
        <v>0</v>
      </c>
      <c r="AB25" s="5" t="n">
        <v>0</v>
      </c>
      <c r="AC25" s="8" t="n">
        <v>0</v>
      </c>
      <c r="AD25" s="1" t="n">
        <v>0</v>
      </c>
      <c r="AE25" s="8" t="n">
        <v>0</v>
      </c>
      <c r="AF25" s="5" t="n">
        <v>0</v>
      </c>
      <c r="AG25" s="1" t="n">
        <v>0</v>
      </c>
      <c r="AH25" s="1" t="n">
        <v>0</v>
      </c>
      <c r="AI25" s="5" t="n">
        <v>0</v>
      </c>
      <c r="AJ25" s="1" t="n">
        <v>0</v>
      </c>
      <c r="AK25" s="1" t="n">
        <v>0</v>
      </c>
      <c r="AL25" s="5" t="n">
        <v>0</v>
      </c>
      <c r="AM25" s="5" t="n">
        <v>0</v>
      </c>
      <c r="AN25" s="5" t="n">
        <v>0</v>
      </c>
      <c r="AQ25" s="5"/>
      <c r="AR25" s="5"/>
      <c r="AS25" s="5"/>
      <c r="AT25" s="5"/>
      <c r="AU25" s="5"/>
      <c r="AV25" s="5"/>
      <c r="AW25" s="5"/>
      <c r="AX25" s="5"/>
      <c r="AY25" s="5"/>
      <c r="AZ25" s="5"/>
    </row>
    <row r="26" customFormat="false" ht="17.25" hidden="false" customHeight="true" outlineLevel="0" collapsed="false">
      <c r="A26" s="1" t="s">
        <v>67</v>
      </c>
      <c r="B26" s="1" t="s">
        <v>56</v>
      </c>
      <c r="C26" s="7" t="n">
        <v>34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30</v>
      </c>
      <c r="N26" s="1" t="n">
        <v>0</v>
      </c>
      <c r="O26" s="1" t="n">
        <v>50</v>
      </c>
      <c r="P26" s="1" t="n">
        <v>5</v>
      </c>
      <c r="Q26" s="1" t="n">
        <v>0</v>
      </c>
      <c r="R26" s="1" t="n">
        <v>90</v>
      </c>
      <c r="S26" s="1" t="n">
        <v>0</v>
      </c>
      <c r="T26" s="1" t="n">
        <v>0</v>
      </c>
      <c r="U26" s="1" t="n">
        <v>0</v>
      </c>
      <c r="V26" s="1" t="n">
        <v>0</v>
      </c>
      <c r="W26" s="5" t="n">
        <v>0</v>
      </c>
      <c r="X26" s="1" t="n">
        <v>0</v>
      </c>
      <c r="Y26" s="5" t="n">
        <v>0</v>
      </c>
      <c r="Z26" s="1" t="n">
        <v>1</v>
      </c>
      <c r="AA26" s="1" t="n">
        <v>0</v>
      </c>
      <c r="AB26" s="5" t="n">
        <v>0</v>
      </c>
      <c r="AC26" s="8" t="n">
        <v>0</v>
      </c>
      <c r="AD26" s="1" t="n">
        <v>0</v>
      </c>
      <c r="AE26" s="8" t="n">
        <v>0</v>
      </c>
      <c r="AF26" s="5" t="n">
        <v>0</v>
      </c>
      <c r="AG26" s="1" t="n">
        <v>1</v>
      </c>
      <c r="AH26" s="1" t="n">
        <v>0</v>
      </c>
      <c r="AI26" s="5" t="n">
        <v>0</v>
      </c>
      <c r="AJ26" s="1" t="n">
        <v>1</v>
      </c>
      <c r="AK26" s="1" t="n">
        <v>0</v>
      </c>
      <c r="AL26" s="5" t="n">
        <v>0</v>
      </c>
      <c r="AM26" s="5" t="n">
        <v>0</v>
      </c>
      <c r="AN26" s="5" t="n">
        <v>0</v>
      </c>
      <c r="AQ26" s="5"/>
      <c r="AR26" s="5"/>
      <c r="AS26" s="5"/>
      <c r="AT26" s="5"/>
      <c r="AU26" s="5"/>
      <c r="AV26" s="5"/>
      <c r="AW26" s="5"/>
      <c r="AX26" s="5"/>
      <c r="AY26" s="5"/>
      <c r="AZ26" s="5"/>
    </row>
    <row r="27" customFormat="false" ht="17.25" hidden="false" customHeight="true" outlineLevel="0" collapsed="false">
      <c r="A27" s="1" t="s">
        <v>67</v>
      </c>
      <c r="B27" s="1" t="s">
        <v>56</v>
      </c>
      <c r="C27" s="7" t="n">
        <v>35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25</v>
      </c>
      <c r="N27" s="1" t="n">
        <v>0</v>
      </c>
      <c r="O27" s="1" t="n">
        <v>75</v>
      </c>
      <c r="P27" s="13" t="s">
        <v>68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5" t="n">
        <v>0</v>
      </c>
      <c r="X27" s="1" t="n">
        <v>1</v>
      </c>
      <c r="Y27" s="5" t="n">
        <v>0</v>
      </c>
      <c r="Z27" s="1" t="n">
        <v>0</v>
      </c>
      <c r="AA27" s="1" t="n">
        <v>0</v>
      </c>
      <c r="AB27" s="5" t="n">
        <v>0</v>
      </c>
      <c r="AC27" s="8" t="n">
        <v>0</v>
      </c>
      <c r="AD27" s="1" t="n">
        <v>0</v>
      </c>
      <c r="AE27" s="8" t="n">
        <v>0</v>
      </c>
      <c r="AF27" s="5" t="n">
        <v>0</v>
      </c>
      <c r="AG27" s="1" t="n">
        <v>3</v>
      </c>
      <c r="AH27" s="1" t="n">
        <v>0</v>
      </c>
      <c r="AI27" s="5" t="n">
        <v>0</v>
      </c>
      <c r="AJ27" s="1" t="n">
        <v>0</v>
      </c>
      <c r="AK27" s="1" t="n">
        <v>0</v>
      </c>
      <c r="AL27" s="5" t="n">
        <v>0</v>
      </c>
      <c r="AM27" s="5" t="n">
        <v>0</v>
      </c>
      <c r="AN27" s="5" t="n">
        <v>0</v>
      </c>
      <c r="AQ27" s="5"/>
      <c r="AR27" s="5"/>
      <c r="AS27" s="5"/>
      <c r="AT27" s="5"/>
      <c r="AU27" s="5"/>
      <c r="AV27" s="5"/>
      <c r="AW27" s="5"/>
      <c r="AX27" s="5"/>
      <c r="AY27" s="5"/>
      <c r="AZ27" s="5"/>
    </row>
    <row r="28" customFormat="false" ht="17.25" hidden="false" customHeight="true" outlineLevel="0" collapsed="false">
      <c r="A28" s="1" t="s">
        <v>67</v>
      </c>
      <c r="B28" s="1" t="s">
        <v>56</v>
      </c>
      <c r="C28" s="7" t="n">
        <v>36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5</v>
      </c>
      <c r="P28" s="1" t="n">
        <v>0</v>
      </c>
      <c r="Q28" s="1" t="n">
        <v>0</v>
      </c>
      <c r="R28" s="1" t="n">
        <v>100</v>
      </c>
      <c r="S28" s="1" t="n">
        <v>0</v>
      </c>
      <c r="T28" s="1" t="n">
        <v>0</v>
      </c>
      <c r="U28" s="1" t="n">
        <v>0</v>
      </c>
      <c r="V28" s="1" t="n">
        <v>0</v>
      </c>
      <c r="W28" s="5" t="n">
        <v>0</v>
      </c>
      <c r="X28" s="1" t="n">
        <v>4</v>
      </c>
      <c r="Y28" s="5" t="n">
        <v>0</v>
      </c>
      <c r="Z28" s="1" t="n">
        <v>0</v>
      </c>
      <c r="AA28" s="1" t="n">
        <v>0</v>
      </c>
      <c r="AB28" s="5" t="n">
        <v>0</v>
      </c>
      <c r="AC28" s="8" t="n">
        <v>0</v>
      </c>
      <c r="AD28" s="1" t="n">
        <v>0</v>
      </c>
      <c r="AE28" s="8" t="n">
        <v>0</v>
      </c>
      <c r="AF28" s="5" t="n">
        <v>0</v>
      </c>
      <c r="AG28" s="1" t="n">
        <v>2</v>
      </c>
      <c r="AH28" s="1" t="n">
        <v>0</v>
      </c>
      <c r="AI28" s="5" t="n">
        <v>0</v>
      </c>
      <c r="AJ28" s="1" t="n">
        <v>0</v>
      </c>
      <c r="AK28" s="1" t="n">
        <v>0</v>
      </c>
      <c r="AL28" s="5" t="n">
        <v>0</v>
      </c>
      <c r="AM28" s="5" t="n">
        <v>0</v>
      </c>
      <c r="AN28" s="5" t="n">
        <v>0</v>
      </c>
      <c r="AQ28" s="5"/>
      <c r="AR28" s="5"/>
      <c r="AS28" s="5"/>
      <c r="AT28" s="5"/>
      <c r="AU28" s="5"/>
      <c r="AV28" s="5"/>
      <c r="AW28" s="5"/>
      <c r="AX28" s="5"/>
      <c r="AY28" s="5"/>
      <c r="AZ28" s="5"/>
    </row>
    <row r="29" customFormat="false" ht="17.25" hidden="false" customHeight="true" outlineLevel="0" collapsed="false">
      <c r="A29" s="6" t="s">
        <v>69</v>
      </c>
      <c r="B29" s="1" t="s">
        <v>56</v>
      </c>
      <c r="C29" s="7" t="n">
        <v>37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2</v>
      </c>
      <c r="K29" s="1" t="n">
        <v>0</v>
      </c>
      <c r="L29" s="1" t="n">
        <v>0</v>
      </c>
      <c r="M29" s="1" t="n">
        <v>3</v>
      </c>
      <c r="N29" s="1" t="n">
        <v>0</v>
      </c>
      <c r="O29" s="1" t="n">
        <v>25</v>
      </c>
      <c r="P29" s="1" t="n">
        <v>0</v>
      </c>
      <c r="Q29" s="1" t="n">
        <v>0</v>
      </c>
      <c r="R29" s="1" t="n">
        <v>70</v>
      </c>
      <c r="S29" s="1" t="n">
        <v>0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2</v>
      </c>
      <c r="Y29" s="1" t="n">
        <v>0</v>
      </c>
      <c r="Z29" s="1" t="n">
        <v>0</v>
      </c>
      <c r="AA29" s="1" t="n">
        <v>0</v>
      </c>
      <c r="AB29" s="5" t="n">
        <v>0</v>
      </c>
      <c r="AC29" s="1" t="n">
        <v>0</v>
      </c>
      <c r="AD29" s="1" t="n">
        <v>0</v>
      </c>
      <c r="AE29" s="1" t="n">
        <v>0</v>
      </c>
      <c r="AF29" s="5" t="n">
        <v>0</v>
      </c>
      <c r="AG29" s="1" t="n">
        <v>1</v>
      </c>
      <c r="AH29" s="1" t="n">
        <v>0</v>
      </c>
      <c r="AI29" s="5" t="n">
        <v>0</v>
      </c>
      <c r="AJ29" s="1" t="n">
        <v>0</v>
      </c>
      <c r="AK29" s="1" t="n">
        <v>0</v>
      </c>
      <c r="AL29" s="5" t="n">
        <v>0</v>
      </c>
      <c r="AM29" s="5" t="n">
        <v>0</v>
      </c>
      <c r="AN29" s="1" t="n">
        <v>0</v>
      </c>
      <c r="AQ29" s="5"/>
      <c r="AR29" s="5"/>
      <c r="AS29" s="5"/>
      <c r="AT29" s="5"/>
      <c r="AU29" s="5"/>
      <c r="AV29" s="5"/>
      <c r="AW29" s="5"/>
      <c r="AX29" s="5"/>
      <c r="AY29" s="5"/>
      <c r="AZ29" s="5"/>
    </row>
    <row r="30" customFormat="false" ht="17.25" hidden="false" customHeight="true" outlineLevel="0" collapsed="false">
      <c r="A30" s="6" t="s">
        <v>69</v>
      </c>
      <c r="B30" s="1" t="s">
        <v>56</v>
      </c>
      <c r="C30" s="7" t="n">
        <v>38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10</v>
      </c>
      <c r="N30" s="1" t="n">
        <v>0</v>
      </c>
      <c r="O30" s="1" t="n">
        <v>20</v>
      </c>
      <c r="P30" s="1" t="n">
        <v>0</v>
      </c>
      <c r="Q30" s="1" t="n">
        <v>0</v>
      </c>
      <c r="R30" s="1" t="n">
        <v>80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2</v>
      </c>
      <c r="Y30" s="1" t="n">
        <v>0</v>
      </c>
      <c r="Z30" s="1" t="n">
        <v>0</v>
      </c>
      <c r="AA30" s="1" t="n">
        <v>0</v>
      </c>
      <c r="AB30" s="5" t="n">
        <v>0</v>
      </c>
      <c r="AC30" s="1" t="n">
        <v>0</v>
      </c>
      <c r="AD30" s="1" t="n">
        <v>0</v>
      </c>
      <c r="AE30" s="1" t="n">
        <v>0</v>
      </c>
      <c r="AF30" s="5" t="n">
        <v>0</v>
      </c>
      <c r="AG30" s="1" t="n">
        <v>0</v>
      </c>
      <c r="AH30" s="1" t="n">
        <v>0</v>
      </c>
      <c r="AI30" s="5" t="n">
        <v>0</v>
      </c>
      <c r="AJ30" s="1" t="n">
        <v>1</v>
      </c>
      <c r="AK30" s="1" t="n">
        <v>0</v>
      </c>
      <c r="AL30" s="5" t="n">
        <v>0</v>
      </c>
      <c r="AM30" s="5" t="n">
        <v>0</v>
      </c>
      <c r="AN30" s="1" t="n">
        <v>0</v>
      </c>
      <c r="AQ30" s="5"/>
      <c r="AR30" s="5"/>
      <c r="AS30" s="5"/>
      <c r="AT30" s="5"/>
      <c r="AU30" s="5"/>
      <c r="AV30" s="5"/>
      <c r="AW30" s="5"/>
      <c r="AX30" s="5"/>
      <c r="AY30" s="5"/>
      <c r="AZ30" s="5"/>
    </row>
    <row r="31" customFormat="false" ht="17.25" hidden="false" customHeight="true" outlineLevel="0" collapsed="false">
      <c r="A31" s="1" t="s">
        <v>69</v>
      </c>
      <c r="B31" s="1" t="s">
        <v>56</v>
      </c>
      <c r="C31" s="7" t="n">
        <v>39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0.5</v>
      </c>
      <c r="K31" s="1" t="n">
        <v>0</v>
      </c>
      <c r="L31" s="1" t="n">
        <v>0</v>
      </c>
      <c r="M31" s="1" t="n">
        <v>10</v>
      </c>
      <c r="N31" s="1" t="n">
        <v>0</v>
      </c>
      <c r="O31" s="1" t="n">
        <v>70</v>
      </c>
      <c r="P31" s="1" t="n">
        <v>0</v>
      </c>
      <c r="Q31" s="1" t="n">
        <v>0</v>
      </c>
      <c r="R31" s="1" t="n">
        <v>90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3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0</v>
      </c>
      <c r="AF31" s="5" t="n">
        <v>0</v>
      </c>
      <c r="AG31" s="1" t="n">
        <v>0</v>
      </c>
      <c r="AH31" s="1" t="n">
        <v>0</v>
      </c>
      <c r="AI31" s="5" t="n">
        <v>0</v>
      </c>
      <c r="AJ31" s="1" t="n">
        <v>0</v>
      </c>
      <c r="AK31" s="1" t="n">
        <v>0</v>
      </c>
      <c r="AL31" s="1" t="n">
        <v>0</v>
      </c>
      <c r="AM31" s="5" t="n">
        <v>0</v>
      </c>
      <c r="AN31" s="1" t="n">
        <v>0</v>
      </c>
      <c r="AQ31" s="5"/>
      <c r="AR31" s="5"/>
      <c r="AS31" s="5"/>
      <c r="AT31" s="5"/>
      <c r="AU31" s="5"/>
      <c r="AV31" s="5"/>
      <c r="AW31" s="5"/>
      <c r="AX31" s="5"/>
      <c r="AY31" s="5"/>
      <c r="AZ31" s="5"/>
    </row>
    <row r="32" customFormat="false" ht="12.8" hidden="false" customHeight="false" outlineLevel="0" collapsed="false">
      <c r="D32" s="8" t="n">
        <f aca="false">IF(SUM(D2:D30)=0,0,1)</f>
        <v>1</v>
      </c>
      <c r="E32" s="8" t="n">
        <f aca="false">IF(SUM(E2:E30)=0,0,1)</f>
        <v>1</v>
      </c>
      <c r="F32" s="8" t="n">
        <f aca="false">IF(SUM(F2:F30)=0,0,1)</f>
        <v>0</v>
      </c>
      <c r="G32" s="8" t="n">
        <f aca="false">IF(SUM(G2:G30)=0,0,1)</f>
        <v>1</v>
      </c>
      <c r="H32" s="8" t="n">
        <f aca="false">IF(SUM(H2:H30)=0,0,1)</f>
        <v>0</v>
      </c>
      <c r="I32" s="8" t="n">
        <f aca="false">IF(SUM(I2:I30)=0,0,1)</f>
        <v>1</v>
      </c>
      <c r="J32" s="8" t="n">
        <f aca="false">IF(SUM(J2:J30)=0,0,1)</f>
        <v>1</v>
      </c>
      <c r="K32" s="8" t="n">
        <f aca="false">IF(SUM(K2:K30)=0,0,1)</f>
        <v>1</v>
      </c>
      <c r="L32" s="8" t="n">
        <f aca="false">IF(SUM(L2:L30)=0,0,1)</f>
        <v>1</v>
      </c>
      <c r="M32" s="8" t="n">
        <f aca="false">IF(SUM(M2:M30)=0,0,1)</f>
        <v>1</v>
      </c>
      <c r="N32" s="8" t="n">
        <f aca="false">IF(SUM(N2:N30)=0,0,1)</f>
        <v>1</v>
      </c>
      <c r="O32" s="8" t="n">
        <f aca="false">IF(SUM(O2:O30)=0,0,1)</f>
        <v>1</v>
      </c>
      <c r="P32" s="8" t="n">
        <f aca="false">IF(SUM(P2:P30)=0,0,1)</f>
        <v>1</v>
      </c>
      <c r="Q32" s="8" t="n">
        <f aca="false">IF(SUM(Q2:Q30)=0,0,1)</f>
        <v>1</v>
      </c>
      <c r="R32" s="8" t="n">
        <f aca="false">IF(SUM(R2:R30)=0,0,1)</f>
        <v>1</v>
      </c>
      <c r="S32" s="8" t="n">
        <f aca="false">IF(SUM(S2:S30)=0,0,1)</f>
        <v>0</v>
      </c>
      <c r="T32" s="8" t="n">
        <f aca="false">IF(SUM(T2:T30)=0,0,1)</f>
        <v>1</v>
      </c>
      <c r="U32" s="8" t="n">
        <f aca="false">IF(SUM(U2:U30)=0,0,1)</f>
        <v>0</v>
      </c>
      <c r="V32" s="8" t="n">
        <f aca="false">IF(SUM(V2:V30)=0,0,1)</f>
        <v>0</v>
      </c>
      <c r="W32" s="8" t="n">
        <f aca="false">IF(SUM(W2:W30)=0,0,1)</f>
        <v>0</v>
      </c>
      <c r="X32" s="8" t="n">
        <f aca="false">IF(SUM(X2:X30)=0,0,1)</f>
        <v>1</v>
      </c>
      <c r="Y32" s="8" t="n">
        <f aca="false">IF(SUM(Y2:Y30)=0,0,1)</f>
        <v>0</v>
      </c>
      <c r="Z32" s="8" t="n">
        <f aca="false">IF(SUM(Z2:Z30)=0,0,1)</f>
        <v>1</v>
      </c>
      <c r="AA32" s="8" t="n">
        <f aca="false">IF(SUM(AA2:AA30)=0,0,1)</f>
        <v>0</v>
      </c>
      <c r="AB32" s="8" t="n">
        <f aca="false">IF(SUM(AB2:AB30)=0,0,1)</f>
        <v>1</v>
      </c>
      <c r="AC32" s="8" t="n">
        <f aca="false">IF(SUM(AC2:AC30)=0,0,1)</f>
        <v>1</v>
      </c>
      <c r="AD32" s="8" t="n">
        <f aca="false">IF(SUM(AD2:AD30)=0,0,1)</f>
        <v>1</v>
      </c>
      <c r="AE32" s="8" t="n">
        <f aca="false">IF(SUM(AE2:AE30)=0,0,1)</f>
        <v>1</v>
      </c>
      <c r="AF32" s="8" t="n">
        <f aca="false">IF(SUM(AF2:AF30)=0,0,1)</f>
        <v>0</v>
      </c>
      <c r="AG32" s="8" t="n">
        <f aca="false">IF(SUM(AG2:AG30)=0,0,1)</f>
        <v>1</v>
      </c>
      <c r="AH32" s="8" t="n">
        <f aca="false">IF(SUM(AH2:AH30)=0,0,1)</f>
        <v>0</v>
      </c>
      <c r="AI32" s="8" t="n">
        <f aca="false">IF(SUM(AI2:AI30)=0,0,1)</f>
        <v>0</v>
      </c>
      <c r="AJ32" s="8" t="n">
        <f aca="false">IF(SUM(AJ2:AJ30)=0,0,1)</f>
        <v>1</v>
      </c>
      <c r="AK32" s="8" t="n">
        <f aca="false">IF(SUM(AK2:AK30)=0,0,1)</f>
        <v>0</v>
      </c>
      <c r="AL32" s="8" t="n">
        <f aca="false">IF(SUM(AL2:AL30)=0,0,1)</f>
        <v>0</v>
      </c>
      <c r="AM32" s="8" t="n">
        <f aca="false">IF(SUM(AM2:AM30)=0,0,1)</f>
        <v>0</v>
      </c>
      <c r="AN32" s="8" t="n">
        <f aca="false">IF(SUM(AN2:AN30)=0,0,1)</f>
        <v>0</v>
      </c>
    </row>
    <row r="33" customFormat="false" ht="12.8" hidden="false" customHeight="false" outlineLevel="0" collapsed="false">
      <c r="A33" s="8" t="s">
        <v>54</v>
      </c>
      <c r="B33" s="8" t="n">
        <f aca="false">SUM(32:32)</f>
        <v>22</v>
      </c>
    </row>
    <row r="34" customFormat="false" ht="12.8" hidden="false" customHeight="true" outlineLevel="0" collapsed="false"/>
    <row r="35" customFormat="false" ht="12.8" hidden="false" customHeight="true" outlineLevel="0" collapsed="false"/>
    <row r="36" customFormat="false" ht="12.8" hidden="false" customHeight="true" outlineLevel="0" collapsed="false">
      <c r="D36" s="8" t="n">
        <f aca="false">IF(D2=0,0,1)</f>
        <v>0</v>
      </c>
      <c r="E36" s="8" t="n">
        <f aca="false">IF(E2=0,0,1)</f>
        <v>0</v>
      </c>
      <c r="F36" s="8" t="n">
        <f aca="false">IF(F2=0,0,1)</f>
        <v>0</v>
      </c>
      <c r="G36" s="8" t="n">
        <f aca="false">IF(G2=0,0,1)</f>
        <v>0</v>
      </c>
      <c r="H36" s="8" t="n">
        <f aca="false">IF(H2=0,0,1)</f>
        <v>0</v>
      </c>
      <c r="I36" s="8" t="n">
        <f aca="false">IF(I2=0,0,1)</f>
        <v>0</v>
      </c>
      <c r="J36" s="8" t="n">
        <f aca="false">IF(J2=0,0,1)</f>
        <v>0</v>
      </c>
      <c r="K36" s="8" t="n">
        <f aca="false">IF(K2=0,0,1)</f>
        <v>0</v>
      </c>
      <c r="L36" s="8" t="n">
        <f aca="false">IF(L2=0,0,1)</f>
        <v>0</v>
      </c>
      <c r="M36" s="8" t="n">
        <f aca="false">IF(M2=0,0,1)</f>
        <v>1</v>
      </c>
      <c r="N36" s="8" t="n">
        <f aca="false">IF(N2=0,0,1)</f>
        <v>0</v>
      </c>
      <c r="O36" s="8" t="n">
        <f aca="false">IF(O2=0,0,1)</f>
        <v>1</v>
      </c>
      <c r="P36" s="8" t="n">
        <f aca="false">IF(P2=0,0,1)</f>
        <v>1</v>
      </c>
      <c r="Q36" s="8" t="n">
        <f aca="false">IF(Q2=0,0,1)</f>
        <v>0</v>
      </c>
      <c r="R36" s="8" t="n">
        <f aca="false">IF(R2=0,0,1)</f>
        <v>1</v>
      </c>
      <c r="S36" s="8" t="n">
        <f aca="false">IF(S2=0,0,1)</f>
        <v>0</v>
      </c>
      <c r="T36" s="8" t="n">
        <f aca="false">IF(T2=0,0,1)</f>
        <v>0</v>
      </c>
      <c r="U36" s="8" t="n">
        <f aca="false">IF(U2=0,0,1)</f>
        <v>0</v>
      </c>
      <c r="V36" s="8" t="n">
        <f aca="false">IF(V2=0,0,1)</f>
        <v>0</v>
      </c>
      <c r="W36" s="8" t="n">
        <f aca="false">IF(W2=0,0,1)</f>
        <v>0</v>
      </c>
      <c r="X36" s="8" t="n">
        <f aca="false">IF(X2=0,0,1)</f>
        <v>1</v>
      </c>
      <c r="Y36" s="8" t="n">
        <f aca="false">IF(Y2=0,0,1)</f>
        <v>0</v>
      </c>
      <c r="Z36" s="8" t="n">
        <f aca="false">IF(Z2=0,0,1)</f>
        <v>0</v>
      </c>
      <c r="AA36" s="8" t="n">
        <f aca="false">IF(AA2=0,0,1)</f>
        <v>0</v>
      </c>
      <c r="AB36" s="8" t="n">
        <f aca="false">IF(AB2=0,0,1)</f>
        <v>0</v>
      </c>
      <c r="AC36" s="8" t="n">
        <f aca="false">IF(AC2=0,0,1)</f>
        <v>0</v>
      </c>
      <c r="AD36" s="8" t="n">
        <f aca="false">IF(AD2=0,0,1)</f>
        <v>0</v>
      </c>
      <c r="AE36" s="8" t="n">
        <f aca="false">IF(AE2=0,0,1)</f>
        <v>0</v>
      </c>
      <c r="AF36" s="8" t="n">
        <f aca="false">IF(AF2=0,0,1)</f>
        <v>0</v>
      </c>
      <c r="AG36" s="8" t="n">
        <f aca="false">IF(AG2=0,0,1)</f>
        <v>0</v>
      </c>
      <c r="AH36" s="8" t="n">
        <f aca="false">IF(AH2=0,0,1)</f>
        <v>0</v>
      </c>
      <c r="AI36" s="8" t="n">
        <f aca="false">IF(AI2=0,0,1)</f>
        <v>0</v>
      </c>
      <c r="AJ36" s="8" t="n">
        <f aca="false">IF(AJ2=0,0,1)</f>
        <v>0</v>
      </c>
      <c r="AK36" s="8" t="n">
        <f aca="false">IF(AK2=0,0,1)</f>
        <v>0</v>
      </c>
      <c r="AL36" s="8" t="n">
        <f aca="false">IF(AL2=0,0,1)</f>
        <v>0</v>
      </c>
      <c r="AM36" s="8" t="n">
        <f aca="false">IF(AM2=0,0,1)</f>
        <v>0</v>
      </c>
      <c r="AN36" s="8" t="n">
        <f aca="false">IF(AN2=0,0,1)</f>
        <v>0</v>
      </c>
    </row>
    <row r="37" customFormat="false" ht="12.8" hidden="false" customHeight="true" outlineLevel="0" collapsed="false">
      <c r="D37" s="8" t="n">
        <f aca="false">IF(D3=0,0,1)</f>
        <v>0</v>
      </c>
      <c r="E37" s="8" t="n">
        <f aca="false">IF(E3=0,0,1)</f>
        <v>0</v>
      </c>
      <c r="F37" s="8" t="n">
        <f aca="false">IF(F3=0,0,1)</f>
        <v>0</v>
      </c>
      <c r="G37" s="8" t="n">
        <f aca="false">IF(G3=0,0,1)</f>
        <v>0</v>
      </c>
      <c r="H37" s="8" t="n">
        <f aca="false">IF(H3=0,0,1)</f>
        <v>0</v>
      </c>
      <c r="I37" s="8" t="n">
        <f aca="false">IF(I3=0,0,1)</f>
        <v>0</v>
      </c>
      <c r="J37" s="8" t="n">
        <f aca="false">IF(J3=0,0,1)</f>
        <v>0</v>
      </c>
      <c r="K37" s="8" t="n">
        <f aca="false">IF(K3=0,0,1)</f>
        <v>0</v>
      </c>
      <c r="L37" s="8" t="n">
        <f aca="false">IF(L3=0,0,1)</f>
        <v>0</v>
      </c>
      <c r="M37" s="8" t="n">
        <f aca="false">IF(M3=0,0,1)</f>
        <v>1</v>
      </c>
      <c r="N37" s="8" t="n">
        <f aca="false">IF(N3=0,0,1)</f>
        <v>0</v>
      </c>
      <c r="O37" s="8" t="n">
        <f aca="false">IF(O3=0,0,1)</f>
        <v>1</v>
      </c>
      <c r="P37" s="8" t="n">
        <f aca="false">IF(P3=0,0,1)</f>
        <v>1</v>
      </c>
      <c r="Q37" s="8" t="n">
        <f aca="false">IF(Q3=0,0,1)</f>
        <v>0</v>
      </c>
      <c r="R37" s="8" t="n">
        <f aca="false">IF(R3=0,0,1)</f>
        <v>1</v>
      </c>
      <c r="S37" s="8" t="n">
        <f aca="false">IF(S3=0,0,1)</f>
        <v>0</v>
      </c>
      <c r="T37" s="8" t="n">
        <f aca="false">IF(T3=0,0,1)</f>
        <v>0</v>
      </c>
      <c r="U37" s="8" t="n">
        <f aca="false">IF(U3=0,0,1)</f>
        <v>0</v>
      </c>
      <c r="V37" s="8" t="n">
        <f aca="false">IF(V3=0,0,1)</f>
        <v>0</v>
      </c>
      <c r="W37" s="8" t="n">
        <f aca="false">IF(W3=0,0,1)</f>
        <v>0</v>
      </c>
      <c r="X37" s="8" t="n">
        <f aca="false">IF(X3=0,0,1)</f>
        <v>0</v>
      </c>
      <c r="Y37" s="8" t="n">
        <f aca="false">IF(Y3=0,0,1)</f>
        <v>0</v>
      </c>
      <c r="Z37" s="8" t="n">
        <f aca="false">IF(Z3=0,0,1)</f>
        <v>0</v>
      </c>
      <c r="AA37" s="8" t="n">
        <f aca="false">IF(AA3=0,0,1)</f>
        <v>0</v>
      </c>
      <c r="AB37" s="8" t="n">
        <f aca="false">IF(AB3=0,0,1)</f>
        <v>0</v>
      </c>
      <c r="AC37" s="8" t="n">
        <f aca="false">IF(AC3=0,0,1)</f>
        <v>0</v>
      </c>
      <c r="AD37" s="8" t="n">
        <f aca="false">IF(AD3=0,0,1)</f>
        <v>1</v>
      </c>
      <c r="AE37" s="8" t="n">
        <f aca="false">IF(AE3=0,0,1)</f>
        <v>0</v>
      </c>
      <c r="AF37" s="8" t="n">
        <f aca="false">IF(AF3=0,0,1)</f>
        <v>0</v>
      </c>
      <c r="AG37" s="8" t="n">
        <f aca="false">IF(AG3=0,0,1)</f>
        <v>0</v>
      </c>
      <c r="AH37" s="8" t="n">
        <f aca="false">IF(AH3=0,0,1)</f>
        <v>0</v>
      </c>
      <c r="AI37" s="8" t="n">
        <f aca="false">IF(AI3=0,0,1)</f>
        <v>0</v>
      </c>
      <c r="AJ37" s="8" t="n">
        <f aca="false">IF(AJ3=0,0,1)</f>
        <v>0</v>
      </c>
      <c r="AK37" s="8" t="n">
        <f aca="false">IF(AK3=0,0,1)</f>
        <v>0</v>
      </c>
      <c r="AL37" s="8" t="n">
        <f aca="false">IF(AL3=0,0,1)</f>
        <v>0</v>
      </c>
      <c r="AM37" s="8" t="n">
        <f aca="false">IF(AM3=0,0,1)</f>
        <v>0</v>
      </c>
      <c r="AN37" s="8" t="n">
        <f aca="false">IF(AN3=0,0,1)</f>
        <v>0</v>
      </c>
    </row>
    <row r="38" customFormat="false" ht="12.8" hidden="false" customHeight="true" outlineLevel="0" collapsed="false">
      <c r="D38" s="8" t="n">
        <f aca="false">IF(D4=0,0,1)</f>
        <v>1</v>
      </c>
      <c r="E38" s="8" t="n">
        <f aca="false">IF(E4=0,0,1)</f>
        <v>1</v>
      </c>
      <c r="F38" s="8" t="n">
        <f aca="false">IF(F4=0,0,1)</f>
        <v>0</v>
      </c>
      <c r="G38" s="8" t="n">
        <f aca="false">IF(G4=0,0,1)</f>
        <v>0</v>
      </c>
      <c r="H38" s="8" t="n">
        <f aca="false">IF(H4=0,0,1)</f>
        <v>0</v>
      </c>
      <c r="I38" s="8" t="n">
        <f aca="false">IF(I4=0,0,1)</f>
        <v>0</v>
      </c>
      <c r="J38" s="8" t="n">
        <f aca="false">IF(J4=0,0,1)</f>
        <v>1</v>
      </c>
      <c r="K38" s="8" t="n">
        <f aca="false">IF(K4=0,0,1)</f>
        <v>0</v>
      </c>
      <c r="L38" s="8" t="n">
        <f aca="false">IF(L4=0,0,1)</f>
        <v>0</v>
      </c>
      <c r="M38" s="8" t="n">
        <f aca="false">IF(M4=0,0,1)</f>
        <v>1</v>
      </c>
      <c r="N38" s="8" t="n">
        <f aca="false">IF(N4=0,0,1)</f>
        <v>0</v>
      </c>
      <c r="O38" s="8" t="n">
        <f aca="false">IF(O4=0,0,1)</f>
        <v>1</v>
      </c>
      <c r="P38" s="8" t="n">
        <f aca="false">IF(P4=0,0,1)</f>
        <v>1</v>
      </c>
      <c r="Q38" s="8" t="n">
        <f aca="false">IF(Q4=0,0,1)</f>
        <v>0</v>
      </c>
      <c r="R38" s="8" t="n">
        <f aca="false">IF(R4=0,0,1)</f>
        <v>1</v>
      </c>
      <c r="S38" s="8" t="n">
        <f aca="false">IF(S4=0,0,1)</f>
        <v>0</v>
      </c>
      <c r="T38" s="8" t="n">
        <f aca="false">IF(T4=0,0,1)</f>
        <v>0</v>
      </c>
      <c r="U38" s="8" t="n">
        <f aca="false">IF(U4=0,0,1)</f>
        <v>0</v>
      </c>
      <c r="V38" s="8" t="n">
        <f aca="false">IF(V4=0,0,1)</f>
        <v>0</v>
      </c>
      <c r="W38" s="8" t="n">
        <f aca="false">IF(W4=0,0,1)</f>
        <v>0</v>
      </c>
      <c r="X38" s="8" t="n">
        <f aca="false">IF(X4=0,0,1)</f>
        <v>1</v>
      </c>
      <c r="Y38" s="8" t="n">
        <f aca="false">IF(Y4=0,0,1)</f>
        <v>0</v>
      </c>
      <c r="Z38" s="8" t="n">
        <f aca="false">IF(Z4=0,0,1)</f>
        <v>1</v>
      </c>
      <c r="AA38" s="8" t="n">
        <f aca="false">IF(AA4=0,0,1)</f>
        <v>0</v>
      </c>
      <c r="AB38" s="8" t="n">
        <f aca="false">IF(AB4=0,0,1)</f>
        <v>0</v>
      </c>
      <c r="AC38" s="8" t="n">
        <f aca="false">IF(AC4=0,0,1)</f>
        <v>0</v>
      </c>
      <c r="AD38" s="8" t="n">
        <f aca="false">IF(AD4=0,0,1)</f>
        <v>0</v>
      </c>
      <c r="AE38" s="8" t="n">
        <f aca="false">IF(AE4=0,0,1)</f>
        <v>0</v>
      </c>
      <c r="AF38" s="8" t="n">
        <f aca="false">IF(AF4=0,0,1)</f>
        <v>0</v>
      </c>
      <c r="AG38" s="8" t="n">
        <f aca="false">IF(AG4=0,0,1)</f>
        <v>1</v>
      </c>
      <c r="AH38" s="8" t="n">
        <f aca="false">IF(AH4=0,0,1)</f>
        <v>0</v>
      </c>
      <c r="AI38" s="8" t="n">
        <f aca="false">IF(AI4=0,0,1)</f>
        <v>0</v>
      </c>
      <c r="AJ38" s="8" t="n">
        <f aca="false">IF(AJ4=0,0,1)</f>
        <v>0</v>
      </c>
      <c r="AK38" s="8" t="n">
        <f aca="false">IF(AK4=0,0,1)</f>
        <v>0</v>
      </c>
      <c r="AL38" s="8" t="n">
        <f aca="false">IF(AL4=0,0,1)</f>
        <v>0</v>
      </c>
      <c r="AM38" s="8" t="n">
        <f aca="false">IF(AM4=0,0,1)</f>
        <v>0</v>
      </c>
      <c r="AN38" s="8" t="n">
        <f aca="false">IF(AN4=0,0,1)</f>
        <v>0</v>
      </c>
    </row>
    <row r="39" customFormat="false" ht="12.8" hidden="false" customHeight="true" outlineLevel="0" collapsed="false">
      <c r="D39" s="8" t="n">
        <f aca="false">IF(D5=0,0,1)</f>
        <v>0</v>
      </c>
      <c r="E39" s="8" t="n">
        <f aca="false">IF(E5=0,0,1)</f>
        <v>0</v>
      </c>
      <c r="F39" s="8" t="n">
        <f aca="false">IF(F5=0,0,1)</f>
        <v>0</v>
      </c>
      <c r="G39" s="8" t="n">
        <f aca="false">IF(G5=0,0,1)</f>
        <v>0</v>
      </c>
      <c r="H39" s="8" t="n">
        <f aca="false">IF(H5=0,0,1)</f>
        <v>0</v>
      </c>
      <c r="I39" s="8" t="n">
        <f aca="false">IF(I5=0,0,1)</f>
        <v>0</v>
      </c>
      <c r="J39" s="8" t="n">
        <f aca="false">IF(J5=0,0,1)</f>
        <v>0</v>
      </c>
      <c r="K39" s="8" t="n">
        <f aca="false">IF(K5=0,0,1)</f>
        <v>0</v>
      </c>
      <c r="L39" s="8" t="n">
        <f aca="false">IF(L5=0,0,1)</f>
        <v>0</v>
      </c>
      <c r="M39" s="8" t="n">
        <f aca="false">IF(M5=0,0,1)</f>
        <v>1</v>
      </c>
      <c r="N39" s="8" t="n">
        <f aca="false">IF(N5=0,0,1)</f>
        <v>0</v>
      </c>
      <c r="O39" s="8" t="n">
        <f aca="false">IF(O5=0,0,1)</f>
        <v>1</v>
      </c>
      <c r="P39" s="8" t="n">
        <f aca="false">IF(P5=0,0,1)</f>
        <v>1</v>
      </c>
      <c r="Q39" s="8" t="n">
        <f aca="false">IF(Q5=0,0,1)</f>
        <v>0</v>
      </c>
      <c r="R39" s="8" t="n">
        <f aca="false">IF(R5=0,0,1)</f>
        <v>1</v>
      </c>
      <c r="S39" s="8" t="n">
        <f aca="false">IF(S5=0,0,1)</f>
        <v>0</v>
      </c>
      <c r="T39" s="8" t="n">
        <f aca="false">IF(T5=0,0,1)</f>
        <v>0</v>
      </c>
      <c r="U39" s="8" t="n">
        <f aca="false">IF(U5=0,0,1)</f>
        <v>0</v>
      </c>
      <c r="V39" s="8" t="n">
        <f aca="false">IF(V5=0,0,1)</f>
        <v>0</v>
      </c>
      <c r="W39" s="8" t="n">
        <f aca="false">IF(W5=0,0,1)</f>
        <v>0</v>
      </c>
      <c r="X39" s="8" t="n">
        <f aca="false">IF(X5=0,0,1)</f>
        <v>0</v>
      </c>
      <c r="Y39" s="8" t="n">
        <f aca="false">IF(Y5=0,0,1)</f>
        <v>0</v>
      </c>
      <c r="Z39" s="8" t="n">
        <f aca="false">IF(Z5=0,0,1)</f>
        <v>0</v>
      </c>
      <c r="AA39" s="8" t="n">
        <f aca="false">IF(AA5=0,0,1)</f>
        <v>0</v>
      </c>
      <c r="AB39" s="8" t="n">
        <f aca="false">IF(AB5=0,0,1)</f>
        <v>0</v>
      </c>
      <c r="AC39" s="8" t="n">
        <f aca="false">IF(AC5=0,0,1)</f>
        <v>0</v>
      </c>
      <c r="AD39" s="8" t="n">
        <f aca="false">IF(AD5=0,0,1)</f>
        <v>0</v>
      </c>
      <c r="AE39" s="8" t="n">
        <f aca="false">IF(AE5=0,0,1)</f>
        <v>0</v>
      </c>
      <c r="AF39" s="8" t="n">
        <f aca="false">IF(AF5=0,0,1)</f>
        <v>0</v>
      </c>
      <c r="AG39" s="8" t="n">
        <f aca="false">IF(AG5=0,0,1)</f>
        <v>0</v>
      </c>
      <c r="AH39" s="8" t="n">
        <f aca="false">IF(AH5=0,0,1)</f>
        <v>0</v>
      </c>
      <c r="AI39" s="8" t="n">
        <f aca="false">IF(AI5=0,0,1)</f>
        <v>0</v>
      </c>
      <c r="AJ39" s="8" t="n">
        <f aca="false">IF(AJ5=0,0,1)</f>
        <v>0</v>
      </c>
      <c r="AK39" s="8" t="n">
        <f aca="false">IF(AK5=0,0,1)</f>
        <v>0</v>
      </c>
      <c r="AL39" s="8" t="n">
        <f aca="false">IF(AL5=0,0,1)</f>
        <v>0</v>
      </c>
      <c r="AM39" s="8" t="n">
        <f aca="false">IF(AM5=0,0,1)</f>
        <v>0</v>
      </c>
      <c r="AN39" s="8" t="n">
        <f aca="false">IF(AN5=0,0,1)</f>
        <v>0</v>
      </c>
    </row>
    <row r="40" customFormat="false" ht="12.8" hidden="false" customHeight="true" outlineLevel="0" collapsed="false">
      <c r="D40" s="8" t="n">
        <f aca="false">IF(D6=0,0,1)</f>
        <v>0</v>
      </c>
      <c r="E40" s="8" t="n">
        <f aca="false">IF(E6=0,0,1)</f>
        <v>0</v>
      </c>
      <c r="F40" s="8" t="n">
        <f aca="false">IF(F6=0,0,1)</f>
        <v>0</v>
      </c>
      <c r="G40" s="8" t="n">
        <f aca="false">IF(G6=0,0,1)</f>
        <v>0</v>
      </c>
      <c r="H40" s="8" t="n">
        <f aca="false">IF(H6=0,0,1)</f>
        <v>0</v>
      </c>
      <c r="I40" s="8" t="n">
        <f aca="false">IF(I6=0,0,1)</f>
        <v>0</v>
      </c>
      <c r="J40" s="8" t="n">
        <f aca="false">IF(J6=0,0,1)</f>
        <v>1</v>
      </c>
      <c r="K40" s="8" t="n">
        <f aca="false">IF(K6=0,0,1)</f>
        <v>0</v>
      </c>
      <c r="L40" s="8" t="n">
        <f aca="false">IF(L6=0,0,1)</f>
        <v>0</v>
      </c>
      <c r="M40" s="8" t="n">
        <f aca="false">IF(M6=0,0,1)</f>
        <v>1</v>
      </c>
      <c r="N40" s="8" t="n">
        <f aca="false">IF(N6=0,0,1)</f>
        <v>0</v>
      </c>
      <c r="O40" s="8" t="n">
        <f aca="false">IF(O6=0,0,1)</f>
        <v>1</v>
      </c>
      <c r="P40" s="8" t="n">
        <f aca="false">IF(P6=0,0,1)</f>
        <v>1</v>
      </c>
      <c r="Q40" s="8" t="n">
        <f aca="false">IF(Q6=0,0,1)</f>
        <v>0</v>
      </c>
      <c r="R40" s="8" t="n">
        <f aca="false">IF(R6=0,0,1)</f>
        <v>1</v>
      </c>
      <c r="S40" s="8" t="n">
        <f aca="false">IF(S6=0,0,1)</f>
        <v>0</v>
      </c>
      <c r="T40" s="8" t="n">
        <f aca="false">IF(T6=0,0,1)</f>
        <v>1</v>
      </c>
      <c r="U40" s="8" t="n">
        <f aca="false">IF(U6=0,0,1)</f>
        <v>0</v>
      </c>
      <c r="V40" s="8" t="n">
        <f aca="false">IF(V6=0,0,1)</f>
        <v>0</v>
      </c>
      <c r="W40" s="8" t="n">
        <f aca="false">IF(W6=0,0,1)</f>
        <v>0</v>
      </c>
      <c r="X40" s="8" t="n">
        <f aca="false">IF(X6=0,0,1)</f>
        <v>1</v>
      </c>
      <c r="Y40" s="8" t="n">
        <f aca="false">IF(Y6=0,0,1)</f>
        <v>0</v>
      </c>
      <c r="Z40" s="8" t="n">
        <f aca="false">IF(Z6=0,0,1)</f>
        <v>0</v>
      </c>
      <c r="AA40" s="8" t="n">
        <f aca="false">IF(AA6=0,0,1)</f>
        <v>0</v>
      </c>
      <c r="AB40" s="8" t="n">
        <f aca="false">IF(AB6=0,0,1)</f>
        <v>0</v>
      </c>
      <c r="AC40" s="8" t="n">
        <f aca="false">IF(AC6=0,0,1)</f>
        <v>0</v>
      </c>
      <c r="AD40" s="8" t="n">
        <f aca="false">IF(AD6=0,0,1)</f>
        <v>0</v>
      </c>
      <c r="AE40" s="8" t="n">
        <f aca="false">IF(AE6=0,0,1)</f>
        <v>0</v>
      </c>
      <c r="AF40" s="8" t="n">
        <f aca="false">IF(AF6=0,0,1)</f>
        <v>0</v>
      </c>
      <c r="AG40" s="8" t="n">
        <f aca="false">IF(AG6=0,0,1)</f>
        <v>0</v>
      </c>
      <c r="AH40" s="8" t="n">
        <f aca="false">IF(AH6=0,0,1)</f>
        <v>0</v>
      </c>
      <c r="AI40" s="8" t="n">
        <f aca="false">IF(AI6=0,0,1)</f>
        <v>0</v>
      </c>
      <c r="AJ40" s="8" t="n">
        <f aca="false">IF(AJ6=0,0,1)</f>
        <v>0</v>
      </c>
      <c r="AK40" s="8" t="n">
        <f aca="false">IF(AK6=0,0,1)</f>
        <v>0</v>
      </c>
      <c r="AL40" s="8" t="n">
        <f aca="false">IF(AL6=0,0,1)</f>
        <v>0</v>
      </c>
      <c r="AM40" s="8" t="n">
        <f aca="false">IF(AM6=0,0,1)</f>
        <v>0</v>
      </c>
      <c r="AN40" s="8" t="n">
        <f aca="false">IF(AN6=0,0,1)</f>
        <v>0</v>
      </c>
    </row>
    <row r="41" customFormat="false" ht="12.8" hidden="false" customHeight="true" outlineLevel="0" collapsed="false">
      <c r="D41" s="8" t="n">
        <f aca="false">IF(D7=0,0,1)</f>
        <v>1</v>
      </c>
      <c r="E41" s="8" t="n">
        <f aca="false">IF(E7=0,0,1)</f>
        <v>0</v>
      </c>
      <c r="F41" s="8" t="n">
        <f aca="false">IF(F7=0,0,1)</f>
        <v>0</v>
      </c>
      <c r="G41" s="8" t="n">
        <f aca="false">IF(G7=0,0,1)</f>
        <v>0</v>
      </c>
      <c r="H41" s="8" t="n">
        <f aca="false">IF(H7=0,0,1)</f>
        <v>0</v>
      </c>
      <c r="I41" s="8" t="n">
        <f aca="false">IF(I7=0,0,1)</f>
        <v>0</v>
      </c>
      <c r="J41" s="8" t="n">
        <f aca="false">IF(J7=0,0,1)</f>
        <v>1</v>
      </c>
      <c r="K41" s="8" t="n">
        <f aca="false">IF(K7=0,0,1)</f>
        <v>1</v>
      </c>
      <c r="L41" s="8" t="n">
        <f aca="false">IF(L7=0,0,1)</f>
        <v>0</v>
      </c>
      <c r="M41" s="8" t="n">
        <f aca="false">IF(M7=0,0,1)</f>
        <v>0</v>
      </c>
      <c r="N41" s="8" t="n">
        <f aca="false">IF(N7=0,0,1)</f>
        <v>0</v>
      </c>
      <c r="O41" s="8" t="n">
        <f aca="false">IF(O7=0,0,1)</f>
        <v>1</v>
      </c>
      <c r="P41" s="8" t="n">
        <f aca="false">IF(P7=0,0,1)</f>
        <v>1</v>
      </c>
      <c r="Q41" s="8" t="n">
        <f aca="false">IF(Q7=0,0,1)</f>
        <v>0</v>
      </c>
      <c r="R41" s="8" t="n">
        <f aca="false">IF(R7=0,0,1)</f>
        <v>1</v>
      </c>
      <c r="S41" s="8" t="n">
        <f aca="false">IF(S7=0,0,1)</f>
        <v>0</v>
      </c>
      <c r="T41" s="8" t="n">
        <f aca="false">IF(T7=0,0,1)</f>
        <v>0</v>
      </c>
      <c r="U41" s="8" t="n">
        <f aca="false">IF(U7=0,0,1)</f>
        <v>0</v>
      </c>
      <c r="V41" s="8" t="n">
        <f aca="false">IF(V7=0,0,1)</f>
        <v>0</v>
      </c>
      <c r="W41" s="8" t="n">
        <f aca="false">IF(W7=0,0,1)</f>
        <v>0</v>
      </c>
      <c r="X41" s="8" t="n">
        <f aca="false">IF(X7=0,0,1)</f>
        <v>1</v>
      </c>
      <c r="Y41" s="8" t="n">
        <f aca="false">IF(Y7=0,0,1)</f>
        <v>0</v>
      </c>
      <c r="Z41" s="8" t="n">
        <f aca="false">IF(Z7=0,0,1)</f>
        <v>0</v>
      </c>
      <c r="AA41" s="8" t="n">
        <f aca="false">IF(AA7=0,0,1)</f>
        <v>0</v>
      </c>
      <c r="AB41" s="8" t="n">
        <f aca="false">IF(AB7=0,0,1)</f>
        <v>0</v>
      </c>
      <c r="AC41" s="8" t="n">
        <f aca="false">IF(AC7=0,0,1)</f>
        <v>0</v>
      </c>
      <c r="AD41" s="8" t="n">
        <f aca="false">IF(AD7=0,0,1)</f>
        <v>0</v>
      </c>
      <c r="AE41" s="8" t="n">
        <f aca="false">IF(AE7=0,0,1)</f>
        <v>0</v>
      </c>
      <c r="AF41" s="8" t="n">
        <f aca="false">IF(AF7=0,0,1)</f>
        <v>0</v>
      </c>
      <c r="AG41" s="8" t="n">
        <f aca="false">IF(AG7=0,0,1)</f>
        <v>0</v>
      </c>
      <c r="AH41" s="8" t="n">
        <f aca="false">IF(AH7=0,0,1)</f>
        <v>0</v>
      </c>
      <c r="AI41" s="8" t="n">
        <f aca="false">IF(AI7=0,0,1)</f>
        <v>0</v>
      </c>
      <c r="AJ41" s="8" t="n">
        <f aca="false">IF(AJ7=0,0,1)</f>
        <v>0</v>
      </c>
      <c r="AK41" s="8" t="n">
        <f aca="false">IF(AK7=0,0,1)</f>
        <v>0</v>
      </c>
      <c r="AL41" s="8" t="n">
        <f aca="false">IF(AL7=0,0,1)</f>
        <v>0</v>
      </c>
      <c r="AM41" s="8" t="n">
        <f aca="false">IF(AM7=0,0,1)</f>
        <v>0</v>
      </c>
      <c r="AN41" s="8" t="n">
        <f aca="false">IF(AN7=0,0,1)</f>
        <v>0</v>
      </c>
    </row>
    <row r="42" customFormat="false" ht="12.8" hidden="false" customHeight="true" outlineLevel="0" collapsed="false">
      <c r="D42" s="8" t="n">
        <f aca="false">IF(D8=0,0,1)</f>
        <v>0</v>
      </c>
      <c r="E42" s="8" t="n">
        <f aca="false">IF(E8=0,0,1)</f>
        <v>0</v>
      </c>
      <c r="F42" s="8" t="n">
        <f aca="false">IF(F8=0,0,1)</f>
        <v>0</v>
      </c>
      <c r="G42" s="8" t="n">
        <f aca="false">IF(G8=0,0,1)</f>
        <v>0</v>
      </c>
      <c r="H42" s="8" t="n">
        <f aca="false">IF(H8=0,0,1)</f>
        <v>0</v>
      </c>
      <c r="I42" s="8" t="n">
        <f aca="false">IF(I8=0,0,1)</f>
        <v>0</v>
      </c>
      <c r="J42" s="8" t="n">
        <f aca="false">IF(J8=0,0,1)</f>
        <v>0</v>
      </c>
      <c r="K42" s="8" t="n">
        <f aca="false">IF(K8=0,0,1)</f>
        <v>1</v>
      </c>
      <c r="L42" s="8" t="n">
        <f aca="false">IF(L8=0,0,1)</f>
        <v>0</v>
      </c>
      <c r="M42" s="8" t="n">
        <f aca="false">IF(M8=0,0,1)</f>
        <v>0</v>
      </c>
      <c r="N42" s="8" t="n">
        <f aca="false">IF(N8=0,0,1)</f>
        <v>0</v>
      </c>
      <c r="O42" s="8" t="n">
        <f aca="false">IF(O8=0,0,1)</f>
        <v>1</v>
      </c>
      <c r="P42" s="8" t="n">
        <f aca="false">IF(P8=0,0,1)</f>
        <v>1</v>
      </c>
      <c r="Q42" s="8" t="n">
        <f aca="false">IF(Q8=0,0,1)</f>
        <v>0</v>
      </c>
      <c r="R42" s="8" t="n">
        <f aca="false">IF(R8=0,0,1)</f>
        <v>1</v>
      </c>
      <c r="S42" s="8" t="n">
        <f aca="false">IF(S8=0,0,1)</f>
        <v>0</v>
      </c>
      <c r="T42" s="8" t="n">
        <f aca="false">IF(T8=0,0,1)</f>
        <v>0</v>
      </c>
      <c r="U42" s="8" t="n">
        <f aca="false">IF(U8=0,0,1)</f>
        <v>0</v>
      </c>
      <c r="V42" s="8" t="n">
        <f aca="false">IF(V8=0,0,1)</f>
        <v>0</v>
      </c>
      <c r="W42" s="8" t="n">
        <f aca="false">IF(W8=0,0,1)</f>
        <v>0</v>
      </c>
      <c r="X42" s="8" t="n">
        <f aca="false">IF(X8=0,0,1)</f>
        <v>0</v>
      </c>
      <c r="Y42" s="8" t="n">
        <f aca="false">IF(Y8=0,0,1)</f>
        <v>0</v>
      </c>
      <c r="Z42" s="8" t="n">
        <f aca="false">IF(Z8=0,0,1)</f>
        <v>0</v>
      </c>
      <c r="AA42" s="8" t="n">
        <f aca="false">IF(AA8=0,0,1)</f>
        <v>0</v>
      </c>
      <c r="AB42" s="8" t="n">
        <f aca="false">IF(AB8=0,0,1)</f>
        <v>0</v>
      </c>
      <c r="AC42" s="8" t="n">
        <f aca="false">IF(AC8=0,0,1)</f>
        <v>0</v>
      </c>
      <c r="AD42" s="8" t="n">
        <f aca="false">IF(AD8=0,0,1)</f>
        <v>0</v>
      </c>
      <c r="AE42" s="8" t="n">
        <f aca="false">IF(AE8=0,0,1)</f>
        <v>0</v>
      </c>
      <c r="AF42" s="8" t="n">
        <f aca="false">IF(AF8=0,0,1)</f>
        <v>0</v>
      </c>
      <c r="AG42" s="8" t="n">
        <f aca="false">IF(AG8=0,0,1)</f>
        <v>1</v>
      </c>
      <c r="AH42" s="8" t="n">
        <f aca="false">IF(AH8=0,0,1)</f>
        <v>0</v>
      </c>
      <c r="AI42" s="8" t="n">
        <f aca="false">IF(AI8=0,0,1)</f>
        <v>0</v>
      </c>
      <c r="AJ42" s="8" t="n">
        <f aca="false">IF(AJ8=0,0,1)</f>
        <v>0</v>
      </c>
      <c r="AK42" s="8" t="n">
        <f aca="false">IF(AK8=0,0,1)</f>
        <v>0</v>
      </c>
      <c r="AL42" s="8" t="n">
        <f aca="false">IF(AL8=0,0,1)</f>
        <v>0</v>
      </c>
      <c r="AM42" s="8" t="n">
        <f aca="false">IF(AM8=0,0,1)</f>
        <v>0</v>
      </c>
      <c r="AN42" s="8" t="n">
        <f aca="false">IF(AN8=0,0,1)</f>
        <v>0</v>
      </c>
    </row>
    <row r="43" customFormat="false" ht="12.8" hidden="false" customHeight="true" outlineLevel="0" collapsed="false">
      <c r="D43" s="8" t="n">
        <f aca="false">IF(D9=0,0,1)</f>
        <v>0</v>
      </c>
      <c r="E43" s="8" t="n">
        <f aca="false">IF(E9=0,0,1)</f>
        <v>0</v>
      </c>
      <c r="F43" s="8" t="n">
        <f aca="false">IF(F9=0,0,1)</f>
        <v>0</v>
      </c>
      <c r="G43" s="8" t="n">
        <f aca="false">IF(G9=0,0,1)</f>
        <v>0</v>
      </c>
      <c r="H43" s="8" t="n">
        <f aca="false">IF(H9=0,0,1)</f>
        <v>0</v>
      </c>
      <c r="I43" s="8" t="n">
        <f aca="false">IF(I9=0,0,1)</f>
        <v>1</v>
      </c>
      <c r="J43" s="8" t="n">
        <f aca="false">IF(J9=0,0,1)</f>
        <v>0</v>
      </c>
      <c r="K43" s="8" t="n">
        <f aca="false">IF(K9=0,0,1)</f>
        <v>1</v>
      </c>
      <c r="L43" s="8" t="n">
        <f aca="false">IF(L9=0,0,1)</f>
        <v>0</v>
      </c>
      <c r="M43" s="8" t="n">
        <f aca="false">IF(M9=0,0,1)</f>
        <v>0</v>
      </c>
      <c r="N43" s="8" t="n">
        <f aca="false">IF(N9=0,0,1)</f>
        <v>0</v>
      </c>
      <c r="O43" s="8" t="n">
        <f aca="false">IF(O9=0,0,1)</f>
        <v>1</v>
      </c>
      <c r="P43" s="8" t="n">
        <f aca="false">IF(P9=0,0,1)</f>
        <v>1</v>
      </c>
      <c r="Q43" s="8" t="n">
        <f aca="false">IF(Q9=0,0,1)</f>
        <v>0</v>
      </c>
      <c r="R43" s="8" t="n">
        <f aca="false">IF(R9=0,0,1)</f>
        <v>1</v>
      </c>
      <c r="S43" s="8" t="n">
        <f aca="false">IF(S9=0,0,1)</f>
        <v>0</v>
      </c>
      <c r="T43" s="8" t="n">
        <f aca="false">IF(T9=0,0,1)</f>
        <v>0</v>
      </c>
      <c r="U43" s="8" t="n">
        <f aca="false">IF(U9=0,0,1)</f>
        <v>0</v>
      </c>
      <c r="V43" s="8" t="n">
        <f aca="false">IF(V9=0,0,1)</f>
        <v>0</v>
      </c>
      <c r="W43" s="8" t="n">
        <f aca="false">IF(W9=0,0,1)</f>
        <v>0</v>
      </c>
      <c r="X43" s="8" t="n">
        <f aca="false">IF(X9=0,0,1)</f>
        <v>1</v>
      </c>
      <c r="Y43" s="8" t="n">
        <f aca="false">IF(Y9=0,0,1)</f>
        <v>0</v>
      </c>
      <c r="Z43" s="8" t="n">
        <f aca="false">IF(Z9=0,0,1)</f>
        <v>1</v>
      </c>
      <c r="AA43" s="8" t="n">
        <f aca="false">IF(AA9=0,0,1)</f>
        <v>0</v>
      </c>
      <c r="AB43" s="8" t="n">
        <f aca="false">IF(AB9=0,0,1)</f>
        <v>0</v>
      </c>
      <c r="AC43" s="8" t="n">
        <f aca="false">IF(AC9=0,0,1)</f>
        <v>0</v>
      </c>
      <c r="AD43" s="8" t="n">
        <f aca="false">IF(AD9=0,0,1)</f>
        <v>0</v>
      </c>
      <c r="AE43" s="8" t="n">
        <f aca="false">IF(AE9=0,0,1)</f>
        <v>0</v>
      </c>
      <c r="AF43" s="8" t="n">
        <f aca="false">IF(AF9=0,0,1)</f>
        <v>0</v>
      </c>
      <c r="AG43" s="8" t="n">
        <f aca="false">IF(AG9=0,0,1)</f>
        <v>0</v>
      </c>
      <c r="AH43" s="8" t="n">
        <f aca="false">IF(AH9=0,0,1)</f>
        <v>0</v>
      </c>
      <c r="AI43" s="8" t="n">
        <f aca="false">IF(AI9=0,0,1)</f>
        <v>0</v>
      </c>
      <c r="AJ43" s="8" t="n">
        <f aca="false">IF(AJ9=0,0,1)</f>
        <v>0</v>
      </c>
      <c r="AK43" s="8" t="n">
        <f aca="false">IF(AK9=0,0,1)</f>
        <v>0</v>
      </c>
      <c r="AL43" s="8" t="n">
        <f aca="false">IF(AL9=0,0,1)</f>
        <v>0</v>
      </c>
      <c r="AM43" s="8" t="n">
        <f aca="false">IF(AM9=0,0,1)</f>
        <v>0</v>
      </c>
      <c r="AN43" s="8" t="n">
        <f aca="false">IF(AN9=0,0,1)</f>
        <v>0</v>
      </c>
    </row>
    <row r="44" customFormat="false" ht="12.8" hidden="false" customHeight="true" outlineLevel="0" collapsed="false">
      <c r="D44" s="8" t="n">
        <f aca="false">IF(D10=0,0,1)</f>
        <v>0</v>
      </c>
      <c r="E44" s="8" t="n">
        <f aca="false">IF(E10=0,0,1)</f>
        <v>0</v>
      </c>
      <c r="F44" s="8" t="n">
        <f aca="false">IF(F10=0,0,1)</f>
        <v>0</v>
      </c>
      <c r="G44" s="8" t="n">
        <f aca="false">IF(G10=0,0,1)</f>
        <v>0</v>
      </c>
      <c r="H44" s="8" t="n">
        <f aca="false">IF(H10=0,0,1)</f>
        <v>0</v>
      </c>
      <c r="I44" s="8" t="n">
        <f aca="false">IF(I10=0,0,1)</f>
        <v>1</v>
      </c>
      <c r="J44" s="8" t="n">
        <f aca="false">IF(J10=0,0,1)</f>
        <v>0</v>
      </c>
      <c r="K44" s="8" t="n">
        <f aca="false">IF(K10=0,0,1)</f>
        <v>0</v>
      </c>
      <c r="L44" s="8" t="n">
        <f aca="false">IF(L10=0,0,1)</f>
        <v>0</v>
      </c>
      <c r="M44" s="8" t="n">
        <f aca="false">IF(M10=0,0,1)</f>
        <v>1</v>
      </c>
      <c r="N44" s="8" t="n">
        <f aca="false">IF(N10=0,0,1)</f>
        <v>0</v>
      </c>
      <c r="O44" s="8" t="n">
        <f aca="false">IF(O10=0,0,1)</f>
        <v>1</v>
      </c>
      <c r="P44" s="8" t="n">
        <f aca="false">IF(P10=0,0,1)</f>
        <v>1</v>
      </c>
      <c r="Q44" s="8" t="n">
        <f aca="false">IF(Q10=0,0,1)</f>
        <v>0</v>
      </c>
      <c r="R44" s="8" t="n">
        <f aca="false">IF(R10=0,0,1)</f>
        <v>1</v>
      </c>
      <c r="S44" s="8" t="n">
        <f aca="false">IF(S10=0,0,1)</f>
        <v>0</v>
      </c>
      <c r="T44" s="8" t="n">
        <f aca="false">IF(T10=0,0,1)</f>
        <v>0</v>
      </c>
      <c r="U44" s="8" t="n">
        <f aca="false">IF(U10=0,0,1)</f>
        <v>0</v>
      </c>
      <c r="V44" s="8" t="n">
        <f aca="false">IF(V10=0,0,1)</f>
        <v>0</v>
      </c>
      <c r="W44" s="8" t="n">
        <f aca="false">IF(W10=0,0,1)</f>
        <v>0</v>
      </c>
      <c r="X44" s="8" t="n">
        <f aca="false">IF(X10=0,0,1)</f>
        <v>1</v>
      </c>
      <c r="Y44" s="8" t="n">
        <f aca="false">IF(Y10=0,0,1)</f>
        <v>0</v>
      </c>
      <c r="Z44" s="8" t="n">
        <f aca="false">IF(Z10=0,0,1)</f>
        <v>1</v>
      </c>
      <c r="AA44" s="8" t="n">
        <f aca="false">IF(AA10=0,0,1)</f>
        <v>0</v>
      </c>
      <c r="AB44" s="8" t="n">
        <f aca="false">IF(AB10=0,0,1)</f>
        <v>0</v>
      </c>
      <c r="AC44" s="8" t="n">
        <f aca="false">IF(AC10=0,0,1)</f>
        <v>1</v>
      </c>
      <c r="AD44" s="8" t="n">
        <f aca="false">IF(AD10=0,0,1)</f>
        <v>0</v>
      </c>
      <c r="AE44" s="8" t="n">
        <f aca="false">IF(AE10=0,0,1)</f>
        <v>0</v>
      </c>
      <c r="AF44" s="8" t="n">
        <f aca="false">IF(AF10=0,0,1)</f>
        <v>0</v>
      </c>
      <c r="AG44" s="8" t="n">
        <f aca="false">IF(AG10=0,0,1)</f>
        <v>0</v>
      </c>
      <c r="AH44" s="8" t="n">
        <f aca="false">IF(AH10=0,0,1)</f>
        <v>0</v>
      </c>
      <c r="AI44" s="8" t="n">
        <f aca="false">IF(AI10=0,0,1)</f>
        <v>0</v>
      </c>
      <c r="AJ44" s="8" t="n">
        <f aca="false">IF(AJ10=0,0,1)</f>
        <v>0</v>
      </c>
      <c r="AK44" s="8" t="n">
        <f aca="false">IF(AK10=0,0,1)</f>
        <v>0</v>
      </c>
      <c r="AL44" s="8" t="n">
        <f aca="false">IF(AL10=0,0,1)</f>
        <v>0</v>
      </c>
      <c r="AM44" s="8" t="n">
        <f aca="false">IF(AM10=0,0,1)</f>
        <v>0</v>
      </c>
      <c r="AN44" s="8" t="n">
        <f aca="false">IF(AN10=0,0,1)</f>
        <v>0</v>
      </c>
    </row>
    <row r="45" customFormat="false" ht="12.8" hidden="false" customHeight="true" outlineLevel="0" collapsed="false">
      <c r="D45" s="8" t="n">
        <f aca="false">IF(D11=0,0,1)</f>
        <v>0</v>
      </c>
      <c r="E45" s="8" t="n">
        <f aca="false">IF(E11=0,0,1)</f>
        <v>0</v>
      </c>
      <c r="F45" s="8" t="n">
        <f aca="false">IF(F11=0,0,1)</f>
        <v>0</v>
      </c>
      <c r="G45" s="8" t="n">
        <f aca="false">IF(G11=0,0,1)</f>
        <v>0</v>
      </c>
      <c r="H45" s="8" t="n">
        <f aca="false">IF(H11=0,0,1)</f>
        <v>0</v>
      </c>
      <c r="I45" s="8" t="n">
        <f aca="false">IF(I11=0,0,1)</f>
        <v>1</v>
      </c>
      <c r="J45" s="8" t="n">
        <f aca="false">IF(J11=0,0,1)</f>
        <v>0</v>
      </c>
      <c r="K45" s="8" t="n">
        <f aca="false">IF(K11=0,0,1)</f>
        <v>0</v>
      </c>
      <c r="L45" s="8" t="n">
        <f aca="false">IF(L11=0,0,1)</f>
        <v>0</v>
      </c>
      <c r="M45" s="8" t="n">
        <f aca="false">IF(M11=0,0,1)</f>
        <v>1</v>
      </c>
      <c r="N45" s="8" t="n">
        <f aca="false">IF(N11=0,0,1)</f>
        <v>0</v>
      </c>
      <c r="O45" s="8" t="n">
        <f aca="false">IF(O11=0,0,1)</f>
        <v>1</v>
      </c>
      <c r="P45" s="8" t="n">
        <f aca="false">IF(P11=0,0,1)</f>
        <v>1</v>
      </c>
      <c r="Q45" s="8" t="n">
        <f aca="false">IF(Q11=0,0,1)</f>
        <v>0</v>
      </c>
      <c r="R45" s="8" t="n">
        <f aca="false">IF(R11=0,0,1)</f>
        <v>1</v>
      </c>
      <c r="S45" s="8" t="n">
        <f aca="false">IF(S11=0,0,1)</f>
        <v>0</v>
      </c>
      <c r="T45" s="8" t="n">
        <f aca="false">IF(T11=0,0,1)</f>
        <v>0</v>
      </c>
      <c r="U45" s="8" t="n">
        <f aca="false">IF(U11=0,0,1)</f>
        <v>0</v>
      </c>
      <c r="V45" s="8" t="n">
        <f aca="false">IF(V11=0,0,1)</f>
        <v>0</v>
      </c>
      <c r="W45" s="8" t="n">
        <f aca="false">IF(W11=0,0,1)</f>
        <v>0</v>
      </c>
      <c r="X45" s="8" t="n">
        <f aca="false">IF(X11=0,0,1)</f>
        <v>1</v>
      </c>
      <c r="Y45" s="8" t="n">
        <f aca="false">IF(Y11=0,0,1)</f>
        <v>0</v>
      </c>
      <c r="Z45" s="8" t="n">
        <f aca="false">IF(Z11=0,0,1)</f>
        <v>0</v>
      </c>
      <c r="AA45" s="8" t="n">
        <f aca="false">IF(AA11=0,0,1)</f>
        <v>0</v>
      </c>
      <c r="AB45" s="8" t="n">
        <f aca="false">IF(AB11=0,0,1)</f>
        <v>0</v>
      </c>
      <c r="AC45" s="8" t="n">
        <f aca="false">IF(AC11=0,0,1)</f>
        <v>0</v>
      </c>
      <c r="AD45" s="8" t="n">
        <f aca="false">IF(AD11=0,0,1)</f>
        <v>0</v>
      </c>
      <c r="AE45" s="8" t="n">
        <f aca="false">IF(AE11=0,0,1)</f>
        <v>0</v>
      </c>
      <c r="AF45" s="8" t="n">
        <f aca="false">IF(AF11=0,0,1)</f>
        <v>0</v>
      </c>
      <c r="AG45" s="8" t="n">
        <f aca="false">IF(AG11=0,0,1)</f>
        <v>0</v>
      </c>
      <c r="AH45" s="8" t="n">
        <f aca="false">IF(AH11=0,0,1)</f>
        <v>0</v>
      </c>
      <c r="AI45" s="8" t="n">
        <f aca="false">IF(AI11=0,0,1)</f>
        <v>0</v>
      </c>
      <c r="AJ45" s="8" t="n">
        <f aca="false">IF(AJ11=0,0,1)</f>
        <v>0</v>
      </c>
      <c r="AK45" s="8" t="n">
        <f aca="false">IF(AK11=0,0,1)</f>
        <v>0</v>
      </c>
      <c r="AL45" s="8" t="n">
        <f aca="false">IF(AL11=0,0,1)</f>
        <v>0</v>
      </c>
      <c r="AM45" s="8" t="n">
        <f aca="false">IF(AM11=0,0,1)</f>
        <v>0</v>
      </c>
      <c r="AN45" s="8" t="n">
        <f aca="false">IF(AN11=0,0,1)</f>
        <v>0</v>
      </c>
    </row>
    <row r="46" customFormat="false" ht="12.8" hidden="false" customHeight="true" outlineLevel="0" collapsed="false">
      <c r="D46" s="8" t="n">
        <f aca="false">IF(D12=0,0,1)</f>
        <v>0</v>
      </c>
      <c r="E46" s="8" t="n">
        <f aca="false">IF(E12=0,0,1)</f>
        <v>0</v>
      </c>
      <c r="F46" s="8" t="n">
        <f aca="false">IF(F12=0,0,1)</f>
        <v>0</v>
      </c>
      <c r="G46" s="8" t="n">
        <f aca="false">IF(G12=0,0,1)</f>
        <v>0</v>
      </c>
      <c r="H46" s="8" t="n">
        <f aca="false">IF(H12=0,0,1)</f>
        <v>0</v>
      </c>
      <c r="I46" s="8" t="n">
        <f aca="false">IF(I12=0,0,1)</f>
        <v>1</v>
      </c>
      <c r="J46" s="8" t="n">
        <f aca="false">IF(J12=0,0,1)</f>
        <v>0</v>
      </c>
      <c r="K46" s="8" t="n">
        <f aca="false">IF(K12=0,0,1)</f>
        <v>0</v>
      </c>
      <c r="L46" s="8" t="n">
        <f aca="false">IF(L12=0,0,1)</f>
        <v>0</v>
      </c>
      <c r="M46" s="8" t="n">
        <f aca="false">IF(M12=0,0,1)</f>
        <v>1</v>
      </c>
      <c r="N46" s="8" t="n">
        <f aca="false">IF(N12=0,0,1)</f>
        <v>0</v>
      </c>
      <c r="O46" s="8" t="n">
        <f aca="false">IF(O12=0,0,1)</f>
        <v>1</v>
      </c>
      <c r="P46" s="8" t="n">
        <f aca="false">IF(P12=0,0,1)</f>
        <v>0</v>
      </c>
      <c r="Q46" s="8" t="n">
        <f aca="false">IF(Q12=0,0,1)</f>
        <v>0</v>
      </c>
      <c r="R46" s="8" t="n">
        <f aca="false">IF(R12=0,0,1)</f>
        <v>1</v>
      </c>
      <c r="S46" s="8" t="n">
        <f aca="false">IF(S12=0,0,1)</f>
        <v>0</v>
      </c>
      <c r="T46" s="8" t="n">
        <f aca="false">IF(T12=0,0,1)</f>
        <v>0</v>
      </c>
      <c r="U46" s="8" t="n">
        <f aca="false">IF(U12=0,0,1)</f>
        <v>0</v>
      </c>
      <c r="V46" s="8" t="n">
        <f aca="false">IF(V12=0,0,1)</f>
        <v>0</v>
      </c>
      <c r="W46" s="8" t="n">
        <f aca="false">IF(W12=0,0,1)</f>
        <v>0</v>
      </c>
      <c r="X46" s="8" t="n">
        <f aca="false">IF(X12=0,0,1)</f>
        <v>1</v>
      </c>
      <c r="Y46" s="8" t="n">
        <f aca="false">IF(Y12=0,0,1)</f>
        <v>0</v>
      </c>
      <c r="Z46" s="8" t="n">
        <f aca="false">IF(Z12=0,0,1)</f>
        <v>0</v>
      </c>
      <c r="AA46" s="8" t="n">
        <f aca="false">IF(AA12=0,0,1)</f>
        <v>0</v>
      </c>
      <c r="AB46" s="8" t="n">
        <f aca="false">IF(AB12=0,0,1)</f>
        <v>0</v>
      </c>
      <c r="AC46" s="8" t="n">
        <f aca="false">IF(AC12=0,0,1)</f>
        <v>0</v>
      </c>
      <c r="AD46" s="8" t="n">
        <f aca="false">IF(AD12=0,0,1)</f>
        <v>0</v>
      </c>
      <c r="AE46" s="8" t="n">
        <f aca="false">IF(AE12=0,0,1)</f>
        <v>0</v>
      </c>
      <c r="AF46" s="8" t="n">
        <f aca="false">IF(AF12=0,0,1)</f>
        <v>0</v>
      </c>
      <c r="AG46" s="8" t="n">
        <f aca="false">IF(AG12=0,0,1)</f>
        <v>1</v>
      </c>
      <c r="AH46" s="8" t="n">
        <f aca="false">IF(AH12=0,0,1)</f>
        <v>0</v>
      </c>
      <c r="AI46" s="8" t="n">
        <f aca="false">IF(AI12=0,0,1)</f>
        <v>0</v>
      </c>
      <c r="AJ46" s="8" t="n">
        <f aca="false">IF(AJ12=0,0,1)</f>
        <v>0</v>
      </c>
      <c r="AK46" s="8" t="n">
        <f aca="false">IF(AK12=0,0,1)</f>
        <v>0</v>
      </c>
      <c r="AL46" s="8" t="n">
        <f aca="false">IF(AL12=0,0,1)</f>
        <v>0</v>
      </c>
      <c r="AM46" s="8" t="n">
        <f aca="false">IF(AM12=0,0,1)</f>
        <v>0</v>
      </c>
      <c r="AN46" s="8" t="n">
        <f aca="false">IF(AN12=0,0,1)</f>
        <v>0</v>
      </c>
    </row>
    <row r="47" customFormat="false" ht="12.8" hidden="false" customHeight="true" outlineLevel="0" collapsed="false">
      <c r="D47" s="8" t="n">
        <f aca="false">IF(D13=0,0,1)</f>
        <v>1</v>
      </c>
      <c r="E47" s="8" t="n">
        <f aca="false">IF(E13=0,0,1)</f>
        <v>1</v>
      </c>
      <c r="F47" s="8" t="n">
        <f aca="false">IF(F13=0,0,1)</f>
        <v>0</v>
      </c>
      <c r="G47" s="8" t="n">
        <f aca="false">IF(G13=0,0,1)</f>
        <v>1</v>
      </c>
      <c r="H47" s="8" t="n">
        <f aca="false">IF(H13=0,0,1)</f>
        <v>0</v>
      </c>
      <c r="I47" s="8" t="n">
        <f aca="false">IF(I13=0,0,1)</f>
        <v>1</v>
      </c>
      <c r="J47" s="8" t="n">
        <f aca="false">IF(J13=0,0,1)</f>
        <v>0</v>
      </c>
      <c r="K47" s="8" t="n">
        <f aca="false">IF(K13=0,0,1)</f>
        <v>1</v>
      </c>
      <c r="L47" s="8" t="n">
        <f aca="false">IF(L13=0,0,1)</f>
        <v>0</v>
      </c>
      <c r="M47" s="8" t="n">
        <f aca="false">IF(M13=0,0,1)</f>
        <v>1</v>
      </c>
      <c r="N47" s="8" t="n">
        <f aca="false">IF(N13=0,0,1)</f>
        <v>0</v>
      </c>
      <c r="O47" s="8" t="n">
        <f aca="false">IF(O13=0,0,1)</f>
        <v>1</v>
      </c>
      <c r="P47" s="8" t="n">
        <f aca="false">IF(P13=0,0,1)</f>
        <v>1</v>
      </c>
      <c r="Q47" s="8" t="n">
        <f aca="false">IF(Q13=0,0,1)</f>
        <v>1</v>
      </c>
      <c r="R47" s="8" t="n">
        <f aca="false">IF(R13=0,0,1)</f>
        <v>1</v>
      </c>
      <c r="S47" s="8" t="n">
        <f aca="false">IF(S13=0,0,1)</f>
        <v>0</v>
      </c>
      <c r="T47" s="8" t="n">
        <f aca="false">IF(T13=0,0,1)</f>
        <v>0</v>
      </c>
      <c r="U47" s="8" t="n">
        <f aca="false">IF(U13=0,0,1)</f>
        <v>0</v>
      </c>
      <c r="V47" s="8" t="n">
        <f aca="false">IF(V13=0,0,1)</f>
        <v>0</v>
      </c>
      <c r="W47" s="8" t="n">
        <f aca="false">IF(W13=0,0,1)</f>
        <v>0</v>
      </c>
      <c r="X47" s="8" t="n">
        <f aca="false">IF(X13=0,0,1)</f>
        <v>1</v>
      </c>
      <c r="Y47" s="8" t="n">
        <f aca="false">IF(Y13=0,0,1)</f>
        <v>0</v>
      </c>
      <c r="Z47" s="8" t="n">
        <f aca="false">IF(Z13=0,0,1)</f>
        <v>0</v>
      </c>
      <c r="AA47" s="8" t="n">
        <f aca="false">IF(AA13=0,0,1)</f>
        <v>0</v>
      </c>
      <c r="AB47" s="8" t="n">
        <f aca="false">IF(AB13=0,0,1)</f>
        <v>0</v>
      </c>
      <c r="AC47" s="8" t="n">
        <f aca="false">IF(AC13=0,0,1)</f>
        <v>0</v>
      </c>
      <c r="AD47" s="8" t="n">
        <f aca="false">IF(AD13=0,0,1)</f>
        <v>0</v>
      </c>
      <c r="AE47" s="8" t="n">
        <f aca="false">IF(AE13=0,0,1)</f>
        <v>0</v>
      </c>
      <c r="AF47" s="8" t="n">
        <f aca="false">IF(AF13=0,0,1)</f>
        <v>0</v>
      </c>
      <c r="AG47" s="8" t="n">
        <f aca="false">IF(AG13=0,0,1)</f>
        <v>0</v>
      </c>
      <c r="AH47" s="8" t="n">
        <f aca="false">IF(AH13=0,0,1)</f>
        <v>0</v>
      </c>
      <c r="AI47" s="8" t="n">
        <f aca="false">IF(AI13=0,0,1)</f>
        <v>0</v>
      </c>
      <c r="AJ47" s="8" t="n">
        <f aca="false">IF(AJ13=0,0,1)</f>
        <v>0</v>
      </c>
      <c r="AK47" s="8" t="n">
        <f aca="false">IF(AK13=0,0,1)</f>
        <v>0</v>
      </c>
      <c r="AL47" s="8" t="n">
        <f aca="false">IF(AL13=0,0,1)</f>
        <v>0</v>
      </c>
      <c r="AM47" s="8" t="n">
        <f aca="false">IF(AM13=0,0,1)</f>
        <v>0</v>
      </c>
      <c r="AN47" s="8" t="n">
        <f aca="false">IF(AN13=0,0,1)</f>
        <v>0</v>
      </c>
    </row>
    <row r="48" customFormat="false" ht="12.8" hidden="false" customHeight="true" outlineLevel="0" collapsed="false">
      <c r="D48" s="8" t="n">
        <f aca="false">IF(D14=0,0,1)</f>
        <v>1</v>
      </c>
      <c r="E48" s="8" t="n">
        <f aca="false">IF(E14=0,0,1)</f>
        <v>0</v>
      </c>
      <c r="F48" s="8" t="n">
        <f aca="false">IF(F14=0,0,1)</f>
        <v>0</v>
      </c>
      <c r="G48" s="8" t="n">
        <f aca="false">IF(G14=0,0,1)</f>
        <v>0</v>
      </c>
      <c r="H48" s="8" t="n">
        <f aca="false">IF(H14=0,0,1)</f>
        <v>0</v>
      </c>
      <c r="I48" s="8" t="n">
        <f aca="false">IF(I14=0,0,1)</f>
        <v>1</v>
      </c>
      <c r="J48" s="8" t="n">
        <f aca="false">IF(J14=0,0,1)</f>
        <v>0</v>
      </c>
      <c r="K48" s="8" t="n">
        <f aca="false">IF(K14=0,0,1)</f>
        <v>1</v>
      </c>
      <c r="L48" s="8" t="n">
        <f aca="false">IF(L14=0,0,1)</f>
        <v>0</v>
      </c>
      <c r="M48" s="8" t="n">
        <f aca="false">IF(M14=0,0,1)</f>
        <v>0</v>
      </c>
      <c r="N48" s="8" t="n">
        <f aca="false">IF(N14=0,0,1)</f>
        <v>0</v>
      </c>
      <c r="O48" s="8" t="n">
        <f aca="false">IF(O14=0,0,1)</f>
        <v>1</v>
      </c>
      <c r="P48" s="8" t="n">
        <f aca="false">IF(P14=0,0,1)</f>
        <v>1</v>
      </c>
      <c r="Q48" s="8" t="n">
        <f aca="false">IF(Q14=0,0,1)</f>
        <v>0</v>
      </c>
      <c r="R48" s="8" t="n">
        <f aca="false">IF(R14=0,0,1)</f>
        <v>1</v>
      </c>
      <c r="S48" s="8" t="n">
        <f aca="false">IF(S14=0,0,1)</f>
        <v>0</v>
      </c>
      <c r="T48" s="8" t="n">
        <f aca="false">IF(T14=0,0,1)</f>
        <v>0</v>
      </c>
      <c r="U48" s="8" t="n">
        <f aca="false">IF(U14=0,0,1)</f>
        <v>0</v>
      </c>
      <c r="V48" s="8" t="n">
        <f aca="false">IF(V14=0,0,1)</f>
        <v>0</v>
      </c>
      <c r="W48" s="8" t="n">
        <f aca="false">IF(W14=0,0,1)</f>
        <v>0</v>
      </c>
      <c r="X48" s="8" t="n">
        <f aca="false">IF(X14=0,0,1)</f>
        <v>1</v>
      </c>
      <c r="Y48" s="8" t="n">
        <f aca="false">IF(Y14=0,0,1)</f>
        <v>0</v>
      </c>
      <c r="Z48" s="8" t="n">
        <f aca="false">IF(Z14=0,0,1)</f>
        <v>0</v>
      </c>
      <c r="AA48" s="8" t="n">
        <f aca="false">IF(AA14=0,0,1)</f>
        <v>0</v>
      </c>
      <c r="AB48" s="8" t="n">
        <f aca="false">IF(AB14=0,0,1)</f>
        <v>0</v>
      </c>
      <c r="AC48" s="8" t="n">
        <f aca="false">IF(AC14=0,0,1)</f>
        <v>0</v>
      </c>
      <c r="AD48" s="8" t="n">
        <f aca="false">IF(AD14=0,0,1)</f>
        <v>0</v>
      </c>
      <c r="AE48" s="8" t="n">
        <f aca="false">IF(AE14=0,0,1)</f>
        <v>0</v>
      </c>
      <c r="AF48" s="8" t="n">
        <f aca="false">IF(AF14=0,0,1)</f>
        <v>0</v>
      </c>
      <c r="AG48" s="8" t="n">
        <f aca="false">IF(AG14=0,0,1)</f>
        <v>1</v>
      </c>
      <c r="AH48" s="8" t="n">
        <f aca="false">IF(AH14=0,0,1)</f>
        <v>0</v>
      </c>
      <c r="AI48" s="8" t="n">
        <f aca="false">IF(AI14=0,0,1)</f>
        <v>0</v>
      </c>
      <c r="AJ48" s="8" t="n">
        <f aca="false">IF(AJ14=0,0,1)</f>
        <v>0</v>
      </c>
      <c r="AK48" s="8" t="n">
        <f aca="false">IF(AK14=0,0,1)</f>
        <v>0</v>
      </c>
      <c r="AL48" s="8" t="n">
        <f aca="false">IF(AL14=0,0,1)</f>
        <v>0</v>
      </c>
      <c r="AM48" s="8" t="n">
        <f aca="false">IF(AM14=0,0,1)</f>
        <v>0</v>
      </c>
      <c r="AN48" s="8" t="n">
        <f aca="false">IF(AN14=0,0,1)</f>
        <v>0</v>
      </c>
    </row>
    <row r="49" customFormat="false" ht="12.8" hidden="false" customHeight="true" outlineLevel="0" collapsed="false">
      <c r="D49" s="8" t="n">
        <f aca="false">IF(D15=0,0,1)</f>
        <v>0</v>
      </c>
      <c r="E49" s="8" t="n">
        <f aca="false">IF(E15=0,0,1)</f>
        <v>0</v>
      </c>
      <c r="F49" s="8" t="n">
        <f aca="false">IF(F15=0,0,1)</f>
        <v>0</v>
      </c>
      <c r="G49" s="8" t="n">
        <f aca="false">IF(G15=0,0,1)</f>
        <v>0</v>
      </c>
      <c r="H49" s="8" t="n">
        <f aca="false">IF(H15=0,0,1)</f>
        <v>0</v>
      </c>
      <c r="I49" s="8" t="n">
        <f aca="false">IF(I15=0,0,1)</f>
        <v>1</v>
      </c>
      <c r="J49" s="8" t="n">
        <f aca="false">IF(J15=0,0,1)</f>
        <v>0</v>
      </c>
      <c r="K49" s="8" t="n">
        <f aca="false">IF(K15=0,0,1)</f>
        <v>0</v>
      </c>
      <c r="L49" s="8" t="n">
        <f aca="false">IF(L15=0,0,1)</f>
        <v>0</v>
      </c>
      <c r="M49" s="8" t="n">
        <f aca="false">IF(M15=0,0,1)</f>
        <v>1</v>
      </c>
      <c r="N49" s="8" t="n">
        <f aca="false">IF(N15=0,0,1)</f>
        <v>0</v>
      </c>
      <c r="O49" s="8" t="n">
        <f aca="false">IF(O15=0,0,1)</f>
        <v>1</v>
      </c>
      <c r="P49" s="8" t="n">
        <f aca="false">IF(P15=0,0,1)</f>
        <v>1</v>
      </c>
      <c r="Q49" s="8" t="n">
        <f aca="false">IF(Q15=0,0,1)</f>
        <v>1</v>
      </c>
      <c r="R49" s="8" t="n">
        <f aca="false">IF(R15=0,0,1)</f>
        <v>1</v>
      </c>
      <c r="S49" s="8" t="n">
        <f aca="false">IF(S15=0,0,1)</f>
        <v>0</v>
      </c>
      <c r="T49" s="8" t="n">
        <f aca="false">IF(T15=0,0,1)</f>
        <v>0</v>
      </c>
      <c r="U49" s="8" t="n">
        <f aca="false">IF(U15=0,0,1)</f>
        <v>0</v>
      </c>
      <c r="V49" s="8" t="n">
        <f aca="false">IF(V15=0,0,1)</f>
        <v>0</v>
      </c>
      <c r="W49" s="8" t="n">
        <f aca="false">IF(W15=0,0,1)</f>
        <v>0</v>
      </c>
      <c r="X49" s="8" t="n">
        <f aca="false">IF(X15=0,0,1)</f>
        <v>1</v>
      </c>
      <c r="Y49" s="8" t="n">
        <f aca="false">IF(Y15=0,0,1)</f>
        <v>0</v>
      </c>
      <c r="Z49" s="8" t="n">
        <f aca="false">IF(Z15=0,0,1)</f>
        <v>1</v>
      </c>
      <c r="AA49" s="8" t="n">
        <f aca="false">IF(AA15=0,0,1)</f>
        <v>0</v>
      </c>
      <c r="AB49" s="8" t="n">
        <f aca="false">IF(AB15=0,0,1)</f>
        <v>0</v>
      </c>
      <c r="AC49" s="8" t="n">
        <f aca="false">IF(AC15=0,0,1)</f>
        <v>0</v>
      </c>
      <c r="AD49" s="8" t="n">
        <f aca="false">IF(AD15=0,0,1)</f>
        <v>0</v>
      </c>
      <c r="AE49" s="8" t="n">
        <f aca="false">IF(AE15=0,0,1)</f>
        <v>1</v>
      </c>
      <c r="AF49" s="8" t="n">
        <f aca="false">IF(AF15=0,0,1)</f>
        <v>0</v>
      </c>
      <c r="AG49" s="8" t="n">
        <f aca="false">IF(AG15=0,0,1)</f>
        <v>1</v>
      </c>
      <c r="AH49" s="8" t="n">
        <f aca="false">IF(AH15=0,0,1)</f>
        <v>0</v>
      </c>
      <c r="AI49" s="8" t="n">
        <f aca="false">IF(AI15=0,0,1)</f>
        <v>0</v>
      </c>
      <c r="AJ49" s="8" t="n">
        <f aca="false">IF(AJ15=0,0,1)</f>
        <v>0</v>
      </c>
      <c r="AK49" s="8" t="n">
        <f aca="false">IF(AK15=0,0,1)</f>
        <v>0</v>
      </c>
      <c r="AL49" s="8" t="n">
        <f aca="false">IF(AL15=0,0,1)</f>
        <v>0</v>
      </c>
      <c r="AM49" s="8" t="n">
        <f aca="false">IF(AM15=0,0,1)</f>
        <v>0</v>
      </c>
      <c r="AN49" s="8" t="n">
        <f aca="false">IF(AN15=0,0,1)</f>
        <v>0</v>
      </c>
    </row>
    <row r="50" customFormat="false" ht="12.8" hidden="false" customHeight="true" outlineLevel="0" collapsed="false">
      <c r="D50" s="8" t="n">
        <f aca="false">IF(D16=0,0,1)</f>
        <v>0</v>
      </c>
      <c r="E50" s="8" t="n">
        <f aca="false">IF(E16=0,0,1)</f>
        <v>1</v>
      </c>
      <c r="F50" s="8" t="n">
        <f aca="false">IF(F16=0,0,1)</f>
        <v>0</v>
      </c>
      <c r="G50" s="8" t="n">
        <f aca="false">IF(G16=0,0,1)</f>
        <v>0</v>
      </c>
      <c r="H50" s="8" t="n">
        <f aca="false">IF(H16=0,0,1)</f>
        <v>0</v>
      </c>
      <c r="I50" s="8" t="n">
        <f aca="false">IF(I16=0,0,1)</f>
        <v>0</v>
      </c>
      <c r="J50" s="8" t="n">
        <f aca="false">IF(J16=0,0,1)</f>
        <v>0</v>
      </c>
      <c r="K50" s="8" t="n">
        <f aca="false">IF(K16=0,0,1)</f>
        <v>0</v>
      </c>
      <c r="L50" s="8" t="n">
        <f aca="false">IF(L16=0,0,1)</f>
        <v>0</v>
      </c>
      <c r="M50" s="8" t="n">
        <f aca="false">IF(M16=0,0,1)</f>
        <v>1</v>
      </c>
      <c r="N50" s="8" t="n">
        <f aca="false">IF(N16=0,0,1)</f>
        <v>0</v>
      </c>
      <c r="O50" s="8" t="n">
        <f aca="false">IF(O16=0,0,1)</f>
        <v>1</v>
      </c>
      <c r="P50" s="8" t="n">
        <f aca="false">IF(P16=0,0,1)</f>
        <v>1</v>
      </c>
      <c r="Q50" s="8" t="n">
        <f aca="false">IF(Q16=0,0,1)</f>
        <v>0</v>
      </c>
      <c r="R50" s="8" t="n">
        <f aca="false">IF(R16=0,0,1)</f>
        <v>1</v>
      </c>
      <c r="S50" s="8" t="n">
        <f aca="false">IF(S16=0,0,1)</f>
        <v>0</v>
      </c>
      <c r="T50" s="8" t="n">
        <f aca="false">IF(T16=0,0,1)</f>
        <v>0</v>
      </c>
      <c r="U50" s="8" t="n">
        <f aca="false">IF(U16=0,0,1)</f>
        <v>0</v>
      </c>
      <c r="V50" s="8" t="n">
        <f aca="false">IF(V16=0,0,1)</f>
        <v>0</v>
      </c>
      <c r="W50" s="8" t="n">
        <f aca="false">IF(W16=0,0,1)</f>
        <v>0</v>
      </c>
      <c r="X50" s="8" t="n">
        <f aca="false">IF(X16=0,0,1)</f>
        <v>1</v>
      </c>
      <c r="Y50" s="8" t="n">
        <f aca="false">IF(Y16=0,0,1)</f>
        <v>0</v>
      </c>
      <c r="Z50" s="8" t="n">
        <f aca="false">IF(Z16=0,0,1)</f>
        <v>0</v>
      </c>
      <c r="AA50" s="8" t="n">
        <f aca="false">IF(AA16=0,0,1)</f>
        <v>0</v>
      </c>
      <c r="AB50" s="8" t="n">
        <f aca="false">IF(AB16=0,0,1)</f>
        <v>0</v>
      </c>
      <c r="AC50" s="8" t="n">
        <f aca="false">IF(AC16=0,0,1)</f>
        <v>0</v>
      </c>
      <c r="AD50" s="8" t="n">
        <f aca="false">IF(AD16=0,0,1)</f>
        <v>0</v>
      </c>
      <c r="AE50" s="8" t="n">
        <f aca="false">IF(AE16=0,0,1)</f>
        <v>0</v>
      </c>
      <c r="AF50" s="8" t="n">
        <f aca="false">IF(AF16=0,0,1)</f>
        <v>0</v>
      </c>
      <c r="AG50" s="8" t="n">
        <f aca="false">IF(AG16=0,0,1)</f>
        <v>1</v>
      </c>
      <c r="AH50" s="8" t="n">
        <f aca="false">IF(AH16=0,0,1)</f>
        <v>0</v>
      </c>
      <c r="AI50" s="8" t="n">
        <f aca="false">IF(AI16=0,0,1)</f>
        <v>0</v>
      </c>
      <c r="AJ50" s="8" t="n">
        <f aca="false">IF(AJ16=0,0,1)</f>
        <v>0</v>
      </c>
      <c r="AK50" s="8" t="n">
        <f aca="false">IF(AK16=0,0,1)</f>
        <v>0</v>
      </c>
      <c r="AL50" s="8" t="n">
        <f aca="false">IF(AL16=0,0,1)</f>
        <v>0</v>
      </c>
      <c r="AM50" s="8" t="n">
        <f aca="false">IF(AM16=0,0,1)</f>
        <v>0</v>
      </c>
      <c r="AN50" s="8" t="n">
        <f aca="false">IF(AN16=0,0,1)</f>
        <v>0</v>
      </c>
    </row>
    <row r="51" customFormat="false" ht="12.8" hidden="false" customHeight="true" outlineLevel="0" collapsed="false">
      <c r="D51" s="8" t="n">
        <f aca="false">IF(D17=0,0,1)</f>
        <v>0</v>
      </c>
      <c r="E51" s="8" t="n">
        <f aca="false">IF(E17=0,0,1)</f>
        <v>0</v>
      </c>
      <c r="F51" s="8" t="n">
        <f aca="false">IF(F17=0,0,1)</f>
        <v>0</v>
      </c>
      <c r="G51" s="8" t="n">
        <f aca="false">IF(G17=0,0,1)</f>
        <v>0</v>
      </c>
      <c r="H51" s="8" t="n">
        <f aca="false">IF(H17=0,0,1)</f>
        <v>0</v>
      </c>
      <c r="I51" s="8" t="n">
        <f aca="false">IF(I17=0,0,1)</f>
        <v>0</v>
      </c>
      <c r="J51" s="8" t="n">
        <f aca="false">IF(J17=0,0,1)</f>
        <v>0</v>
      </c>
      <c r="K51" s="8" t="n">
        <f aca="false">IF(K17=0,0,1)</f>
        <v>0</v>
      </c>
      <c r="L51" s="8" t="n">
        <f aca="false">IF(L17=0,0,1)</f>
        <v>0</v>
      </c>
      <c r="M51" s="8" t="n">
        <f aca="false">IF(M17=0,0,1)</f>
        <v>1</v>
      </c>
      <c r="N51" s="8" t="n">
        <f aca="false">IF(N17=0,0,1)</f>
        <v>1</v>
      </c>
      <c r="O51" s="8" t="n">
        <f aca="false">IF(O17=0,0,1)</f>
        <v>1</v>
      </c>
      <c r="P51" s="8" t="n">
        <f aca="false">IF(P17=0,0,1)</f>
        <v>1</v>
      </c>
      <c r="Q51" s="8" t="n">
        <f aca="false">IF(Q17=0,0,1)</f>
        <v>0</v>
      </c>
      <c r="R51" s="8" t="n">
        <f aca="false">IF(R17=0,0,1)</f>
        <v>1</v>
      </c>
      <c r="S51" s="8" t="n">
        <f aca="false">IF(S17=0,0,1)</f>
        <v>0</v>
      </c>
      <c r="T51" s="8" t="n">
        <f aca="false">IF(T17=0,0,1)</f>
        <v>0</v>
      </c>
      <c r="U51" s="8" t="n">
        <f aca="false">IF(U17=0,0,1)</f>
        <v>0</v>
      </c>
      <c r="V51" s="8" t="n">
        <f aca="false">IF(V17=0,0,1)</f>
        <v>0</v>
      </c>
      <c r="W51" s="8" t="n">
        <f aca="false">IF(W17=0,0,1)</f>
        <v>0</v>
      </c>
      <c r="X51" s="8" t="n">
        <f aca="false">IF(X17=0,0,1)</f>
        <v>0</v>
      </c>
      <c r="Y51" s="8" t="n">
        <f aca="false">IF(Y17=0,0,1)</f>
        <v>0</v>
      </c>
      <c r="Z51" s="8" t="n">
        <f aca="false">IF(Z17=0,0,1)</f>
        <v>0</v>
      </c>
      <c r="AA51" s="8" t="n">
        <f aca="false">IF(AA17=0,0,1)</f>
        <v>0</v>
      </c>
      <c r="AB51" s="8" t="n">
        <f aca="false">IF(AB17=0,0,1)</f>
        <v>0</v>
      </c>
      <c r="AC51" s="8" t="n">
        <f aca="false">IF(AC17=0,0,1)</f>
        <v>0</v>
      </c>
      <c r="AD51" s="8" t="n">
        <f aca="false">IF(AD17=0,0,1)</f>
        <v>0</v>
      </c>
      <c r="AE51" s="8" t="n">
        <f aca="false">IF(AE17=0,0,1)</f>
        <v>0</v>
      </c>
      <c r="AF51" s="8" t="n">
        <f aca="false">IF(AF17=0,0,1)</f>
        <v>0</v>
      </c>
      <c r="AG51" s="8" t="n">
        <f aca="false">IF(AG17=0,0,1)</f>
        <v>0</v>
      </c>
      <c r="AH51" s="8" t="n">
        <f aca="false">IF(AH17=0,0,1)</f>
        <v>0</v>
      </c>
      <c r="AI51" s="8" t="n">
        <f aca="false">IF(AI17=0,0,1)</f>
        <v>0</v>
      </c>
      <c r="AJ51" s="8" t="n">
        <f aca="false">IF(AJ17=0,0,1)</f>
        <v>0</v>
      </c>
      <c r="AK51" s="8" t="n">
        <f aca="false">IF(AK17=0,0,1)</f>
        <v>0</v>
      </c>
      <c r="AL51" s="8" t="n">
        <f aca="false">IF(AL17=0,0,1)</f>
        <v>0</v>
      </c>
      <c r="AM51" s="8" t="n">
        <f aca="false">IF(AM17=0,0,1)</f>
        <v>0</v>
      </c>
      <c r="AN51" s="8" t="n">
        <f aca="false">IF(AN17=0,0,1)</f>
        <v>0</v>
      </c>
    </row>
    <row r="52" customFormat="false" ht="12.8" hidden="false" customHeight="true" outlineLevel="0" collapsed="false">
      <c r="D52" s="8" t="n">
        <f aca="false">IF(D18=0,0,1)</f>
        <v>0</v>
      </c>
      <c r="E52" s="8" t="n">
        <f aca="false">IF(E18=0,0,1)</f>
        <v>0</v>
      </c>
      <c r="F52" s="8" t="n">
        <f aca="false">IF(F18=0,0,1)</f>
        <v>0</v>
      </c>
      <c r="G52" s="8" t="n">
        <f aca="false">IF(G18=0,0,1)</f>
        <v>0</v>
      </c>
      <c r="H52" s="8" t="n">
        <f aca="false">IF(H18=0,0,1)</f>
        <v>0</v>
      </c>
      <c r="I52" s="8" t="n">
        <f aca="false">IF(I18=0,0,1)</f>
        <v>0</v>
      </c>
      <c r="J52" s="8" t="n">
        <f aca="false">IF(J18=0,0,1)</f>
        <v>0</v>
      </c>
      <c r="K52" s="8" t="n">
        <f aca="false">IF(K18=0,0,1)</f>
        <v>0</v>
      </c>
      <c r="L52" s="8" t="n">
        <f aca="false">IF(L18=0,0,1)</f>
        <v>0</v>
      </c>
      <c r="M52" s="8" t="n">
        <f aca="false">IF(M18=0,0,1)</f>
        <v>0</v>
      </c>
      <c r="N52" s="8" t="n">
        <f aca="false">IF(N18=0,0,1)</f>
        <v>0</v>
      </c>
      <c r="O52" s="8" t="n">
        <f aca="false">IF(O18=0,0,1)</f>
        <v>1</v>
      </c>
      <c r="P52" s="8" t="n">
        <f aca="false">IF(P18=0,0,1)</f>
        <v>0</v>
      </c>
      <c r="Q52" s="8" t="n">
        <f aca="false">IF(Q18=0,0,1)</f>
        <v>0</v>
      </c>
      <c r="R52" s="8" t="n">
        <f aca="false">IF(R18=0,0,1)</f>
        <v>1</v>
      </c>
      <c r="S52" s="8" t="n">
        <f aca="false">IF(S18=0,0,1)</f>
        <v>0</v>
      </c>
      <c r="T52" s="8" t="n">
        <f aca="false">IF(T18=0,0,1)</f>
        <v>0</v>
      </c>
      <c r="U52" s="8" t="n">
        <f aca="false">IF(U18=0,0,1)</f>
        <v>0</v>
      </c>
      <c r="V52" s="8" t="n">
        <f aca="false">IF(V18=0,0,1)</f>
        <v>0</v>
      </c>
      <c r="W52" s="8" t="n">
        <f aca="false">IF(W18=0,0,1)</f>
        <v>0</v>
      </c>
      <c r="X52" s="8" t="n">
        <f aca="false">IF(X18=0,0,1)</f>
        <v>0</v>
      </c>
      <c r="Y52" s="8" t="n">
        <f aca="false">IF(Y18=0,0,1)</f>
        <v>0</v>
      </c>
      <c r="Z52" s="8" t="n">
        <f aca="false">IF(Z18=0,0,1)</f>
        <v>0</v>
      </c>
      <c r="AA52" s="8" t="n">
        <f aca="false">IF(AA18=0,0,1)</f>
        <v>0</v>
      </c>
      <c r="AB52" s="8" t="n">
        <f aca="false">IF(AB18=0,0,1)</f>
        <v>0</v>
      </c>
      <c r="AC52" s="8" t="n">
        <f aca="false">IF(AC18=0,0,1)</f>
        <v>0</v>
      </c>
      <c r="AD52" s="8" t="n">
        <f aca="false">IF(AD18=0,0,1)</f>
        <v>0</v>
      </c>
      <c r="AE52" s="8" t="n">
        <f aca="false">IF(AE18=0,0,1)</f>
        <v>0</v>
      </c>
      <c r="AF52" s="8" t="n">
        <f aca="false">IF(AF18=0,0,1)</f>
        <v>0</v>
      </c>
      <c r="AG52" s="8" t="n">
        <f aca="false">IF(AG18=0,0,1)</f>
        <v>0</v>
      </c>
      <c r="AH52" s="8" t="n">
        <f aca="false">IF(AH18=0,0,1)</f>
        <v>0</v>
      </c>
      <c r="AI52" s="8" t="n">
        <f aca="false">IF(AI18=0,0,1)</f>
        <v>0</v>
      </c>
      <c r="AJ52" s="8" t="n">
        <f aca="false">IF(AJ18=0,0,1)</f>
        <v>0</v>
      </c>
      <c r="AK52" s="8" t="n">
        <f aca="false">IF(AK18=0,0,1)</f>
        <v>0</v>
      </c>
      <c r="AL52" s="8" t="n">
        <f aca="false">IF(AL18=0,0,1)</f>
        <v>0</v>
      </c>
      <c r="AM52" s="8" t="n">
        <f aca="false">IF(AM18=0,0,1)</f>
        <v>0</v>
      </c>
      <c r="AN52" s="8" t="n">
        <f aca="false">IF(AN18=0,0,1)</f>
        <v>0</v>
      </c>
    </row>
    <row r="53" customFormat="false" ht="12.8" hidden="false" customHeight="true" outlineLevel="0" collapsed="false">
      <c r="D53" s="8" t="n">
        <f aca="false">IF(D19=0,0,1)</f>
        <v>1</v>
      </c>
      <c r="E53" s="8" t="n">
        <f aca="false">IF(E19=0,0,1)</f>
        <v>0</v>
      </c>
      <c r="F53" s="8" t="n">
        <f aca="false">IF(F19=0,0,1)</f>
        <v>0</v>
      </c>
      <c r="G53" s="8" t="n">
        <f aca="false">IF(G19=0,0,1)</f>
        <v>0</v>
      </c>
      <c r="H53" s="8" t="n">
        <f aca="false">IF(H19=0,0,1)</f>
        <v>0</v>
      </c>
      <c r="I53" s="8" t="n">
        <f aca="false">IF(I19=0,0,1)</f>
        <v>0</v>
      </c>
      <c r="J53" s="8" t="n">
        <f aca="false">IF(J19=0,0,1)</f>
        <v>0</v>
      </c>
      <c r="K53" s="8" t="n">
        <f aca="false">IF(K19=0,0,1)</f>
        <v>1</v>
      </c>
      <c r="L53" s="8" t="n">
        <f aca="false">IF(L19=0,0,1)</f>
        <v>0</v>
      </c>
      <c r="M53" s="8" t="n">
        <f aca="false">IF(M19=0,0,1)</f>
        <v>1</v>
      </c>
      <c r="N53" s="8" t="n">
        <f aca="false">IF(N19=0,0,1)</f>
        <v>0</v>
      </c>
      <c r="O53" s="8" t="n">
        <f aca="false">IF(O19=0,0,1)</f>
        <v>1</v>
      </c>
      <c r="P53" s="8" t="n">
        <f aca="false">IF(P19=0,0,1)</f>
        <v>0</v>
      </c>
      <c r="Q53" s="8" t="n">
        <f aca="false">IF(Q19=0,0,1)</f>
        <v>0</v>
      </c>
      <c r="R53" s="8" t="n">
        <f aca="false">IF(R19=0,0,1)</f>
        <v>1</v>
      </c>
      <c r="S53" s="8" t="n">
        <f aca="false">IF(S19=0,0,1)</f>
        <v>0</v>
      </c>
      <c r="T53" s="8" t="n">
        <f aca="false">IF(T19=0,0,1)</f>
        <v>0</v>
      </c>
      <c r="U53" s="8" t="n">
        <f aca="false">IF(U19=0,0,1)</f>
        <v>0</v>
      </c>
      <c r="V53" s="8" t="n">
        <f aca="false">IF(V19=0,0,1)</f>
        <v>0</v>
      </c>
      <c r="W53" s="8" t="n">
        <f aca="false">IF(W19=0,0,1)</f>
        <v>0</v>
      </c>
      <c r="X53" s="8" t="n">
        <f aca="false">IF(X19=0,0,1)</f>
        <v>1</v>
      </c>
      <c r="Y53" s="8" t="n">
        <f aca="false">IF(Y19=0,0,1)</f>
        <v>0</v>
      </c>
      <c r="Z53" s="8" t="n">
        <f aca="false">IF(Z19=0,0,1)</f>
        <v>0</v>
      </c>
      <c r="AA53" s="8" t="n">
        <f aca="false">IF(AA19=0,0,1)</f>
        <v>0</v>
      </c>
      <c r="AB53" s="8" t="n">
        <f aca="false">IF(AB19=0,0,1)</f>
        <v>0</v>
      </c>
      <c r="AC53" s="8" t="n">
        <f aca="false">IF(AC19=0,0,1)</f>
        <v>0</v>
      </c>
      <c r="AD53" s="8" t="n">
        <f aca="false">IF(AD19=0,0,1)</f>
        <v>0</v>
      </c>
      <c r="AE53" s="8" t="n">
        <f aca="false">IF(AE19=0,0,1)</f>
        <v>0</v>
      </c>
      <c r="AF53" s="8" t="n">
        <f aca="false">IF(AF19=0,0,1)</f>
        <v>0</v>
      </c>
      <c r="AG53" s="8" t="n">
        <f aca="false">IF(AG19=0,0,1)</f>
        <v>1</v>
      </c>
      <c r="AH53" s="8" t="n">
        <f aca="false">IF(AH19=0,0,1)</f>
        <v>0</v>
      </c>
      <c r="AI53" s="8" t="n">
        <f aca="false">IF(AI19=0,0,1)</f>
        <v>0</v>
      </c>
      <c r="AJ53" s="8" t="n">
        <f aca="false">IF(AJ19=0,0,1)</f>
        <v>0</v>
      </c>
      <c r="AK53" s="8" t="n">
        <f aca="false">IF(AK19=0,0,1)</f>
        <v>0</v>
      </c>
      <c r="AL53" s="8" t="n">
        <f aca="false">IF(AL19=0,0,1)</f>
        <v>0</v>
      </c>
      <c r="AM53" s="8" t="n">
        <f aca="false">IF(AM19=0,0,1)</f>
        <v>0</v>
      </c>
      <c r="AN53" s="8" t="n">
        <f aca="false">IF(AN19=0,0,1)</f>
        <v>0</v>
      </c>
    </row>
    <row r="54" customFormat="false" ht="12.8" hidden="false" customHeight="true" outlineLevel="0" collapsed="false">
      <c r="D54" s="8" t="n">
        <f aca="false">IF(D20=0,0,1)</f>
        <v>1</v>
      </c>
      <c r="E54" s="8" t="n">
        <f aca="false">IF(E20=0,0,1)</f>
        <v>0</v>
      </c>
      <c r="F54" s="8" t="n">
        <f aca="false">IF(F20=0,0,1)</f>
        <v>0</v>
      </c>
      <c r="G54" s="8" t="n">
        <f aca="false">IF(G20=0,0,1)</f>
        <v>0</v>
      </c>
      <c r="H54" s="8" t="n">
        <f aca="false">IF(H20=0,0,1)</f>
        <v>0</v>
      </c>
      <c r="I54" s="8" t="n">
        <f aca="false">IF(I20=0,0,1)</f>
        <v>0</v>
      </c>
      <c r="J54" s="8" t="n">
        <f aca="false">IF(J20=0,0,1)</f>
        <v>0</v>
      </c>
      <c r="K54" s="8" t="n">
        <f aca="false">IF(K20=0,0,1)</f>
        <v>0</v>
      </c>
      <c r="L54" s="8" t="n">
        <f aca="false">IF(L20=0,0,1)</f>
        <v>0</v>
      </c>
      <c r="M54" s="8" t="n">
        <f aca="false">IF(M20=0,0,1)</f>
        <v>1</v>
      </c>
      <c r="N54" s="8" t="n">
        <f aca="false">IF(N20=0,0,1)</f>
        <v>0</v>
      </c>
      <c r="O54" s="8" t="n">
        <f aca="false">IF(O20=0,0,1)</f>
        <v>1</v>
      </c>
      <c r="P54" s="8" t="n">
        <f aca="false">IF(P20=0,0,1)</f>
        <v>0</v>
      </c>
      <c r="Q54" s="8" t="n">
        <f aca="false">IF(Q20=0,0,1)</f>
        <v>0</v>
      </c>
      <c r="R54" s="8" t="n">
        <f aca="false">IF(R20=0,0,1)</f>
        <v>1</v>
      </c>
      <c r="S54" s="8" t="n">
        <f aca="false">IF(S20=0,0,1)</f>
        <v>0</v>
      </c>
      <c r="T54" s="8" t="n">
        <f aca="false">IF(T20=0,0,1)</f>
        <v>0</v>
      </c>
      <c r="U54" s="8" t="n">
        <f aca="false">IF(U20=0,0,1)</f>
        <v>0</v>
      </c>
      <c r="V54" s="8" t="n">
        <f aca="false">IF(V20=0,0,1)</f>
        <v>0</v>
      </c>
      <c r="W54" s="8" t="n">
        <f aca="false">IF(W20=0,0,1)</f>
        <v>0</v>
      </c>
      <c r="X54" s="8" t="n">
        <f aca="false">IF(X20=0,0,1)</f>
        <v>1</v>
      </c>
      <c r="Y54" s="8" t="n">
        <f aca="false">IF(Y20=0,0,1)</f>
        <v>0</v>
      </c>
      <c r="Z54" s="8" t="n">
        <f aca="false">IF(Z20=0,0,1)</f>
        <v>0</v>
      </c>
      <c r="AA54" s="8" t="n">
        <f aca="false">IF(AA20=0,0,1)</f>
        <v>0</v>
      </c>
      <c r="AB54" s="8" t="n">
        <f aca="false">IF(AB20=0,0,1)</f>
        <v>0</v>
      </c>
      <c r="AC54" s="8" t="n">
        <f aca="false">IF(AC20=0,0,1)</f>
        <v>0</v>
      </c>
      <c r="AD54" s="8" t="n">
        <f aca="false">IF(AD20=0,0,1)</f>
        <v>0</v>
      </c>
      <c r="AE54" s="8" t="n">
        <f aca="false">IF(AE20=0,0,1)</f>
        <v>0</v>
      </c>
      <c r="AF54" s="8" t="n">
        <f aca="false">IF(AF20=0,0,1)</f>
        <v>0</v>
      </c>
      <c r="AG54" s="8" t="n">
        <f aca="false">IF(AG20=0,0,1)</f>
        <v>1</v>
      </c>
      <c r="AH54" s="8" t="n">
        <f aca="false">IF(AH20=0,0,1)</f>
        <v>0</v>
      </c>
      <c r="AI54" s="8" t="n">
        <f aca="false">IF(AI20=0,0,1)</f>
        <v>0</v>
      </c>
      <c r="AJ54" s="8" t="n">
        <f aca="false">IF(AJ20=0,0,1)</f>
        <v>0</v>
      </c>
      <c r="AK54" s="8" t="n">
        <f aca="false">IF(AK20=0,0,1)</f>
        <v>0</v>
      </c>
      <c r="AL54" s="8" t="n">
        <f aca="false">IF(AL20=0,0,1)</f>
        <v>0</v>
      </c>
      <c r="AM54" s="8" t="n">
        <f aca="false">IF(AM20=0,0,1)</f>
        <v>0</v>
      </c>
      <c r="AN54" s="8" t="n">
        <f aca="false">IF(AN20=0,0,1)</f>
        <v>0</v>
      </c>
    </row>
    <row r="55" customFormat="false" ht="12.8" hidden="false" customHeight="true" outlineLevel="0" collapsed="false">
      <c r="D55" s="8" t="n">
        <f aca="false">IF(D21=0,0,1)</f>
        <v>0</v>
      </c>
      <c r="E55" s="8" t="n">
        <f aca="false">IF(E21=0,0,1)</f>
        <v>0</v>
      </c>
      <c r="F55" s="8" t="n">
        <f aca="false">IF(F21=0,0,1)</f>
        <v>0</v>
      </c>
      <c r="G55" s="8" t="n">
        <f aca="false">IF(G21=0,0,1)</f>
        <v>0</v>
      </c>
      <c r="H55" s="8" t="n">
        <f aca="false">IF(H21=0,0,1)</f>
        <v>0</v>
      </c>
      <c r="I55" s="8" t="n">
        <f aca="false">IF(I21=0,0,1)</f>
        <v>1</v>
      </c>
      <c r="J55" s="8" t="n">
        <f aca="false">IF(J21=0,0,1)</f>
        <v>1</v>
      </c>
      <c r="K55" s="8" t="n">
        <f aca="false">IF(K21=0,0,1)</f>
        <v>0</v>
      </c>
      <c r="L55" s="8" t="n">
        <f aca="false">IF(L21=0,0,1)</f>
        <v>0</v>
      </c>
      <c r="M55" s="8" t="n">
        <f aca="false">IF(M21=0,0,1)</f>
        <v>1</v>
      </c>
      <c r="N55" s="8" t="n">
        <f aca="false">IF(N21=0,0,1)</f>
        <v>0</v>
      </c>
      <c r="O55" s="8" t="n">
        <f aca="false">IF(O21=0,0,1)</f>
        <v>1</v>
      </c>
      <c r="P55" s="8" t="n">
        <f aca="false">IF(P21=0,0,1)</f>
        <v>1</v>
      </c>
      <c r="Q55" s="8" t="n">
        <f aca="false">IF(Q21=0,0,1)</f>
        <v>0</v>
      </c>
      <c r="R55" s="8" t="n">
        <f aca="false">IF(R21=0,0,1)</f>
        <v>1</v>
      </c>
      <c r="S55" s="8" t="n">
        <f aca="false">IF(S21=0,0,1)</f>
        <v>0</v>
      </c>
      <c r="T55" s="8" t="n">
        <f aca="false">IF(T21=0,0,1)</f>
        <v>0</v>
      </c>
      <c r="U55" s="8" t="n">
        <f aca="false">IF(U21=0,0,1)</f>
        <v>0</v>
      </c>
      <c r="V55" s="8" t="n">
        <f aca="false">IF(V21=0,0,1)</f>
        <v>0</v>
      </c>
      <c r="W55" s="8" t="n">
        <f aca="false">IF(W21=0,0,1)</f>
        <v>0</v>
      </c>
      <c r="X55" s="8" t="n">
        <f aca="false">IF(X21=0,0,1)</f>
        <v>1</v>
      </c>
      <c r="Y55" s="8" t="n">
        <f aca="false">IF(Y21=0,0,1)</f>
        <v>0</v>
      </c>
      <c r="Z55" s="8" t="n">
        <f aca="false">IF(Z21=0,0,1)</f>
        <v>0</v>
      </c>
      <c r="AA55" s="8" t="n">
        <f aca="false">IF(AA21=0,0,1)</f>
        <v>0</v>
      </c>
      <c r="AB55" s="8" t="n">
        <f aca="false">IF(AB21=0,0,1)</f>
        <v>0</v>
      </c>
      <c r="AC55" s="8" t="n">
        <f aca="false">IF(AC21=0,0,1)</f>
        <v>0</v>
      </c>
      <c r="AD55" s="8" t="n">
        <f aca="false">IF(AD21=0,0,1)</f>
        <v>0</v>
      </c>
      <c r="AE55" s="8" t="n">
        <f aca="false">IF(AE21=0,0,1)</f>
        <v>0</v>
      </c>
      <c r="AF55" s="8" t="n">
        <f aca="false">IF(AF21=0,0,1)</f>
        <v>0</v>
      </c>
      <c r="AG55" s="8" t="n">
        <f aca="false">IF(AG21=0,0,1)</f>
        <v>0</v>
      </c>
      <c r="AH55" s="8" t="n">
        <f aca="false">IF(AH21=0,0,1)</f>
        <v>0</v>
      </c>
      <c r="AI55" s="8" t="n">
        <f aca="false">IF(AI21=0,0,1)</f>
        <v>0</v>
      </c>
      <c r="AJ55" s="8" t="n">
        <f aca="false">IF(AJ21=0,0,1)</f>
        <v>0</v>
      </c>
      <c r="AK55" s="8" t="n">
        <f aca="false">IF(AK21=0,0,1)</f>
        <v>0</v>
      </c>
      <c r="AL55" s="8" t="n">
        <f aca="false">IF(AL21=0,0,1)</f>
        <v>0</v>
      </c>
      <c r="AM55" s="8" t="n">
        <f aca="false">IF(AM21=0,0,1)</f>
        <v>0</v>
      </c>
      <c r="AN55" s="8" t="n">
        <f aca="false">IF(AN21=0,0,1)</f>
        <v>0</v>
      </c>
    </row>
    <row r="56" customFormat="false" ht="12.8" hidden="false" customHeight="true" outlineLevel="0" collapsed="false">
      <c r="D56" s="8" t="n">
        <f aca="false">IF(D22=0,0,1)</f>
        <v>0</v>
      </c>
      <c r="E56" s="8" t="n">
        <f aca="false">IF(E22=0,0,1)</f>
        <v>0</v>
      </c>
      <c r="F56" s="8" t="n">
        <f aca="false">IF(F22=0,0,1)</f>
        <v>0</v>
      </c>
      <c r="G56" s="8" t="n">
        <f aca="false">IF(G22=0,0,1)</f>
        <v>0</v>
      </c>
      <c r="H56" s="8" t="n">
        <f aca="false">IF(H22=0,0,1)</f>
        <v>0</v>
      </c>
      <c r="I56" s="8" t="n">
        <f aca="false">IF(I22=0,0,1)</f>
        <v>1</v>
      </c>
      <c r="J56" s="8" t="n">
        <f aca="false">IF(J22=0,0,1)</f>
        <v>0</v>
      </c>
      <c r="K56" s="8" t="n">
        <f aca="false">IF(K22=0,0,1)</f>
        <v>0</v>
      </c>
      <c r="L56" s="8" t="n">
        <f aca="false">IF(L22=0,0,1)</f>
        <v>0</v>
      </c>
      <c r="M56" s="8" t="n">
        <f aca="false">IF(M22=0,0,1)</f>
        <v>0</v>
      </c>
      <c r="N56" s="8" t="n">
        <f aca="false">IF(N22=0,0,1)</f>
        <v>0</v>
      </c>
      <c r="O56" s="8" t="n">
        <f aca="false">IF(O22=0,0,1)</f>
        <v>1</v>
      </c>
      <c r="P56" s="8" t="n">
        <f aca="false">IF(P22=0,0,1)</f>
        <v>1</v>
      </c>
      <c r="Q56" s="8" t="n">
        <f aca="false">IF(Q22=0,0,1)</f>
        <v>0</v>
      </c>
      <c r="R56" s="8" t="n">
        <f aca="false">IF(R22=0,0,1)</f>
        <v>1</v>
      </c>
      <c r="S56" s="8" t="n">
        <f aca="false">IF(S22=0,0,1)</f>
        <v>0</v>
      </c>
      <c r="T56" s="8" t="n">
        <f aca="false">IF(T22=0,0,1)</f>
        <v>0</v>
      </c>
      <c r="U56" s="8" t="n">
        <f aca="false">IF(U22=0,0,1)</f>
        <v>0</v>
      </c>
      <c r="V56" s="8" t="n">
        <f aca="false">IF(V22=0,0,1)</f>
        <v>0</v>
      </c>
      <c r="W56" s="8" t="n">
        <f aca="false">IF(W22=0,0,1)</f>
        <v>0</v>
      </c>
      <c r="X56" s="8" t="n">
        <f aca="false">IF(X22=0,0,1)</f>
        <v>0</v>
      </c>
      <c r="Y56" s="8" t="n">
        <f aca="false">IF(Y22=0,0,1)</f>
        <v>0</v>
      </c>
      <c r="Z56" s="8" t="n">
        <f aca="false">IF(Z22=0,0,1)</f>
        <v>0</v>
      </c>
      <c r="AA56" s="8" t="n">
        <f aca="false">IF(AA22=0,0,1)</f>
        <v>0</v>
      </c>
      <c r="AB56" s="8" t="n">
        <f aca="false">IF(AB22=0,0,1)</f>
        <v>1</v>
      </c>
      <c r="AC56" s="8" t="n">
        <f aca="false">IF(AC22=0,0,1)</f>
        <v>0</v>
      </c>
      <c r="AD56" s="8" t="n">
        <f aca="false">IF(AD22=0,0,1)</f>
        <v>0</v>
      </c>
      <c r="AE56" s="8" t="n">
        <f aca="false">IF(AE22=0,0,1)</f>
        <v>0</v>
      </c>
      <c r="AF56" s="8" t="n">
        <f aca="false">IF(AF22=0,0,1)</f>
        <v>0</v>
      </c>
      <c r="AG56" s="8" t="n">
        <f aca="false">IF(AG22=0,0,1)</f>
        <v>0</v>
      </c>
      <c r="AH56" s="8" t="n">
        <f aca="false">IF(AH22=0,0,1)</f>
        <v>0</v>
      </c>
      <c r="AI56" s="8" t="n">
        <f aca="false">IF(AI22=0,0,1)</f>
        <v>0</v>
      </c>
      <c r="AJ56" s="8" t="n">
        <f aca="false">IF(AJ22=0,0,1)</f>
        <v>0</v>
      </c>
      <c r="AK56" s="8" t="n">
        <f aca="false">IF(AK22=0,0,1)</f>
        <v>0</v>
      </c>
      <c r="AL56" s="8" t="n">
        <f aca="false">IF(AL22=0,0,1)</f>
        <v>0</v>
      </c>
      <c r="AM56" s="8" t="n">
        <f aca="false">IF(AM22=0,0,1)</f>
        <v>0</v>
      </c>
      <c r="AN56" s="8" t="n">
        <f aca="false">IF(AN22=0,0,1)</f>
        <v>0</v>
      </c>
    </row>
    <row r="57" customFormat="false" ht="12.8" hidden="false" customHeight="true" outlineLevel="0" collapsed="false">
      <c r="D57" s="8" t="n">
        <f aca="false">IF(D23=0,0,1)</f>
        <v>0</v>
      </c>
      <c r="E57" s="8" t="n">
        <f aca="false">IF(E23=0,0,1)</f>
        <v>0</v>
      </c>
      <c r="F57" s="8" t="n">
        <f aca="false">IF(F23=0,0,1)</f>
        <v>0</v>
      </c>
      <c r="G57" s="8" t="n">
        <f aca="false">IF(G23=0,0,1)</f>
        <v>0</v>
      </c>
      <c r="H57" s="8" t="n">
        <f aca="false">IF(H23=0,0,1)</f>
        <v>0</v>
      </c>
      <c r="I57" s="8" t="n">
        <f aca="false">IF(I23=0,0,1)</f>
        <v>0</v>
      </c>
      <c r="J57" s="8" t="n">
        <f aca="false">IF(J23=0,0,1)</f>
        <v>1</v>
      </c>
      <c r="K57" s="8" t="n">
        <f aca="false">IF(K23=0,0,1)</f>
        <v>0</v>
      </c>
      <c r="L57" s="8" t="n">
        <f aca="false">IF(L23=0,0,1)</f>
        <v>1</v>
      </c>
      <c r="M57" s="8" t="n">
        <f aca="false">IF(M23=0,0,1)</f>
        <v>0</v>
      </c>
      <c r="N57" s="8" t="n">
        <f aca="false">IF(N23=0,0,1)</f>
        <v>0</v>
      </c>
      <c r="O57" s="8" t="n">
        <f aca="false">IF(O23=0,0,1)</f>
        <v>1</v>
      </c>
      <c r="P57" s="8" t="n">
        <f aca="false">IF(P23=0,0,1)</f>
        <v>1</v>
      </c>
      <c r="Q57" s="8" t="n">
        <f aca="false">IF(Q23=0,0,1)</f>
        <v>0</v>
      </c>
      <c r="R57" s="8" t="n">
        <f aca="false">IF(R23=0,0,1)</f>
        <v>1</v>
      </c>
      <c r="S57" s="8" t="n">
        <f aca="false">IF(S23=0,0,1)</f>
        <v>0</v>
      </c>
      <c r="T57" s="8" t="n">
        <f aca="false">IF(T23=0,0,1)</f>
        <v>0</v>
      </c>
      <c r="U57" s="8" t="n">
        <f aca="false">IF(U23=0,0,1)</f>
        <v>0</v>
      </c>
      <c r="V57" s="8" t="n">
        <f aca="false">IF(V23=0,0,1)</f>
        <v>0</v>
      </c>
      <c r="W57" s="8" t="n">
        <f aca="false">IF(W23=0,0,1)</f>
        <v>0</v>
      </c>
      <c r="X57" s="8" t="n">
        <f aca="false">IF(X23=0,0,1)</f>
        <v>1</v>
      </c>
      <c r="Y57" s="8" t="n">
        <f aca="false">IF(Y23=0,0,1)</f>
        <v>0</v>
      </c>
      <c r="Z57" s="8" t="n">
        <f aca="false">IF(Z23=0,0,1)</f>
        <v>0</v>
      </c>
      <c r="AA57" s="8" t="n">
        <f aca="false">IF(AA23=0,0,1)</f>
        <v>0</v>
      </c>
      <c r="AB57" s="8" t="n">
        <f aca="false">IF(AB23=0,0,1)</f>
        <v>0</v>
      </c>
      <c r="AC57" s="8" t="n">
        <f aca="false">IF(AC23=0,0,1)</f>
        <v>0</v>
      </c>
      <c r="AD57" s="8" t="n">
        <f aca="false">IF(AD23=0,0,1)</f>
        <v>0</v>
      </c>
      <c r="AE57" s="8" t="n">
        <f aca="false">IF(AE23=0,0,1)</f>
        <v>0</v>
      </c>
      <c r="AF57" s="8" t="n">
        <f aca="false">IF(AF23=0,0,1)</f>
        <v>0</v>
      </c>
      <c r="AG57" s="8" t="n">
        <f aca="false">IF(AG23=0,0,1)</f>
        <v>0</v>
      </c>
      <c r="AH57" s="8" t="n">
        <f aca="false">IF(AH23=0,0,1)</f>
        <v>0</v>
      </c>
      <c r="AI57" s="8" t="n">
        <f aca="false">IF(AI23=0,0,1)</f>
        <v>0</v>
      </c>
      <c r="AJ57" s="8" t="n">
        <f aca="false">IF(AJ23=0,0,1)</f>
        <v>0</v>
      </c>
      <c r="AK57" s="8" t="n">
        <f aca="false">IF(AK23=0,0,1)</f>
        <v>0</v>
      </c>
      <c r="AL57" s="8" t="n">
        <f aca="false">IF(AL23=0,0,1)</f>
        <v>0</v>
      </c>
      <c r="AM57" s="8" t="n">
        <f aca="false">IF(AM23=0,0,1)</f>
        <v>0</v>
      </c>
      <c r="AN57" s="8" t="n">
        <f aca="false">IF(AN23=0,0,1)</f>
        <v>0</v>
      </c>
    </row>
    <row r="58" customFormat="false" ht="12.8" hidden="false" customHeight="true" outlineLevel="0" collapsed="false">
      <c r="D58" s="8" t="n">
        <f aca="false">IF(D24=0,0,1)</f>
        <v>0</v>
      </c>
      <c r="E58" s="8" t="n">
        <f aca="false">IF(E24=0,0,1)</f>
        <v>0</v>
      </c>
      <c r="F58" s="8" t="n">
        <f aca="false">IF(F24=0,0,1)</f>
        <v>0</v>
      </c>
      <c r="G58" s="8" t="n">
        <f aca="false">IF(G24=0,0,1)</f>
        <v>0</v>
      </c>
      <c r="H58" s="8" t="n">
        <f aca="false">IF(H24=0,0,1)</f>
        <v>0</v>
      </c>
      <c r="I58" s="8" t="n">
        <f aca="false">IF(I24=0,0,1)</f>
        <v>0</v>
      </c>
      <c r="J58" s="8" t="n">
        <f aca="false">IF(J24=0,0,1)</f>
        <v>1</v>
      </c>
      <c r="K58" s="8" t="n">
        <f aca="false">IF(K24=0,0,1)</f>
        <v>0</v>
      </c>
      <c r="L58" s="8" t="n">
        <f aca="false">IF(L24=0,0,1)</f>
        <v>0</v>
      </c>
      <c r="M58" s="8" t="n">
        <f aca="false">IF(M24=0,0,1)</f>
        <v>0</v>
      </c>
      <c r="N58" s="8" t="n">
        <f aca="false">IF(N24=0,0,1)</f>
        <v>0</v>
      </c>
      <c r="O58" s="8" t="n">
        <f aca="false">IF(O24=0,0,1)</f>
        <v>0</v>
      </c>
      <c r="P58" s="8" t="n">
        <f aca="false">IF(P24=0,0,1)</f>
        <v>1</v>
      </c>
      <c r="Q58" s="8" t="n">
        <f aca="false">IF(Q24=0,0,1)</f>
        <v>0</v>
      </c>
      <c r="R58" s="8" t="n">
        <f aca="false">IF(R24=0,0,1)</f>
        <v>1</v>
      </c>
      <c r="S58" s="8" t="n">
        <f aca="false">IF(S24=0,0,1)</f>
        <v>0</v>
      </c>
      <c r="T58" s="8" t="n">
        <f aca="false">IF(T24=0,0,1)</f>
        <v>0</v>
      </c>
      <c r="U58" s="8" t="n">
        <f aca="false">IF(U24=0,0,1)</f>
        <v>0</v>
      </c>
      <c r="V58" s="8" t="n">
        <f aca="false">IF(V24=0,0,1)</f>
        <v>0</v>
      </c>
      <c r="W58" s="8" t="n">
        <f aca="false">IF(W24=0,0,1)</f>
        <v>0</v>
      </c>
      <c r="X58" s="8" t="n">
        <f aca="false">IF(X24=0,0,1)</f>
        <v>0</v>
      </c>
      <c r="Y58" s="8" t="n">
        <f aca="false">IF(Y24=0,0,1)</f>
        <v>0</v>
      </c>
      <c r="Z58" s="8" t="n">
        <f aca="false">IF(Z24=0,0,1)</f>
        <v>0</v>
      </c>
      <c r="AA58" s="8" t="n">
        <f aca="false">IF(AA24=0,0,1)</f>
        <v>0</v>
      </c>
      <c r="AB58" s="8" t="n">
        <f aca="false">IF(AB24=0,0,1)</f>
        <v>0</v>
      </c>
      <c r="AC58" s="8" t="n">
        <f aca="false">IF(AC24=0,0,1)</f>
        <v>0</v>
      </c>
      <c r="AD58" s="8" t="n">
        <f aca="false">IF(AD24=0,0,1)</f>
        <v>0</v>
      </c>
      <c r="AE58" s="8" t="n">
        <f aca="false">IF(AE24=0,0,1)</f>
        <v>0</v>
      </c>
      <c r="AF58" s="8" t="n">
        <f aca="false">IF(AF24=0,0,1)</f>
        <v>0</v>
      </c>
      <c r="AG58" s="8" t="n">
        <f aca="false">IF(AG24=0,0,1)</f>
        <v>0</v>
      </c>
      <c r="AH58" s="8" t="n">
        <f aca="false">IF(AH24=0,0,1)</f>
        <v>0</v>
      </c>
      <c r="AI58" s="8" t="n">
        <f aca="false">IF(AI24=0,0,1)</f>
        <v>0</v>
      </c>
      <c r="AJ58" s="8" t="n">
        <f aca="false">IF(AJ24=0,0,1)</f>
        <v>0</v>
      </c>
      <c r="AK58" s="8" t="n">
        <f aca="false">IF(AK24=0,0,1)</f>
        <v>0</v>
      </c>
      <c r="AL58" s="8" t="n">
        <f aca="false">IF(AL24=0,0,1)</f>
        <v>0</v>
      </c>
      <c r="AM58" s="8" t="n">
        <f aca="false">IF(AM24=0,0,1)</f>
        <v>0</v>
      </c>
      <c r="AN58" s="8" t="n">
        <f aca="false">IF(AN24=0,0,1)</f>
        <v>0</v>
      </c>
    </row>
    <row r="59" customFormat="false" ht="12.8" hidden="false" customHeight="true" outlineLevel="0" collapsed="false">
      <c r="D59" s="8" t="n">
        <f aca="false">IF(D25=0,0,1)</f>
        <v>0</v>
      </c>
      <c r="E59" s="8" t="n">
        <f aca="false">IF(E25=0,0,1)</f>
        <v>0</v>
      </c>
      <c r="F59" s="8" t="n">
        <f aca="false">IF(F25=0,0,1)</f>
        <v>0</v>
      </c>
      <c r="G59" s="8" t="n">
        <f aca="false">IF(G25=0,0,1)</f>
        <v>0</v>
      </c>
      <c r="H59" s="8" t="n">
        <f aca="false">IF(H25=0,0,1)</f>
        <v>0</v>
      </c>
      <c r="I59" s="8" t="n">
        <f aca="false">IF(I25=0,0,1)</f>
        <v>0</v>
      </c>
      <c r="J59" s="8" t="n">
        <f aca="false">IF(J25=0,0,1)</f>
        <v>0</v>
      </c>
      <c r="K59" s="8" t="n">
        <f aca="false">IF(K25=0,0,1)</f>
        <v>0</v>
      </c>
      <c r="L59" s="8" t="n">
        <f aca="false">IF(L25=0,0,1)</f>
        <v>1</v>
      </c>
      <c r="M59" s="8" t="n">
        <f aca="false">IF(M25=0,0,1)</f>
        <v>0</v>
      </c>
      <c r="N59" s="8" t="n">
        <f aca="false">IF(N25=0,0,1)</f>
        <v>0</v>
      </c>
      <c r="O59" s="8" t="n">
        <f aca="false">IF(O25=0,0,1)</f>
        <v>1</v>
      </c>
      <c r="P59" s="8" t="n">
        <f aca="false">IF(P25=0,0,1)</f>
        <v>1</v>
      </c>
      <c r="Q59" s="8" t="n">
        <f aca="false">IF(Q25=0,0,1)</f>
        <v>0</v>
      </c>
      <c r="R59" s="8" t="n">
        <f aca="false">IF(R25=0,0,1)</f>
        <v>1</v>
      </c>
      <c r="S59" s="8" t="n">
        <f aca="false">IF(S25=0,0,1)</f>
        <v>0</v>
      </c>
      <c r="T59" s="8" t="n">
        <f aca="false">IF(T25=0,0,1)</f>
        <v>0</v>
      </c>
      <c r="U59" s="8" t="n">
        <f aca="false">IF(U25=0,0,1)</f>
        <v>0</v>
      </c>
      <c r="V59" s="8" t="n">
        <f aca="false">IF(V25=0,0,1)</f>
        <v>0</v>
      </c>
      <c r="W59" s="8" t="n">
        <f aca="false">IF(W25=0,0,1)</f>
        <v>0</v>
      </c>
      <c r="X59" s="8" t="n">
        <f aca="false">IF(X25=0,0,1)</f>
        <v>0</v>
      </c>
      <c r="Y59" s="8" t="n">
        <f aca="false">IF(Y25=0,0,1)</f>
        <v>0</v>
      </c>
      <c r="Z59" s="8" t="n">
        <f aca="false">IF(Z25=0,0,1)</f>
        <v>1</v>
      </c>
      <c r="AA59" s="8" t="n">
        <f aca="false">IF(AA25=0,0,1)</f>
        <v>0</v>
      </c>
      <c r="AB59" s="8" t="n">
        <f aca="false">IF(AB25=0,0,1)</f>
        <v>0</v>
      </c>
      <c r="AC59" s="8" t="n">
        <f aca="false">IF(AC25=0,0,1)</f>
        <v>0</v>
      </c>
      <c r="AD59" s="8" t="n">
        <f aca="false">IF(AD25=0,0,1)</f>
        <v>0</v>
      </c>
      <c r="AE59" s="8" t="n">
        <f aca="false">IF(AE25=0,0,1)</f>
        <v>0</v>
      </c>
      <c r="AF59" s="8" t="n">
        <f aca="false">IF(AF25=0,0,1)</f>
        <v>0</v>
      </c>
      <c r="AG59" s="8" t="n">
        <f aca="false">IF(AG25=0,0,1)</f>
        <v>0</v>
      </c>
      <c r="AH59" s="8" t="n">
        <f aca="false">IF(AH25=0,0,1)</f>
        <v>0</v>
      </c>
      <c r="AI59" s="8" t="n">
        <f aca="false">IF(AI25=0,0,1)</f>
        <v>0</v>
      </c>
      <c r="AJ59" s="8" t="n">
        <f aca="false">IF(AJ25=0,0,1)</f>
        <v>0</v>
      </c>
      <c r="AK59" s="8" t="n">
        <f aca="false">IF(AK25=0,0,1)</f>
        <v>0</v>
      </c>
      <c r="AL59" s="8" t="n">
        <f aca="false">IF(AL25=0,0,1)</f>
        <v>0</v>
      </c>
      <c r="AM59" s="8" t="n">
        <f aca="false">IF(AM25=0,0,1)</f>
        <v>0</v>
      </c>
      <c r="AN59" s="8" t="n">
        <f aca="false">IF(AN25=0,0,1)</f>
        <v>0</v>
      </c>
    </row>
    <row r="60" customFormat="false" ht="12.8" hidden="false" customHeight="true" outlineLevel="0" collapsed="false">
      <c r="D60" s="8" t="n">
        <f aca="false">IF(D26=0,0,1)</f>
        <v>0</v>
      </c>
      <c r="E60" s="8" t="n">
        <f aca="false">IF(E26=0,0,1)</f>
        <v>0</v>
      </c>
      <c r="F60" s="8" t="n">
        <f aca="false">IF(F26=0,0,1)</f>
        <v>0</v>
      </c>
      <c r="G60" s="8" t="n">
        <f aca="false">IF(G26=0,0,1)</f>
        <v>0</v>
      </c>
      <c r="H60" s="8" t="n">
        <f aca="false">IF(H26=0,0,1)</f>
        <v>0</v>
      </c>
      <c r="I60" s="8" t="n">
        <f aca="false">IF(I26=0,0,1)</f>
        <v>0</v>
      </c>
      <c r="J60" s="8" t="n">
        <f aca="false">IF(J26=0,0,1)</f>
        <v>0</v>
      </c>
      <c r="K60" s="8" t="n">
        <f aca="false">IF(K26=0,0,1)</f>
        <v>0</v>
      </c>
      <c r="L60" s="8" t="n">
        <f aca="false">IF(L26=0,0,1)</f>
        <v>0</v>
      </c>
      <c r="M60" s="8" t="n">
        <f aca="false">IF(M26=0,0,1)</f>
        <v>1</v>
      </c>
      <c r="N60" s="8" t="n">
        <f aca="false">IF(N26=0,0,1)</f>
        <v>0</v>
      </c>
      <c r="O60" s="8" t="n">
        <f aca="false">IF(O26=0,0,1)</f>
        <v>1</v>
      </c>
      <c r="P60" s="8" t="n">
        <f aca="false">IF(P26=0,0,1)</f>
        <v>1</v>
      </c>
      <c r="Q60" s="8" t="n">
        <f aca="false">IF(Q26=0,0,1)</f>
        <v>0</v>
      </c>
      <c r="R60" s="8" t="n">
        <f aca="false">IF(R26=0,0,1)</f>
        <v>1</v>
      </c>
      <c r="S60" s="8" t="n">
        <f aca="false">IF(S26=0,0,1)</f>
        <v>0</v>
      </c>
      <c r="T60" s="8" t="n">
        <f aca="false">IF(T26=0,0,1)</f>
        <v>0</v>
      </c>
      <c r="U60" s="8" t="n">
        <f aca="false">IF(U26=0,0,1)</f>
        <v>0</v>
      </c>
      <c r="V60" s="8" t="n">
        <f aca="false">IF(V26=0,0,1)</f>
        <v>0</v>
      </c>
      <c r="W60" s="8" t="n">
        <f aca="false">IF(W26=0,0,1)</f>
        <v>0</v>
      </c>
      <c r="X60" s="8" t="n">
        <f aca="false">IF(X26=0,0,1)</f>
        <v>0</v>
      </c>
      <c r="Y60" s="8" t="n">
        <f aca="false">IF(Y26=0,0,1)</f>
        <v>0</v>
      </c>
      <c r="Z60" s="8" t="n">
        <f aca="false">IF(Z26=0,0,1)</f>
        <v>1</v>
      </c>
      <c r="AA60" s="8" t="n">
        <f aca="false">IF(AA26=0,0,1)</f>
        <v>0</v>
      </c>
      <c r="AB60" s="8" t="n">
        <f aca="false">IF(AB26=0,0,1)</f>
        <v>0</v>
      </c>
      <c r="AC60" s="8" t="n">
        <f aca="false">IF(AC26=0,0,1)</f>
        <v>0</v>
      </c>
      <c r="AD60" s="8" t="n">
        <f aca="false">IF(AD26=0,0,1)</f>
        <v>0</v>
      </c>
      <c r="AE60" s="8" t="n">
        <f aca="false">IF(AE26=0,0,1)</f>
        <v>0</v>
      </c>
      <c r="AF60" s="8" t="n">
        <f aca="false">IF(AF26=0,0,1)</f>
        <v>0</v>
      </c>
      <c r="AG60" s="8" t="n">
        <f aca="false">IF(AG26=0,0,1)</f>
        <v>1</v>
      </c>
      <c r="AH60" s="8" t="n">
        <f aca="false">IF(AH26=0,0,1)</f>
        <v>0</v>
      </c>
      <c r="AI60" s="8" t="n">
        <f aca="false">IF(AI26=0,0,1)</f>
        <v>0</v>
      </c>
      <c r="AJ60" s="8" t="n">
        <f aca="false">IF(AJ26=0,0,1)</f>
        <v>1</v>
      </c>
      <c r="AK60" s="8" t="n">
        <f aca="false">IF(AK26=0,0,1)</f>
        <v>0</v>
      </c>
      <c r="AL60" s="8" t="n">
        <f aca="false">IF(AL26=0,0,1)</f>
        <v>0</v>
      </c>
      <c r="AM60" s="8" t="n">
        <f aca="false">IF(AM26=0,0,1)</f>
        <v>0</v>
      </c>
      <c r="AN60" s="8" t="n">
        <f aca="false">IF(AN26=0,0,1)</f>
        <v>0</v>
      </c>
    </row>
    <row r="61" customFormat="false" ht="12.8" hidden="false" customHeight="true" outlineLevel="0" collapsed="false">
      <c r="D61" s="8" t="n">
        <f aca="false">IF(D27=0,0,1)</f>
        <v>0</v>
      </c>
      <c r="E61" s="8" t="n">
        <f aca="false">IF(E27=0,0,1)</f>
        <v>0</v>
      </c>
      <c r="F61" s="8" t="n">
        <f aca="false">IF(F27=0,0,1)</f>
        <v>0</v>
      </c>
      <c r="G61" s="8" t="n">
        <f aca="false">IF(G27=0,0,1)</f>
        <v>0</v>
      </c>
      <c r="H61" s="8" t="n">
        <f aca="false">IF(H27=0,0,1)</f>
        <v>0</v>
      </c>
      <c r="I61" s="8" t="n">
        <f aca="false">IF(I27=0,0,1)</f>
        <v>0</v>
      </c>
      <c r="J61" s="8" t="n">
        <f aca="false">IF(J27=0,0,1)</f>
        <v>0</v>
      </c>
      <c r="K61" s="8" t="n">
        <f aca="false">IF(K27=0,0,1)</f>
        <v>0</v>
      </c>
      <c r="L61" s="8" t="n">
        <f aca="false">IF(L27=0,0,1)</f>
        <v>0</v>
      </c>
      <c r="M61" s="8" t="n">
        <f aca="false">IF(M27=0,0,1)</f>
        <v>1</v>
      </c>
      <c r="N61" s="8" t="n">
        <f aca="false">IF(N27=0,0,1)</f>
        <v>0</v>
      </c>
      <c r="O61" s="8" t="n">
        <f aca="false">IF(O27=0,0,1)</f>
        <v>1</v>
      </c>
      <c r="P61" s="8" t="n">
        <f aca="false">IF(P27=0,0,1)</f>
        <v>1</v>
      </c>
      <c r="Q61" s="8" t="n">
        <f aca="false">IF(Q27=0,0,1)</f>
        <v>0</v>
      </c>
      <c r="R61" s="8" t="n">
        <f aca="false">IF(R27=0,0,1)</f>
        <v>0</v>
      </c>
      <c r="S61" s="8" t="n">
        <f aca="false">IF(S27=0,0,1)</f>
        <v>0</v>
      </c>
      <c r="T61" s="8" t="n">
        <f aca="false">IF(T27=0,0,1)</f>
        <v>0</v>
      </c>
      <c r="U61" s="8" t="n">
        <f aca="false">IF(U27=0,0,1)</f>
        <v>0</v>
      </c>
      <c r="V61" s="8" t="n">
        <f aca="false">IF(V27=0,0,1)</f>
        <v>0</v>
      </c>
      <c r="W61" s="8" t="n">
        <f aca="false">IF(W27=0,0,1)</f>
        <v>0</v>
      </c>
      <c r="X61" s="8" t="n">
        <f aca="false">IF(X27=0,0,1)</f>
        <v>1</v>
      </c>
      <c r="Y61" s="8" t="n">
        <f aca="false">IF(Y27=0,0,1)</f>
        <v>0</v>
      </c>
      <c r="Z61" s="8" t="n">
        <f aca="false">IF(Z27=0,0,1)</f>
        <v>0</v>
      </c>
      <c r="AA61" s="8" t="n">
        <f aca="false">IF(AA27=0,0,1)</f>
        <v>0</v>
      </c>
      <c r="AB61" s="8" t="n">
        <f aca="false">IF(AB27=0,0,1)</f>
        <v>0</v>
      </c>
      <c r="AC61" s="8" t="n">
        <f aca="false">IF(AC27=0,0,1)</f>
        <v>0</v>
      </c>
      <c r="AD61" s="8" t="n">
        <f aca="false">IF(AD27=0,0,1)</f>
        <v>0</v>
      </c>
      <c r="AE61" s="8" t="n">
        <f aca="false">IF(AE27=0,0,1)</f>
        <v>0</v>
      </c>
      <c r="AF61" s="8" t="n">
        <f aca="false">IF(AF27=0,0,1)</f>
        <v>0</v>
      </c>
      <c r="AG61" s="8" t="n">
        <f aca="false">IF(AG27=0,0,1)</f>
        <v>1</v>
      </c>
      <c r="AH61" s="8" t="n">
        <f aca="false">IF(AH27=0,0,1)</f>
        <v>0</v>
      </c>
      <c r="AI61" s="8" t="n">
        <f aca="false">IF(AI27=0,0,1)</f>
        <v>0</v>
      </c>
      <c r="AJ61" s="8" t="n">
        <f aca="false">IF(AJ27=0,0,1)</f>
        <v>0</v>
      </c>
      <c r="AK61" s="8" t="n">
        <f aca="false">IF(AK27=0,0,1)</f>
        <v>0</v>
      </c>
      <c r="AL61" s="8" t="n">
        <f aca="false">IF(AL27=0,0,1)</f>
        <v>0</v>
      </c>
      <c r="AM61" s="8" t="n">
        <f aca="false">IF(AM27=0,0,1)</f>
        <v>0</v>
      </c>
      <c r="AN61" s="8" t="n">
        <f aca="false">IF(AN27=0,0,1)</f>
        <v>0</v>
      </c>
    </row>
    <row r="62" customFormat="false" ht="12.8" hidden="false" customHeight="true" outlineLevel="0" collapsed="false">
      <c r="D62" s="8" t="n">
        <f aca="false">IF(D28=0,0,1)</f>
        <v>0</v>
      </c>
      <c r="E62" s="8" t="n">
        <f aca="false">IF(E28=0,0,1)</f>
        <v>0</v>
      </c>
      <c r="F62" s="8" t="n">
        <f aca="false">IF(F28=0,0,1)</f>
        <v>0</v>
      </c>
      <c r="G62" s="8" t="n">
        <f aca="false">IF(G28=0,0,1)</f>
        <v>0</v>
      </c>
      <c r="H62" s="8" t="n">
        <f aca="false">IF(H28=0,0,1)</f>
        <v>0</v>
      </c>
      <c r="I62" s="8" t="n">
        <f aca="false">IF(I28=0,0,1)</f>
        <v>0</v>
      </c>
      <c r="J62" s="8" t="n">
        <f aca="false">IF(J28=0,0,1)</f>
        <v>0</v>
      </c>
      <c r="K62" s="8" t="n">
        <f aca="false">IF(K28=0,0,1)</f>
        <v>0</v>
      </c>
      <c r="L62" s="8" t="n">
        <f aca="false">IF(L28=0,0,1)</f>
        <v>0</v>
      </c>
      <c r="M62" s="8" t="n">
        <f aca="false">IF(M28=0,0,1)</f>
        <v>0</v>
      </c>
      <c r="N62" s="8" t="n">
        <f aca="false">IF(N28=0,0,1)</f>
        <v>0</v>
      </c>
      <c r="O62" s="8" t="n">
        <f aca="false">IF(O28=0,0,1)</f>
        <v>1</v>
      </c>
      <c r="P62" s="8" t="n">
        <f aca="false">IF(P28=0,0,1)</f>
        <v>0</v>
      </c>
      <c r="Q62" s="8" t="n">
        <f aca="false">IF(Q28=0,0,1)</f>
        <v>0</v>
      </c>
      <c r="R62" s="8" t="n">
        <f aca="false">IF(R28=0,0,1)</f>
        <v>1</v>
      </c>
      <c r="S62" s="8" t="n">
        <f aca="false">IF(S28=0,0,1)</f>
        <v>0</v>
      </c>
      <c r="T62" s="8" t="n">
        <f aca="false">IF(T28=0,0,1)</f>
        <v>0</v>
      </c>
      <c r="U62" s="8" t="n">
        <f aca="false">IF(U28=0,0,1)</f>
        <v>0</v>
      </c>
      <c r="V62" s="8" t="n">
        <f aca="false">IF(V28=0,0,1)</f>
        <v>0</v>
      </c>
      <c r="W62" s="8" t="n">
        <f aca="false">IF(W28=0,0,1)</f>
        <v>0</v>
      </c>
      <c r="X62" s="8" t="n">
        <f aca="false">IF(X28=0,0,1)</f>
        <v>1</v>
      </c>
      <c r="Y62" s="8" t="n">
        <f aca="false">IF(Y28=0,0,1)</f>
        <v>0</v>
      </c>
      <c r="Z62" s="8" t="n">
        <f aca="false">IF(Z28=0,0,1)</f>
        <v>0</v>
      </c>
      <c r="AA62" s="8" t="n">
        <f aca="false">IF(AA28=0,0,1)</f>
        <v>0</v>
      </c>
      <c r="AB62" s="8" t="n">
        <f aca="false">IF(AB28=0,0,1)</f>
        <v>0</v>
      </c>
      <c r="AC62" s="8" t="n">
        <f aca="false">IF(AC28=0,0,1)</f>
        <v>0</v>
      </c>
      <c r="AD62" s="8" t="n">
        <f aca="false">IF(AD28=0,0,1)</f>
        <v>0</v>
      </c>
      <c r="AE62" s="8" t="n">
        <f aca="false">IF(AE28=0,0,1)</f>
        <v>0</v>
      </c>
      <c r="AF62" s="8" t="n">
        <f aca="false">IF(AF28=0,0,1)</f>
        <v>0</v>
      </c>
      <c r="AG62" s="8" t="n">
        <f aca="false">IF(AG28=0,0,1)</f>
        <v>1</v>
      </c>
      <c r="AH62" s="8" t="n">
        <f aca="false">IF(AH28=0,0,1)</f>
        <v>0</v>
      </c>
      <c r="AI62" s="8" t="n">
        <f aca="false">IF(AI28=0,0,1)</f>
        <v>0</v>
      </c>
      <c r="AJ62" s="8" t="n">
        <f aca="false">IF(AJ28=0,0,1)</f>
        <v>0</v>
      </c>
      <c r="AK62" s="8" t="n">
        <f aca="false">IF(AK28=0,0,1)</f>
        <v>0</v>
      </c>
      <c r="AL62" s="8" t="n">
        <f aca="false">IF(AL28=0,0,1)</f>
        <v>0</v>
      </c>
      <c r="AM62" s="8" t="n">
        <f aca="false">IF(AM28=0,0,1)</f>
        <v>0</v>
      </c>
      <c r="AN62" s="8" t="n">
        <f aca="false">IF(AN28=0,0,1)</f>
        <v>0</v>
      </c>
    </row>
    <row r="63" customFormat="false" ht="12.8" hidden="false" customHeight="true" outlineLevel="0" collapsed="false">
      <c r="D63" s="8" t="n">
        <f aca="false">IF(D29=0,0,1)</f>
        <v>0</v>
      </c>
      <c r="E63" s="8" t="n">
        <f aca="false">IF(E29=0,0,1)</f>
        <v>0</v>
      </c>
      <c r="F63" s="8" t="n">
        <f aca="false">IF(F29=0,0,1)</f>
        <v>0</v>
      </c>
      <c r="G63" s="8" t="n">
        <f aca="false">IF(G29=0,0,1)</f>
        <v>0</v>
      </c>
      <c r="H63" s="8" t="n">
        <f aca="false">IF(H29=0,0,1)</f>
        <v>0</v>
      </c>
      <c r="I63" s="8" t="n">
        <f aca="false">IF(I29=0,0,1)</f>
        <v>0</v>
      </c>
      <c r="J63" s="8" t="n">
        <f aca="false">IF(J29=0,0,1)</f>
        <v>1</v>
      </c>
      <c r="K63" s="8" t="n">
        <f aca="false">IF(K29=0,0,1)</f>
        <v>0</v>
      </c>
      <c r="L63" s="8" t="n">
        <f aca="false">IF(L29=0,0,1)</f>
        <v>0</v>
      </c>
      <c r="M63" s="8" t="n">
        <f aca="false">IF(M29=0,0,1)</f>
        <v>1</v>
      </c>
      <c r="N63" s="8" t="n">
        <f aca="false">IF(N29=0,0,1)</f>
        <v>0</v>
      </c>
      <c r="O63" s="8" t="n">
        <f aca="false">IF(O29=0,0,1)</f>
        <v>1</v>
      </c>
      <c r="P63" s="8" t="n">
        <f aca="false">IF(P29=0,0,1)</f>
        <v>0</v>
      </c>
      <c r="Q63" s="8" t="n">
        <f aca="false">IF(Q29=0,0,1)</f>
        <v>0</v>
      </c>
      <c r="R63" s="8" t="n">
        <f aca="false">IF(R29=0,0,1)</f>
        <v>1</v>
      </c>
      <c r="S63" s="8" t="n">
        <f aca="false">IF(S29=0,0,1)</f>
        <v>0</v>
      </c>
      <c r="T63" s="8" t="n">
        <f aca="false">IF(T29=0,0,1)</f>
        <v>0</v>
      </c>
      <c r="U63" s="8" t="n">
        <f aca="false">IF(U29=0,0,1)</f>
        <v>0</v>
      </c>
      <c r="V63" s="8" t="n">
        <f aca="false">IF(V29=0,0,1)</f>
        <v>0</v>
      </c>
      <c r="W63" s="8" t="n">
        <f aca="false">IF(W29=0,0,1)</f>
        <v>0</v>
      </c>
      <c r="X63" s="8" t="n">
        <f aca="false">IF(X29=0,0,1)</f>
        <v>1</v>
      </c>
      <c r="Y63" s="8" t="n">
        <f aca="false">IF(Y29=0,0,1)</f>
        <v>0</v>
      </c>
      <c r="Z63" s="8" t="n">
        <f aca="false">IF(Z29=0,0,1)</f>
        <v>0</v>
      </c>
      <c r="AA63" s="8" t="n">
        <f aca="false">IF(AA29=0,0,1)</f>
        <v>0</v>
      </c>
      <c r="AB63" s="8" t="n">
        <f aca="false">IF(AB29=0,0,1)</f>
        <v>0</v>
      </c>
      <c r="AC63" s="8" t="n">
        <f aca="false">IF(AC29=0,0,1)</f>
        <v>0</v>
      </c>
      <c r="AD63" s="8" t="n">
        <f aca="false">IF(AD29=0,0,1)</f>
        <v>0</v>
      </c>
      <c r="AE63" s="8" t="n">
        <f aca="false">IF(AE29=0,0,1)</f>
        <v>0</v>
      </c>
      <c r="AF63" s="8" t="n">
        <f aca="false">IF(AF29=0,0,1)</f>
        <v>0</v>
      </c>
      <c r="AG63" s="8" t="n">
        <f aca="false">IF(AG29=0,0,1)</f>
        <v>1</v>
      </c>
      <c r="AH63" s="8" t="n">
        <f aca="false">IF(AH29=0,0,1)</f>
        <v>0</v>
      </c>
      <c r="AI63" s="8" t="n">
        <f aca="false">IF(AI29=0,0,1)</f>
        <v>0</v>
      </c>
      <c r="AJ63" s="8" t="n">
        <f aca="false">IF(AJ29=0,0,1)</f>
        <v>0</v>
      </c>
      <c r="AK63" s="8" t="n">
        <f aca="false">IF(AK29=0,0,1)</f>
        <v>0</v>
      </c>
      <c r="AL63" s="8" t="n">
        <f aca="false">IF(AL29=0,0,1)</f>
        <v>0</v>
      </c>
      <c r="AM63" s="8" t="n">
        <f aca="false">IF(AM29=0,0,1)</f>
        <v>0</v>
      </c>
      <c r="AN63" s="8" t="n">
        <f aca="false">IF(AN29=0,0,1)</f>
        <v>0</v>
      </c>
    </row>
    <row r="64" customFormat="false" ht="12.8" hidden="false" customHeight="true" outlineLevel="0" collapsed="false">
      <c r="D64" s="8" t="n">
        <f aca="false">IF(D30=0,0,1)</f>
        <v>0</v>
      </c>
      <c r="E64" s="8" t="n">
        <f aca="false">IF(E30=0,0,1)</f>
        <v>0</v>
      </c>
      <c r="F64" s="8" t="n">
        <f aca="false">IF(F30=0,0,1)</f>
        <v>0</v>
      </c>
      <c r="G64" s="8" t="n">
        <f aca="false">IF(G30=0,0,1)</f>
        <v>0</v>
      </c>
      <c r="H64" s="8" t="n">
        <f aca="false">IF(H30=0,0,1)</f>
        <v>0</v>
      </c>
      <c r="I64" s="8" t="n">
        <f aca="false">IF(I30=0,0,1)</f>
        <v>0</v>
      </c>
      <c r="J64" s="8" t="n">
        <f aca="false">IF(J30=0,0,1)</f>
        <v>0</v>
      </c>
      <c r="K64" s="8" t="n">
        <f aca="false">IF(K30=0,0,1)</f>
        <v>0</v>
      </c>
      <c r="L64" s="8" t="n">
        <f aca="false">IF(L30=0,0,1)</f>
        <v>0</v>
      </c>
      <c r="M64" s="8" t="n">
        <f aca="false">IF(M30=0,0,1)</f>
        <v>1</v>
      </c>
      <c r="N64" s="8" t="n">
        <f aca="false">IF(N30=0,0,1)</f>
        <v>0</v>
      </c>
      <c r="O64" s="8" t="n">
        <f aca="false">IF(O30=0,0,1)</f>
        <v>1</v>
      </c>
      <c r="P64" s="8" t="n">
        <f aca="false">IF(P30=0,0,1)</f>
        <v>0</v>
      </c>
      <c r="Q64" s="8" t="n">
        <f aca="false">IF(Q30=0,0,1)</f>
        <v>0</v>
      </c>
      <c r="R64" s="8" t="n">
        <f aca="false">IF(R30=0,0,1)</f>
        <v>1</v>
      </c>
      <c r="S64" s="8" t="n">
        <f aca="false">IF(S30=0,0,1)</f>
        <v>0</v>
      </c>
      <c r="T64" s="8" t="n">
        <f aca="false">IF(T30=0,0,1)</f>
        <v>0</v>
      </c>
      <c r="U64" s="8" t="n">
        <f aca="false">IF(U30=0,0,1)</f>
        <v>0</v>
      </c>
      <c r="V64" s="8" t="n">
        <f aca="false">IF(V30=0,0,1)</f>
        <v>0</v>
      </c>
      <c r="W64" s="8" t="n">
        <f aca="false">IF(W30=0,0,1)</f>
        <v>0</v>
      </c>
      <c r="X64" s="8" t="n">
        <f aca="false">IF(X30=0,0,1)</f>
        <v>1</v>
      </c>
      <c r="Y64" s="8" t="n">
        <f aca="false">IF(Y30=0,0,1)</f>
        <v>0</v>
      </c>
      <c r="Z64" s="8" t="n">
        <f aca="false">IF(Z30=0,0,1)</f>
        <v>0</v>
      </c>
      <c r="AA64" s="8" t="n">
        <f aca="false">IF(AA30=0,0,1)</f>
        <v>0</v>
      </c>
      <c r="AB64" s="8" t="n">
        <f aca="false">IF(AB30=0,0,1)</f>
        <v>0</v>
      </c>
      <c r="AC64" s="8" t="n">
        <f aca="false">IF(AC30=0,0,1)</f>
        <v>0</v>
      </c>
      <c r="AD64" s="8" t="n">
        <f aca="false">IF(AD30=0,0,1)</f>
        <v>0</v>
      </c>
      <c r="AE64" s="8" t="n">
        <f aca="false">IF(AE30=0,0,1)</f>
        <v>0</v>
      </c>
      <c r="AF64" s="8" t="n">
        <f aca="false">IF(AF30=0,0,1)</f>
        <v>0</v>
      </c>
      <c r="AG64" s="8" t="n">
        <f aca="false">IF(AG30=0,0,1)</f>
        <v>0</v>
      </c>
      <c r="AH64" s="8" t="n">
        <f aca="false">IF(AH30=0,0,1)</f>
        <v>0</v>
      </c>
      <c r="AI64" s="8" t="n">
        <f aca="false">IF(AI30=0,0,1)</f>
        <v>0</v>
      </c>
      <c r="AJ64" s="8" t="n">
        <f aca="false">IF(AJ30=0,0,1)</f>
        <v>1</v>
      </c>
      <c r="AK64" s="8" t="n">
        <f aca="false">IF(AK30=0,0,1)</f>
        <v>0</v>
      </c>
      <c r="AL64" s="8" t="n">
        <f aca="false">IF(AL30=0,0,1)</f>
        <v>0</v>
      </c>
      <c r="AM64" s="8" t="n">
        <f aca="false">IF(AM30=0,0,1)</f>
        <v>0</v>
      </c>
      <c r="AN64" s="8" t="n">
        <f aca="false">IF(AN30=0,0,1)</f>
        <v>0</v>
      </c>
    </row>
    <row r="65" customFormat="false" ht="12.8" hidden="false" customHeight="true" outlineLevel="0" collapsed="false">
      <c r="D65" s="8" t="n">
        <f aca="false">IF(D31=0,0,1)</f>
        <v>0</v>
      </c>
      <c r="E65" s="8" t="n">
        <f aca="false">IF(E31=0,0,1)</f>
        <v>0</v>
      </c>
      <c r="F65" s="8" t="n">
        <f aca="false">IF(F31=0,0,1)</f>
        <v>0</v>
      </c>
      <c r="G65" s="8" t="n">
        <f aca="false">IF(G31=0,0,1)</f>
        <v>0</v>
      </c>
      <c r="H65" s="8" t="n">
        <f aca="false">IF(H31=0,0,1)</f>
        <v>0</v>
      </c>
      <c r="I65" s="8" t="n">
        <f aca="false">IF(I31=0,0,1)</f>
        <v>0</v>
      </c>
      <c r="J65" s="8" t="n">
        <f aca="false">IF(J31=0,0,1)</f>
        <v>1</v>
      </c>
      <c r="K65" s="8" t="n">
        <f aca="false">IF(K31=0,0,1)</f>
        <v>0</v>
      </c>
      <c r="L65" s="8" t="n">
        <f aca="false">IF(L31=0,0,1)</f>
        <v>0</v>
      </c>
      <c r="M65" s="8" t="n">
        <f aca="false">IF(M31=0,0,1)</f>
        <v>1</v>
      </c>
      <c r="N65" s="8" t="n">
        <f aca="false">IF(N31=0,0,1)</f>
        <v>0</v>
      </c>
      <c r="O65" s="8" t="n">
        <f aca="false">IF(O31=0,0,1)</f>
        <v>1</v>
      </c>
      <c r="P65" s="8" t="n">
        <f aca="false">IF(P31=0,0,1)</f>
        <v>0</v>
      </c>
      <c r="Q65" s="8" t="n">
        <f aca="false">IF(Q31=0,0,1)</f>
        <v>0</v>
      </c>
      <c r="R65" s="8" t="n">
        <f aca="false">IF(R31=0,0,1)</f>
        <v>1</v>
      </c>
      <c r="S65" s="8" t="n">
        <f aca="false">IF(S31=0,0,1)</f>
        <v>0</v>
      </c>
      <c r="T65" s="8" t="n">
        <f aca="false">IF(T31=0,0,1)</f>
        <v>0</v>
      </c>
      <c r="U65" s="8" t="n">
        <f aca="false">IF(U31=0,0,1)</f>
        <v>0</v>
      </c>
      <c r="V65" s="8" t="n">
        <f aca="false">IF(V31=0,0,1)</f>
        <v>0</v>
      </c>
      <c r="W65" s="8" t="n">
        <f aca="false">IF(W31=0,0,1)</f>
        <v>0</v>
      </c>
      <c r="X65" s="8" t="n">
        <f aca="false">IF(X31=0,0,1)</f>
        <v>1</v>
      </c>
      <c r="Y65" s="8" t="n">
        <f aca="false">IF(Y31=0,0,1)</f>
        <v>0</v>
      </c>
      <c r="Z65" s="8" t="n">
        <f aca="false">IF(Z31=0,0,1)</f>
        <v>0</v>
      </c>
      <c r="AA65" s="8" t="n">
        <f aca="false">IF(AA31=0,0,1)</f>
        <v>0</v>
      </c>
      <c r="AB65" s="8" t="n">
        <f aca="false">IF(AB31=0,0,1)</f>
        <v>0</v>
      </c>
      <c r="AC65" s="8" t="n">
        <f aca="false">IF(AC31=0,0,1)</f>
        <v>0</v>
      </c>
      <c r="AD65" s="8" t="n">
        <f aca="false">IF(AD31=0,0,1)</f>
        <v>0</v>
      </c>
      <c r="AE65" s="8" t="n">
        <f aca="false">IF(AE31=0,0,1)</f>
        <v>0</v>
      </c>
      <c r="AF65" s="8" t="n">
        <f aca="false">IF(AF31=0,0,1)</f>
        <v>0</v>
      </c>
      <c r="AG65" s="8" t="n">
        <f aca="false">IF(AG31=0,0,1)</f>
        <v>0</v>
      </c>
      <c r="AH65" s="8" t="n">
        <f aca="false">IF(AH31=0,0,1)</f>
        <v>0</v>
      </c>
      <c r="AI65" s="8" t="n">
        <f aca="false">IF(AI31=0,0,1)</f>
        <v>0</v>
      </c>
      <c r="AJ65" s="8" t="n">
        <f aca="false">IF(AJ31=0,0,1)</f>
        <v>0</v>
      </c>
      <c r="AK65" s="8" t="n">
        <f aca="false">IF(AK31=0,0,1)</f>
        <v>0</v>
      </c>
      <c r="AL65" s="8" t="n">
        <f aca="false">IF(AL31=0,0,1)</f>
        <v>0</v>
      </c>
      <c r="AM65" s="8" t="n">
        <f aca="false">IF(AM31=0,0,1)</f>
        <v>0</v>
      </c>
      <c r="AN65" s="8" t="n">
        <f aca="false">IF(AN31=0,0,1)</f>
        <v>0</v>
      </c>
    </row>
    <row r="66" customFormat="false" ht="12.8" hidden="false" customHeight="true" outlineLevel="0" collapsed="false"/>
    <row r="67" customFormat="false" ht="12.8" hidden="false" customHeight="true" outlineLevel="0" collapsed="false"/>
    <row r="68" customFormat="false" ht="12.8" hidden="false" customHeight="true" outlineLevel="0" collapsed="false">
      <c r="A68" s="1" t="s">
        <v>55</v>
      </c>
      <c r="B68" s="1" t="s">
        <v>56</v>
      </c>
      <c r="C68" s="7" t="n">
        <v>1</v>
      </c>
      <c r="D68" s="8" t="n">
        <f aca="false">SUM(D36:AN36)</f>
        <v>5</v>
      </c>
    </row>
    <row r="69" customFormat="false" ht="12.8" hidden="false" customHeight="true" outlineLevel="0" collapsed="false">
      <c r="A69" s="6" t="s">
        <v>55</v>
      </c>
      <c r="B69" s="1" t="s">
        <v>56</v>
      </c>
      <c r="C69" s="7" t="n">
        <v>2</v>
      </c>
      <c r="D69" s="8" t="n">
        <f aca="false">SUM(D37:AN37)</f>
        <v>5</v>
      </c>
    </row>
    <row r="70" customFormat="false" ht="12.8" hidden="false" customHeight="true" outlineLevel="0" collapsed="false">
      <c r="A70" s="1" t="s">
        <v>55</v>
      </c>
      <c r="B70" s="1" t="s">
        <v>56</v>
      </c>
      <c r="C70" s="7" t="n">
        <v>3</v>
      </c>
      <c r="D70" s="8" t="n">
        <f aca="false">SUM(D38:AN38)</f>
        <v>10</v>
      </c>
    </row>
    <row r="71" customFormat="false" ht="12.8" hidden="false" customHeight="false" outlineLevel="0" collapsed="false">
      <c r="A71" s="1" t="s">
        <v>57</v>
      </c>
      <c r="B71" s="1" t="s">
        <v>56</v>
      </c>
      <c r="C71" s="7" t="n">
        <v>5</v>
      </c>
      <c r="D71" s="8" t="n">
        <f aca="false">SUM(D39:AN39)</f>
        <v>4</v>
      </c>
    </row>
    <row r="72" customFormat="false" ht="12.8" hidden="false" customHeight="false" outlineLevel="0" collapsed="false">
      <c r="A72" s="1" t="s">
        <v>57</v>
      </c>
      <c r="B72" s="1" t="s">
        <v>56</v>
      </c>
      <c r="C72" s="7" t="n">
        <v>6</v>
      </c>
      <c r="D72" s="8" t="n">
        <f aca="false">SUM(D40:AN40)</f>
        <v>7</v>
      </c>
    </row>
    <row r="73" customFormat="false" ht="12.8" hidden="false" customHeight="false" outlineLevel="0" collapsed="false">
      <c r="A73" s="1" t="s">
        <v>58</v>
      </c>
      <c r="B73" s="1" t="s">
        <v>56</v>
      </c>
      <c r="C73" s="7" t="n">
        <v>7</v>
      </c>
      <c r="D73" s="8" t="n">
        <f aca="false">SUM(D41:AN41)</f>
        <v>7</v>
      </c>
    </row>
    <row r="74" customFormat="false" ht="12.8" hidden="false" customHeight="false" outlineLevel="0" collapsed="false">
      <c r="A74" s="1" t="s">
        <v>58</v>
      </c>
      <c r="B74" s="1" t="s">
        <v>56</v>
      </c>
      <c r="C74" s="7" t="n">
        <v>8</v>
      </c>
      <c r="D74" s="8" t="n">
        <f aca="false">SUM(D42:AN42)</f>
        <v>5</v>
      </c>
    </row>
    <row r="75" customFormat="false" ht="12.8" hidden="false" customHeight="false" outlineLevel="0" collapsed="false">
      <c r="A75" s="1" t="s">
        <v>58</v>
      </c>
      <c r="B75" s="1" t="s">
        <v>56</v>
      </c>
      <c r="C75" s="7" t="n">
        <v>9</v>
      </c>
      <c r="D75" s="8" t="n">
        <f aca="false">SUM(D43:AN43)</f>
        <v>7</v>
      </c>
    </row>
    <row r="76" customFormat="false" ht="12.8" hidden="false" customHeight="false" outlineLevel="0" collapsed="false">
      <c r="A76" s="1" t="s">
        <v>59</v>
      </c>
      <c r="B76" s="1" t="s">
        <v>56</v>
      </c>
      <c r="C76" s="7" t="n">
        <v>10</v>
      </c>
      <c r="D76" s="8" t="n">
        <f aca="false">SUM(D44:AN44)</f>
        <v>8</v>
      </c>
    </row>
    <row r="77" customFormat="false" ht="12.8" hidden="false" customHeight="false" outlineLevel="0" collapsed="false">
      <c r="A77" s="1" t="s">
        <v>59</v>
      </c>
      <c r="B77" s="1" t="s">
        <v>56</v>
      </c>
      <c r="C77" s="7" t="n">
        <v>11</v>
      </c>
      <c r="D77" s="8" t="n">
        <f aca="false">SUM(D45:AN45)</f>
        <v>6</v>
      </c>
    </row>
    <row r="78" customFormat="false" ht="12.8" hidden="false" customHeight="false" outlineLevel="0" collapsed="false">
      <c r="A78" s="1" t="s">
        <v>59</v>
      </c>
      <c r="B78" s="1" t="s">
        <v>56</v>
      </c>
      <c r="C78" s="7" t="n">
        <v>12</v>
      </c>
      <c r="D78" s="8" t="n">
        <f aca="false">SUM(D46:AN46)</f>
        <v>6</v>
      </c>
    </row>
    <row r="79" customFormat="false" ht="12.8" hidden="false" customHeight="false" outlineLevel="0" collapsed="false">
      <c r="A79" s="1" t="s">
        <v>60</v>
      </c>
      <c r="B79" s="1" t="s">
        <v>56</v>
      </c>
      <c r="C79" s="7" t="n">
        <v>13</v>
      </c>
      <c r="D79" s="8" t="n">
        <f aca="false">SUM(D47:AN47)</f>
        <v>11</v>
      </c>
    </row>
    <row r="80" customFormat="false" ht="12.8" hidden="false" customHeight="false" outlineLevel="0" collapsed="false">
      <c r="A80" s="1" t="s">
        <v>60</v>
      </c>
      <c r="B80" s="1" t="s">
        <v>56</v>
      </c>
      <c r="C80" s="7" t="n">
        <v>14</v>
      </c>
      <c r="D80" s="8" t="n">
        <f aca="false">SUM(D48:AN48)</f>
        <v>8</v>
      </c>
    </row>
    <row r="81" customFormat="false" ht="12.8" hidden="false" customHeight="false" outlineLevel="0" collapsed="false">
      <c r="A81" s="1" t="s">
        <v>60</v>
      </c>
      <c r="B81" s="1" t="s">
        <v>56</v>
      </c>
      <c r="C81" s="7" t="n">
        <v>15</v>
      </c>
      <c r="D81" s="8" t="n">
        <f aca="false">SUM(D49:AN49)</f>
        <v>10</v>
      </c>
    </row>
    <row r="82" customFormat="false" ht="12.8" hidden="false" customHeight="false" outlineLevel="0" collapsed="false">
      <c r="A82" s="1" t="s">
        <v>61</v>
      </c>
      <c r="B82" s="1" t="s">
        <v>56</v>
      </c>
      <c r="C82" s="7" t="n">
        <v>16</v>
      </c>
      <c r="D82" s="8" t="n">
        <f aca="false">SUM(D50:AN50)</f>
        <v>7</v>
      </c>
    </row>
    <row r="83" customFormat="false" ht="12.8" hidden="false" customHeight="false" outlineLevel="0" collapsed="false">
      <c r="A83" s="1" t="s">
        <v>61</v>
      </c>
      <c r="B83" s="1" t="s">
        <v>56</v>
      </c>
      <c r="C83" s="7" t="n">
        <v>18</v>
      </c>
      <c r="D83" s="8" t="n">
        <f aca="false">SUM(D51:AN51)</f>
        <v>5</v>
      </c>
    </row>
    <row r="84" customFormat="false" ht="12.8" hidden="false" customHeight="false" outlineLevel="0" collapsed="false">
      <c r="A84" s="1" t="s">
        <v>62</v>
      </c>
      <c r="B84" s="1" t="s">
        <v>56</v>
      </c>
      <c r="C84" s="7" t="n">
        <v>21</v>
      </c>
      <c r="D84" s="8" t="n">
        <f aca="false">SUM(D52:AN52)</f>
        <v>2</v>
      </c>
    </row>
    <row r="85" customFormat="false" ht="12.8" hidden="false" customHeight="false" outlineLevel="0" collapsed="false">
      <c r="A85" s="1" t="s">
        <v>63</v>
      </c>
      <c r="B85" s="1" t="s">
        <v>56</v>
      </c>
      <c r="C85" s="7" t="n">
        <v>23</v>
      </c>
      <c r="D85" s="8" t="n">
        <f aca="false">SUM(D53:AN53)</f>
        <v>7</v>
      </c>
    </row>
    <row r="86" customFormat="false" ht="12.8" hidden="false" customHeight="false" outlineLevel="0" collapsed="false">
      <c r="A86" s="4" t="s">
        <v>63</v>
      </c>
      <c r="B86" s="1" t="s">
        <v>56</v>
      </c>
      <c r="C86" s="7" t="n">
        <v>24</v>
      </c>
      <c r="D86" s="8" t="n">
        <f aca="false">SUM(D54:AN54)</f>
        <v>6</v>
      </c>
    </row>
    <row r="87" customFormat="false" ht="12.8" hidden="false" customHeight="false" outlineLevel="0" collapsed="false">
      <c r="A87" s="4" t="s">
        <v>64</v>
      </c>
      <c r="B87" s="1" t="s">
        <v>56</v>
      </c>
      <c r="C87" s="7" t="n">
        <v>26</v>
      </c>
      <c r="D87" s="8" t="n">
        <f aca="false">SUM(D55:AN55)</f>
        <v>7</v>
      </c>
    </row>
    <row r="88" customFormat="false" ht="12.8" hidden="false" customHeight="false" outlineLevel="0" collapsed="false">
      <c r="A88" s="1" t="s">
        <v>65</v>
      </c>
      <c r="B88" s="1" t="s">
        <v>56</v>
      </c>
      <c r="C88" s="7" t="n">
        <v>29</v>
      </c>
      <c r="D88" s="8" t="n">
        <f aca="false">SUM(D56:AN56)</f>
        <v>5</v>
      </c>
    </row>
    <row r="89" customFormat="false" ht="12.8" hidden="false" customHeight="false" outlineLevel="0" collapsed="false">
      <c r="A89" s="1" t="s">
        <v>65</v>
      </c>
      <c r="B89" s="1" t="s">
        <v>56</v>
      </c>
      <c r="C89" s="7" t="n">
        <v>30</v>
      </c>
      <c r="D89" s="8" t="n">
        <f aca="false">SUM(D57:AN57)</f>
        <v>6</v>
      </c>
    </row>
    <row r="90" customFormat="false" ht="12.8" hidden="false" customHeight="false" outlineLevel="0" collapsed="false">
      <c r="A90" s="1" t="s">
        <v>66</v>
      </c>
      <c r="B90" s="1" t="s">
        <v>56</v>
      </c>
      <c r="C90" s="7" t="n">
        <v>31</v>
      </c>
      <c r="D90" s="8" t="n">
        <f aca="false">SUM(D58:AN58)</f>
        <v>3</v>
      </c>
    </row>
    <row r="91" customFormat="false" ht="12.8" hidden="false" customHeight="false" outlineLevel="0" collapsed="false">
      <c r="A91" s="1" t="s">
        <v>66</v>
      </c>
      <c r="B91" s="1" t="s">
        <v>56</v>
      </c>
      <c r="C91" s="7" t="n">
        <v>33</v>
      </c>
      <c r="D91" s="8" t="n">
        <f aca="false">SUM(D59:AN59)</f>
        <v>5</v>
      </c>
    </row>
    <row r="92" customFormat="false" ht="12.8" hidden="false" customHeight="false" outlineLevel="0" collapsed="false">
      <c r="A92" s="1" t="s">
        <v>67</v>
      </c>
      <c r="B92" s="1" t="s">
        <v>56</v>
      </c>
      <c r="C92" s="7" t="n">
        <v>34</v>
      </c>
      <c r="D92" s="8" t="n">
        <f aca="false">SUM(D60:AN60)</f>
        <v>7</v>
      </c>
    </row>
    <row r="93" customFormat="false" ht="12.8" hidden="false" customHeight="false" outlineLevel="0" collapsed="false">
      <c r="A93" s="1" t="s">
        <v>67</v>
      </c>
      <c r="B93" s="1" t="s">
        <v>56</v>
      </c>
      <c r="C93" s="7" t="n">
        <v>35</v>
      </c>
      <c r="D93" s="8" t="n">
        <f aca="false">SUM(D61:AN61)</f>
        <v>5</v>
      </c>
    </row>
    <row r="94" customFormat="false" ht="12.8" hidden="false" customHeight="false" outlineLevel="0" collapsed="false">
      <c r="A94" s="1" t="s">
        <v>67</v>
      </c>
      <c r="B94" s="1" t="s">
        <v>56</v>
      </c>
      <c r="C94" s="7" t="n">
        <v>36</v>
      </c>
      <c r="D94" s="8" t="n">
        <f aca="false">SUM(D62:AN62)</f>
        <v>4</v>
      </c>
    </row>
    <row r="95" customFormat="false" ht="12.8" hidden="false" customHeight="false" outlineLevel="0" collapsed="false">
      <c r="A95" s="6" t="s">
        <v>69</v>
      </c>
      <c r="B95" s="1" t="s">
        <v>56</v>
      </c>
      <c r="C95" s="7" t="n">
        <v>37</v>
      </c>
      <c r="D95" s="8" t="n">
        <f aca="false">SUM(D63:AN63)</f>
        <v>6</v>
      </c>
    </row>
    <row r="96" customFormat="false" ht="12.8" hidden="false" customHeight="false" outlineLevel="0" collapsed="false">
      <c r="A96" s="6" t="s">
        <v>69</v>
      </c>
      <c r="B96" s="1" t="s">
        <v>56</v>
      </c>
      <c r="C96" s="7" t="n">
        <v>38</v>
      </c>
      <c r="D96" s="8" t="n">
        <f aca="false">SUM(D64:AN64)</f>
        <v>5</v>
      </c>
    </row>
    <row r="97" customFormat="false" ht="12.8" hidden="false" customHeight="false" outlineLevel="0" collapsed="false">
      <c r="A97" s="1" t="s">
        <v>69</v>
      </c>
      <c r="B97" s="1" t="s">
        <v>56</v>
      </c>
      <c r="C97" s="7" t="n">
        <v>39</v>
      </c>
      <c r="D97" s="8" t="n">
        <f aca="false">SUM(D65:AN65)</f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Z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55" activePane="bottomRight" state="frozen"/>
      <selection pane="topLeft" activeCell="A1" activeCellId="0" sqref="A1"/>
      <selection pane="topRight" activeCell="D1" activeCellId="0" sqref="D1"/>
      <selection pane="bottomLeft" activeCell="A55" activeCellId="0" sqref="A55"/>
      <selection pane="bottomRight" activeCell="A68" activeCellId="1" sqref="D68:D97 A68"/>
    </sheetView>
  </sheetViews>
  <sheetFormatPr defaultColWidth="11.53515625" defaultRowHeight="12.8" customHeight="false" zeroHeight="false" outlineLevelRow="0" outlineLevelCol="0"/>
  <sheetData>
    <row r="1" customFormat="false" ht="17.25" hidden="false" customHeight="tru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1" t="s">
        <v>17</v>
      </c>
      <c r="S1" s="3" t="s">
        <v>18</v>
      </c>
      <c r="T1" s="2" t="s">
        <v>19</v>
      </c>
      <c r="U1" s="2" t="s">
        <v>20</v>
      </c>
      <c r="V1" s="4" t="s">
        <v>21</v>
      </c>
      <c r="W1" s="5" t="s">
        <v>22</v>
      </c>
      <c r="X1" s="3" t="s">
        <v>23</v>
      </c>
      <c r="Y1" s="5" t="s">
        <v>24</v>
      </c>
      <c r="Z1" s="3" t="s">
        <v>25</v>
      </c>
      <c r="AA1" s="2" t="s">
        <v>26</v>
      </c>
      <c r="AB1" s="5" t="s">
        <v>27</v>
      </c>
      <c r="AC1" s="6" t="s">
        <v>28</v>
      </c>
      <c r="AD1" s="5" t="s">
        <v>29</v>
      </c>
      <c r="AE1" s="6" t="s">
        <v>30</v>
      </c>
      <c r="AF1" s="6" t="s">
        <v>31</v>
      </c>
      <c r="AG1" s="1" t="s">
        <v>32</v>
      </c>
      <c r="AH1" s="3" t="s">
        <v>33</v>
      </c>
      <c r="AI1" s="5" t="s">
        <v>34</v>
      </c>
      <c r="AJ1" s="1" t="s">
        <v>35</v>
      </c>
      <c r="AK1" s="6" t="s">
        <v>36</v>
      </c>
      <c r="AL1" s="5" t="s">
        <v>37</v>
      </c>
      <c r="AM1" s="5" t="s">
        <v>38</v>
      </c>
      <c r="AN1" s="5" t="s">
        <v>39</v>
      </c>
      <c r="AQ1" s="5"/>
      <c r="AR1" s="5"/>
      <c r="AS1" s="5"/>
      <c r="AT1" s="5"/>
      <c r="AU1" s="5"/>
      <c r="AV1" s="5"/>
      <c r="AW1" s="5"/>
      <c r="AX1" s="5"/>
      <c r="AY1" s="5"/>
      <c r="AZ1" s="5"/>
    </row>
    <row r="2" customFormat="false" ht="17.25" hidden="false" customHeight="true" outlineLevel="0" collapsed="false">
      <c r="A2" s="1" t="s">
        <v>70</v>
      </c>
      <c r="B2" s="1" t="s">
        <v>71</v>
      </c>
      <c r="C2" s="7" t="n">
        <v>2</v>
      </c>
      <c r="D2" s="1" t="n">
        <v>4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4</v>
      </c>
      <c r="P2" s="1" t="n">
        <v>3</v>
      </c>
      <c r="Q2" s="1" t="n">
        <v>0</v>
      </c>
      <c r="R2" s="1" t="n">
        <v>90</v>
      </c>
      <c r="S2" s="1" t="n">
        <v>0</v>
      </c>
      <c r="T2" s="1" t="n">
        <v>2</v>
      </c>
      <c r="U2" s="1" t="n">
        <v>1</v>
      </c>
      <c r="V2" s="1" t="n">
        <v>0</v>
      </c>
      <c r="W2" s="5" t="n">
        <v>0</v>
      </c>
      <c r="X2" s="1" t="n">
        <v>0</v>
      </c>
      <c r="Y2" s="5" t="n">
        <v>0</v>
      </c>
      <c r="Z2" s="1" t="n">
        <v>0</v>
      </c>
      <c r="AA2" s="1" t="n">
        <v>3</v>
      </c>
      <c r="AB2" s="5" t="n">
        <v>0</v>
      </c>
      <c r="AC2" s="8" t="n">
        <v>0</v>
      </c>
      <c r="AD2" s="1" t="n">
        <v>0</v>
      </c>
      <c r="AE2" s="8" t="n">
        <v>0</v>
      </c>
      <c r="AF2" s="5" t="n">
        <v>0</v>
      </c>
      <c r="AG2" s="1" t="n">
        <v>2</v>
      </c>
      <c r="AH2" s="1" t="n">
        <v>2</v>
      </c>
      <c r="AI2" s="5" t="n">
        <v>0</v>
      </c>
      <c r="AJ2" s="1" t="n">
        <v>0</v>
      </c>
      <c r="AK2" s="5" t="n">
        <v>0</v>
      </c>
      <c r="AL2" s="5" t="n">
        <v>0</v>
      </c>
      <c r="AM2" s="5" t="n">
        <v>0</v>
      </c>
      <c r="AN2" s="5" t="n">
        <v>0</v>
      </c>
      <c r="AQ2" s="5"/>
      <c r="AR2" s="5"/>
      <c r="AS2" s="5"/>
      <c r="AT2" s="5"/>
      <c r="AU2" s="5"/>
      <c r="AV2" s="5"/>
      <c r="AW2" s="5"/>
      <c r="AX2" s="5"/>
      <c r="AY2" s="5"/>
      <c r="AZ2" s="5"/>
    </row>
    <row r="3" customFormat="false" ht="17.25" hidden="false" customHeight="true" outlineLevel="0" collapsed="false">
      <c r="A3" s="1" t="s">
        <v>70</v>
      </c>
      <c r="B3" s="1" t="s">
        <v>71</v>
      </c>
      <c r="C3" s="7" t="n">
        <v>3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80</v>
      </c>
      <c r="S3" s="1" t="n">
        <v>0</v>
      </c>
      <c r="T3" s="1" t="n">
        <v>0</v>
      </c>
      <c r="U3" s="1" t="n">
        <v>0</v>
      </c>
      <c r="V3" s="1" t="n">
        <v>0</v>
      </c>
      <c r="W3" s="5" t="n">
        <v>0</v>
      </c>
      <c r="X3" s="1" t="n">
        <v>0</v>
      </c>
      <c r="Y3" s="5" t="n">
        <v>0</v>
      </c>
      <c r="Z3" s="1" t="n">
        <v>0</v>
      </c>
      <c r="AA3" s="1" t="n">
        <v>2</v>
      </c>
      <c r="AB3" s="5" t="n">
        <v>0</v>
      </c>
      <c r="AC3" s="8" t="n">
        <v>0</v>
      </c>
      <c r="AD3" s="1" t="n">
        <v>0</v>
      </c>
      <c r="AE3" s="8" t="n">
        <v>0</v>
      </c>
      <c r="AF3" s="5" t="n">
        <v>0</v>
      </c>
      <c r="AG3" s="1" t="n">
        <v>0</v>
      </c>
      <c r="AH3" s="1" t="n">
        <v>0</v>
      </c>
      <c r="AI3" s="5" t="n">
        <v>0</v>
      </c>
      <c r="AJ3" s="1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Q3" s="5"/>
      <c r="AR3" s="5"/>
      <c r="AS3" s="5"/>
      <c r="AT3" s="5"/>
      <c r="AU3" s="5"/>
      <c r="AV3" s="5"/>
      <c r="AW3" s="5"/>
      <c r="AX3" s="5"/>
      <c r="AY3" s="5"/>
      <c r="AZ3" s="5"/>
    </row>
    <row r="4" customFormat="false" ht="17.25" hidden="false" customHeight="true" outlineLevel="0" collapsed="false">
      <c r="A4" s="1" t="s">
        <v>72</v>
      </c>
      <c r="B4" s="1" t="s">
        <v>71</v>
      </c>
      <c r="C4" s="7" t="n">
        <v>4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80</v>
      </c>
      <c r="S4" s="1" t="n">
        <v>0</v>
      </c>
      <c r="T4" s="1" t="n">
        <v>0</v>
      </c>
      <c r="U4" s="1" t="n">
        <v>0</v>
      </c>
      <c r="V4" s="1" t="n">
        <v>0</v>
      </c>
      <c r="W4" s="5" t="n">
        <v>0</v>
      </c>
      <c r="X4" s="1" t="n">
        <v>0</v>
      </c>
      <c r="Y4" s="5" t="n">
        <v>0</v>
      </c>
      <c r="Z4" s="1" t="n">
        <v>0</v>
      </c>
      <c r="AA4" s="1" t="n">
        <v>0</v>
      </c>
      <c r="AB4" s="5" t="n">
        <v>0</v>
      </c>
      <c r="AC4" s="8" t="n">
        <v>1</v>
      </c>
      <c r="AD4" s="1" t="n">
        <v>0</v>
      </c>
      <c r="AE4" s="8" t="n">
        <v>0</v>
      </c>
      <c r="AF4" s="5" t="n">
        <v>0</v>
      </c>
      <c r="AG4" s="1" t="n">
        <v>0</v>
      </c>
      <c r="AH4" s="1" t="n">
        <v>0</v>
      </c>
      <c r="AI4" s="5" t="n">
        <v>0</v>
      </c>
      <c r="AJ4" s="1" t="n">
        <v>0</v>
      </c>
      <c r="AK4" s="5" t="n">
        <v>0</v>
      </c>
      <c r="AL4" s="5" t="n">
        <v>0</v>
      </c>
      <c r="AM4" s="5" t="n">
        <v>0</v>
      </c>
      <c r="AN4" s="5" t="n">
        <v>0</v>
      </c>
      <c r="AQ4" s="5"/>
      <c r="AR4" s="5"/>
      <c r="AS4" s="5"/>
      <c r="AT4" s="5"/>
      <c r="AU4" s="5"/>
      <c r="AV4" s="5"/>
      <c r="AW4" s="5"/>
      <c r="AX4" s="5"/>
      <c r="AY4" s="5"/>
      <c r="AZ4" s="5"/>
    </row>
    <row r="5" customFormat="false" ht="17.25" hidden="false" customHeight="true" outlineLevel="0" collapsed="false">
      <c r="A5" s="6" t="s">
        <v>72</v>
      </c>
      <c r="B5" s="1" t="s">
        <v>71</v>
      </c>
      <c r="C5" s="7" t="n">
        <v>5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8</v>
      </c>
      <c r="Q5" s="1" t="n">
        <v>0</v>
      </c>
      <c r="R5" s="1" t="n">
        <v>85</v>
      </c>
      <c r="S5" s="1" t="n">
        <v>6</v>
      </c>
      <c r="T5" s="1" t="n">
        <v>0</v>
      </c>
      <c r="U5" s="1" t="n">
        <v>0</v>
      </c>
      <c r="V5" s="1" t="n">
        <v>0</v>
      </c>
      <c r="W5" s="5" t="n">
        <v>0</v>
      </c>
      <c r="X5" s="1" t="n">
        <v>0</v>
      </c>
      <c r="Y5" s="5" t="n">
        <v>0</v>
      </c>
      <c r="Z5" s="1" t="n">
        <v>0</v>
      </c>
      <c r="AA5" s="1" t="n">
        <v>0</v>
      </c>
      <c r="AB5" s="5" t="n">
        <v>0</v>
      </c>
      <c r="AC5" s="8" t="n">
        <v>0</v>
      </c>
      <c r="AD5" s="1" t="n">
        <v>0</v>
      </c>
      <c r="AE5" s="8" t="n">
        <v>0</v>
      </c>
      <c r="AF5" s="5" t="n">
        <v>0</v>
      </c>
      <c r="AG5" s="1" t="n">
        <v>0</v>
      </c>
      <c r="AH5" s="1" t="n">
        <v>0</v>
      </c>
      <c r="AI5" s="5" t="n">
        <v>0</v>
      </c>
      <c r="AJ5" s="1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Q5" s="5"/>
      <c r="AR5" s="5"/>
      <c r="AS5" s="5"/>
      <c r="AT5" s="5"/>
      <c r="AU5" s="5"/>
      <c r="AV5" s="5"/>
      <c r="AW5" s="5"/>
      <c r="AX5" s="5"/>
      <c r="AY5" s="5"/>
      <c r="AZ5" s="5"/>
    </row>
    <row r="6" customFormat="false" ht="17.25" hidden="false" customHeight="true" outlineLevel="0" collapsed="false">
      <c r="A6" s="1" t="s">
        <v>73</v>
      </c>
      <c r="B6" s="1" t="s">
        <v>71</v>
      </c>
      <c r="C6" s="7" t="n">
        <v>7</v>
      </c>
      <c r="D6" s="1" t="n">
        <v>1</v>
      </c>
      <c r="E6" s="1" t="n">
        <v>3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3</v>
      </c>
      <c r="L6" s="1" t="n">
        <v>0</v>
      </c>
      <c r="M6" s="1" t="n">
        <v>2</v>
      </c>
      <c r="N6" s="1" t="n">
        <v>0</v>
      </c>
      <c r="O6" s="1" t="n">
        <v>0</v>
      </c>
      <c r="P6" s="1" t="n">
        <v>8</v>
      </c>
      <c r="Q6" s="1" t="n">
        <v>0</v>
      </c>
      <c r="R6" s="1" t="n">
        <v>85</v>
      </c>
      <c r="S6" s="1" t="n">
        <v>0</v>
      </c>
      <c r="T6" s="1" t="n">
        <v>0</v>
      </c>
      <c r="U6" s="1" t="n">
        <v>0</v>
      </c>
      <c r="V6" s="1" t="n">
        <v>0</v>
      </c>
      <c r="W6" s="5" t="n">
        <v>0</v>
      </c>
      <c r="X6" s="1" t="n">
        <v>0</v>
      </c>
      <c r="Y6" s="5" t="n">
        <v>0</v>
      </c>
      <c r="Z6" s="1" t="n">
        <v>0</v>
      </c>
      <c r="AA6" s="1" t="n">
        <v>0</v>
      </c>
      <c r="AB6" s="5" t="n">
        <v>0</v>
      </c>
      <c r="AC6" s="8" t="n">
        <v>0</v>
      </c>
      <c r="AD6" s="1" t="n">
        <v>0</v>
      </c>
      <c r="AE6" s="8" t="n">
        <v>1</v>
      </c>
      <c r="AF6" s="5" t="n">
        <v>0</v>
      </c>
      <c r="AG6" s="1" t="n">
        <v>0</v>
      </c>
      <c r="AH6" s="1" t="n">
        <v>0</v>
      </c>
      <c r="AI6" s="5" t="n">
        <v>0</v>
      </c>
      <c r="AJ6" s="1" t="n">
        <v>0</v>
      </c>
      <c r="AK6" s="5" t="n">
        <v>0</v>
      </c>
      <c r="AL6" s="5" t="n">
        <v>0</v>
      </c>
      <c r="AM6" s="5" t="n">
        <v>0</v>
      </c>
      <c r="AN6" s="5" t="n">
        <v>0</v>
      </c>
      <c r="AQ6" s="5"/>
      <c r="AR6" s="5"/>
      <c r="AS6" s="5"/>
      <c r="AT6" s="5"/>
      <c r="AU6" s="5"/>
      <c r="AV6" s="5"/>
      <c r="AW6" s="5"/>
      <c r="AX6" s="5"/>
      <c r="AY6" s="5"/>
      <c r="AZ6" s="5"/>
    </row>
    <row r="7" customFormat="false" ht="17.25" hidden="false" customHeight="true" outlineLevel="0" collapsed="false">
      <c r="A7" s="1" t="s">
        <v>73</v>
      </c>
      <c r="B7" s="1" t="s">
        <v>71</v>
      </c>
      <c r="C7" s="7" t="n">
        <v>8</v>
      </c>
      <c r="D7" s="1" t="n">
        <v>0</v>
      </c>
      <c r="E7" s="1" t="n">
        <v>3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5</v>
      </c>
      <c r="N7" s="1" t="n">
        <v>0</v>
      </c>
      <c r="O7" s="1" t="n">
        <v>15</v>
      </c>
      <c r="P7" s="1" t="n">
        <v>8</v>
      </c>
      <c r="Q7" s="1" t="n">
        <v>0</v>
      </c>
      <c r="R7" s="1" t="n">
        <v>80</v>
      </c>
      <c r="S7" s="1" t="n">
        <v>0</v>
      </c>
      <c r="T7" s="1" t="n">
        <v>4</v>
      </c>
      <c r="U7" s="1" t="n">
        <v>0</v>
      </c>
      <c r="V7" s="1" t="n">
        <v>0</v>
      </c>
      <c r="W7" s="5" t="n">
        <v>0</v>
      </c>
      <c r="X7" s="1" t="n">
        <v>0</v>
      </c>
      <c r="Y7" s="5" t="n">
        <v>0</v>
      </c>
      <c r="Z7" s="1" t="n">
        <v>0</v>
      </c>
      <c r="AA7" s="1" t="n">
        <v>0</v>
      </c>
      <c r="AB7" s="5" t="n">
        <v>0</v>
      </c>
      <c r="AC7" s="8" t="n">
        <v>0</v>
      </c>
      <c r="AD7" s="1" t="n">
        <v>0</v>
      </c>
      <c r="AE7" s="8" t="n">
        <v>0</v>
      </c>
      <c r="AF7" s="5" t="n">
        <v>0</v>
      </c>
      <c r="AG7" s="1" t="n">
        <v>0</v>
      </c>
      <c r="AH7" s="1" t="n">
        <v>0</v>
      </c>
      <c r="AI7" s="5" t="n">
        <v>0</v>
      </c>
      <c r="AJ7" s="1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Q7" s="5"/>
      <c r="AR7" s="5"/>
      <c r="AS7" s="5"/>
      <c r="AT7" s="5"/>
      <c r="AU7" s="5"/>
      <c r="AV7" s="5"/>
      <c r="AW7" s="5"/>
      <c r="AX7" s="5"/>
      <c r="AY7" s="5"/>
      <c r="AZ7" s="5"/>
    </row>
    <row r="8" customFormat="false" ht="17.25" hidden="false" customHeight="true" outlineLevel="0" collapsed="false">
      <c r="A8" s="1" t="s">
        <v>73</v>
      </c>
      <c r="B8" s="1" t="s">
        <v>71</v>
      </c>
      <c r="C8" s="7" t="n">
        <v>9</v>
      </c>
      <c r="D8" s="1" t="n">
        <v>1</v>
      </c>
      <c r="E8" s="1" t="n">
        <v>3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2</v>
      </c>
      <c r="N8" s="1" t="n">
        <v>0</v>
      </c>
      <c r="O8" s="1" t="n">
        <v>0</v>
      </c>
      <c r="P8" s="1" t="n">
        <v>4</v>
      </c>
      <c r="Q8" s="1" t="n">
        <v>0</v>
      </c>
      <c r="R8" s="1" t="n">
        <v>80</v>
      </c>
      <c r="S8" s="1" t="n">
        <v>4</v>
      </c>
      <c r="T8" s="1" t="n">
        <v>8</v>
      </c>
      <c r="U8" s="1" t="n">
        <v>0</v>
      </c>
      <c r="V8" s="1" t="n">
        <v>0</v>
      </c>
      <c r="W8" s="5" t="n">
        <v>0</v>
      </c>
      <c r="X8" s="1" t="n">
        <v>0</v>
      </c>
      <c r="Y8" s="5" t="n">
        <v>0</v>
      </c>
      <c r="Z8" s="1" t="n">
        <v>0</v>
      </c>
      <c r="AA8" s="1" t="n">
        <v>0</v>
      </c>
      <c r="AB8" s="5" t="n">
        <v>0</v>
      </c>
      <c r="AC8" s="8" t="n">
        <v>0</v>
      </c>
      <c r="AD8" s="1" t="n">
        <v>0</v>
      </c>
      <c r="AE8" s="8" t="n">
        <v>0</v>
      </c>
      <c r="AF8" s="5" t="n">
        <v>0</v>
      </c>
      <c r="AG8" s="1" t="n">
        <v>4</v>
      </c>
      <c r="AH8" s="1" t="n">
        <v>0</v>
      </c>
      <c r="AI8" s="5" t="n">
        <v>0</v>
      </c>
      <c r="AJ8" s="1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Q8" s="5"/>
      <c r="AR8" s="5"/>
      <c r="AS8" s="5"/>
      <c r="AT8" s="5"/>
      <c r="AU8" s="5"/>
      <c r="AV8" s="5"/>
      <c r="AW8" s="5"/>
      <c r="AX8" s="5"/>
      <c r="AY8" s="5"/>
      <c r="AZ8" s="5"/>
    </row>
    <row r="9" customFormat="false" ht="17.25" hidden="false" customHeight="true" outlineLevel="0" collapsed="false">
      <c r="A9" s="1" t="s">
        <v>74</v>
      </c>
      <c r="B9" s="1" t="s">
        <v>71</v>
      </c>
      <c r="C9" s="7" t="n">
        <v>10</v>
      </c>
      <c r="D9" s="1" t="n">
        <v>1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5</v>
      </c>
      <c r="Q9" s="1" t="n">
        <v>0</v>
      </c>
      <c r="R9" s="1" t="n">
        <v>100</v>
      </c>
      <c r="S9" s="1" t="n">
        <v>0</v>
      </c>
      <c r="T9" s="1" t="n">
        <v>0</v>
      </c>
      <c r="U9" s="1" t="n">
        <v>0</v>
      </c>
      <c r="V9" s="1" t="n">
        <v>0</v>
      </c>
      <c r="W9" s="5" t="n">
        <v>0</v>
      </c>
      <c r="X9" s="1" t="n">
        <v>5</v>
      </c>
      <c r="Y9" s="5" t="n">
        <v>0</v>
      </c>
      <c r="Z9" s="1" t="n">
        <v>1</v>
      </c>
      <c r="AA9" s="1" t="n">
        <v>0</v>
      </c>
      <c r="AB9" s="5" t="n">
        <v>0</v>
      </c>
      <c r="AC9" s="8" t="n">
        <v>0</v>
      </c>
      <c r="AD9" s="1" t="n">
        <v>0</v>
      </c>
      <c r="AE9" s="8" t="n">
        <v>0</v>
      </c>
      <c r="AF9" s="5" t="n">
        <v>0</v>
      </c>
      <c r="AG9" s="1" t="n">
        <v>0</v>
      </c>
      <c r="AH9" s="1" t="n">
        <v>0</v>
      </c>
      <c r="AI9" s="5" t="n">
        <v>0</v>
      </c>
      <c r="AJ9" s="1" t="n">
        <v>0</v>
      </c>
      <c r="AK9" s="1" t="n">
        <v>0</v>
      </c>
      <c r="AL9" s="5" t="n">
        <v>0</v>
      </c>
      <c r="AM9" s="5" t="n">
        <v>0</v>
      </c>
      <c r="AN9" s="5" t="n">
        <v>0</v>
      </c>
      <c r="AQ9" s="5"/>
      <c r="AR9" s="5"/>
      <c r="AS9" s="5"/>
      <c r="AT9" s="5"/>
      <c r="AU9" s="5"/>
      <c r="AV9" s="5"/>
      <c r="AW9" s="5"/>
      <c r="AX9" s="5"/>
      <c r="AY9" s="5"/>
      <c r="AZ9" s="5"/>
    </row>
    <row r="10" customFormat="false" ht="17.25" hidden="false" customHeight="true" outlineLevel="0" collapsed="false">
      <c r="A10" s="1" t="s">
        <v>74</v>
      </c>
      <c r="B10" s="1" t="s">
        <v>71</v>
      </c>
      <c r="C10" s="7" t="n">
        <v>11</v>
      </c>
      <c r="D10" s="1" t="n">
        <v>1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3</v>
      </c>
      <c r="P10" s="1" t="n">
        <v>0</v>
      </c>
      <c r="Q10" s="1" t="n">
        <v>0</v>
      </c>
      <c r="R10" s="1" t="n">
        <v>100</v>
      </c>
      <c r="S10" s="1" t="n">
        <v>0</v>
      </c>
      <c r="T10" s="1" t="n">
        <v>0</v>
      </c>
      <c r="U10" s="1" t="n">
        <v>0</v>
      </c>
      <c r="V10" s="1" t="n">
        <v>0</v>
      </c>
      <c r="W10" s="5" t="n">
        <v>0</v>
      </c>
      <c r="X10" s="1" t="n">
        <v>0</v>
      </c>
      <c r="Y10" s="5" t="n">
        <v>0</v>
      </c>
      <c r="Z10" s="1" t="n">
        <v>0</v>
      </c>
      <c r="AA10" s="1" t="n">
        <v>4</v>
      </c>
      <c r="AB10" s="5" t="n">
        <v>0</v>
      </c>
      <c r="AC10" s="8" t="n">
        <v>0</v>
      </c>
      <c r="AD10" s="1" t="n">
        <v>0</v>
      </c>
      <c r="AE10" s="8" t="n">
        <v>0</v>
      </c>
      <c r="AF10" s="5" t="n">
        <v>0</v>
      </c>
      <c r="AG10" s="1" t="n">
        <v>0</v>
      </c>
      <c r="AH10" s="1" t="n">
        <v>0</v>
      </c>
      <c r="AI10" s="5" t="n">
        <v>0</v>
      </c>
      <c r="AJ10" s="1" t="n">
        <v>0</v>
      </c>
      <c r="AK10" s="5" t="n">
        <v>1</v>
      </c>
      <c r="AL10" s="5" t="n">
        <v>0</v>
      </c>
      <c r="AM10" s="5" t="n">
        <v>0</v>
      </c>
      <c r="AN10" s="5" t="n">
        <v>0</v>
      </c>
      <c r="AQ10" s="5"/>
      <c r="AR10" s="5"/>
      <c r="AS10" s="5"/>
      <c r="AT10" s="5"/>
      <c r="AU10" s="5"/>
      <c r="AV10" s="5"/>
      <c r="AW10" s="5"/>
      <c r="AX10" s="5"/>
      <c r="AY10" s="5"/>
      <c r="AZ10" s="5"/>
    </row>
    <row r="11" customFormat="false" ht="17.25" hidden="false" customHeight="true" outlineLevel="0" collapsed="false">
      <c r="A11" s="1" t="s">
        <v>74</v>
      </c>
      <c r="B11" s="1" t="s">
        <v>71</v>
      </c>
      <c r="C11" s="7" t="n">
        <v>12</v>
      </c>
      <c r="D11" s="1" t="n">
        <v>1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30</v>
      </c>
      <c r="N11" s="1" t="n">
        <v>0</v>
      </c>
      <c r="O11" s="1" t="n">
        <v>25</v>
      </c>
      <c r="P11" s="1" t="n">
        <v>25</v>
      </c>
      <c r="Q11" s="1" t="n">
        <v>0</v>
      </c>
      <c r="R11" s="1" t="n">
        <v>100</v>
      </c>
      <c r="S11" s="1" t="n">
        <v>0</v>
      </c>
      <c r="T11" s="1" t="n">
        <v>1</v>
      </c>
      <c r="U11" s="1" t="n">
        <v>0</v>
      </c>
      <c r="V11" s="1" t="n">
        <v>0</v>
      </c>
      <c r="W11" s="5" t="n">
        <v>0</v>
      </c>
      <c r="X11" s="1" t="n">
        <v>3</v>
      </c>
      <c r="Y11" s="5" t="n">
        <v>0</v>
      </c>
      <c r="Z11" s="1" t="n">
        <v>0</v>
      </c>
      <c r="AA11" s="1" t="n">
        <v>0</v>
      </c>
      <c r="AB11" s="5" t="n">
        <v>0</v>
      </c>
      <c r="AC11" s="8" t="n">
        <v>0</v>
      </c>
      <c r="AD11" s="1" t="n">
        <v>0</v>
      </c>
      <c r="AE11" s="8" t="n">
        <v>0</v>
      </c>
      <c r="AF11" s="5" t="n">
        <v>0</v>
      </c>
      <c r="AG11" s="1" t="n">
        <v>0</v>
      </c>
      <c r="AH11" s="1" t="n">
        <v>0</v>
      </c>
      <c r="AI11" s="5" t="n">
        <v>0</v>
      </c>
      <c r="AJ11" s="1" t="n">
        <v>0</v>
      </c>
      <c r="AK11" s="1" t="n">
        <v>0</v>
      </c>
      <c r="AL11" s="5" t="n">
        <v>0</v>
      </c>
      <c r="AM11" s="5" t="n">
        <v>0</v>
      </c>
      <c r="AN11" s="5" t="n">
        <v>0</v>
      </c>
      <c r="AQ11" s="5"/>
      <c r="AR11" s="5"/>
      <c r="AS11" s="5"/>
      <c r="AT11" s="5"/>
      <c r="AU11" s="5"/>
      <c r="AV11" s="5"/>
      <c r="AW11" s="5"/>
      <c r="AX11" s="5"/>
      <c r="AY11" s="5"/>
      <c r="AZ11" s="5"/>
    </row>
    <row r="12" customFormat="false" ht="17.25" hidden="false" customHeight="true" outlineLevel="0" collapsed="false">
      <c r="A12" s="1" t="s">
        <v>75</v>
      </c>
      <c r="B12" s="1" t="s">
        <v>71</v>
      </c>
      <c r="C12" s="7" t="n">
        <v>13</v>
      </c>
      <c r="D12" s="1" t="n">
        <v>1</v>
      </c>
      <c r="E12" s="1" t="n">
        <v>1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10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50</v>
      </c>
      <c r="Q12" s="1" t="n">
        <v>0</v>
      </c>
      <c r="R12" s="1" t="n">
        <v>80</v>
      </c>
      <c r="S12" s="1" t="n">
        <v>0</v>
      </c>
      <c r="T12" s="1" t="n">
        <v>0</v>
      </c>
      <c r="U12" s="1" t="n">
        <v>0</v>
      </c>
      <c r="V12" s="1" t="n">
        <v>0</v>
      </c>
      <c r="W12" s="5" t="n">
        <v>0</v>
      </c>
      <c r="X12" s="5" t="n">
        <v>2</v>
      </c>
      <c r="Y12" s="5" t="n">
        <v>0</v>
      </c>
      <c r="Z12" s="5" t="n">
        <v>0</v>
      </c>
      <c r="AA12" s="5" t="n">
        <v>0</v>
      </c>
      <c r="AB12" s="5" t="n">
        <v>0</v>
      </c>
      <c r="AC12" s="8" t="n">
        <v>0</v>
      </c>
      <c r="AD12" s="5" t="n">
        <v>0</v>
      </c>
      <c r="AE12" s="8" t="n">
        <v>0</v>
      </c>
      <c r="AF12" s="5" t="n">
        <v>0</v>
      </c>
      <c r="AG12" s="5" t="n">
        <v>0</v>
      </c>
      <c r="AH12" s="5" t="n">
        <v>0</v>
      </c>
      <c r="AI12" s="5" t="n">
        <v>0</v>
      </c>
      <c r="AJ12" s="5" t="n">
        <v>0</v>
      </c>
      <c r="AK12" s="5" t="n">
        <v>1</v>
      </c>
      <c r="AL12" s="5" t="n">
        <v>0</v>
      </c>
      <c r="AM12" s="5" t="n">
        <v>0</v>
      </c>
      <c r="AN12" s="5" t="n">
        <v>0</v>
      </c>
      <c r="AQ12" s="5"/>
      <c r="AR12" s="5"/>
      <c r="AS12" s="5"/>
      <c r="AT12" s="5"/>
      <c r="AU12" s="5"/>
      <c r="AV12" s="5"/>
      <c r="AW12" s="5"/>
      <c r="AX12" s="5"/>
      <c r="AY12" s="5"/>
      <c r="AZ12" s="5"/>
    </row>
    <row r="13" customFormat="false" ht="17.25" hidden="false" customHeight="true" outlineLevel="0" collapsed="false">
      <c r="A13" s="1" t="s">
        <v>75</v>
      </c>
      <c r="B13" s="1" t="s">
        <v>71</v>
      </c>
      <c r="C13" s="7" t="n">
        <v>14</v>
      </c>
      <c r="D13" s="1" t="n">
        <v>5</v>
      </c>
      <c r="E13" s="1" t="n">
        <v>5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5</v>
      </c>
      <c r="K13" s="1" t="n">
        <v>3</v>
      </c>
      <c r="L13" s="1" t="n">
        <v>0</v>
      </c>
      <c r="M13" s="1" t="n">
        <v>20</v>
      </c>
      <c r="N13" s="1" t="n">
        <v>0</v>
      </c>
      <c r="O13" s="1" t="n">
        <v>0</v>
      </c>
      <c r="P13" s="1" t="n">
        <v>40</v>
      </c>
      <c r="Q13" s="1" t="n">
        <v>0</v>
      </c>
      <c r="R13" s="1" t="n">
        <v>100</v>
      </c>
      <c r="S13" s="1" t="n">
        <v>0</v>
      </c>
      <c r="T13" s="1" t="n">
        <v>0</v>
      </c>
      <c r="U13" s="1" t="n">
        <v>0</v>
      </c>
      <c r="V13" s="1" t="n">
        <v>0</v>
      </c>
      <c r="W13" s="5" t="n">
        <v>0</v>
      </c>
      <c r="X13" s="1" t="n">
        <v>0</v>
      </c>
      <c r="Y13" s="5" t="n">
        <v>0</v>
      </c>
      <c r="Z13" s="1" t="n">
        <v>0</v>
      </c>
      <c r="AA13" s="1" t="n">
        <v>0</v>
      </c>
      <c r="AB13" s="5" t="n">
        <v>0</v>
      </c>
      <c r="AC13" s="8" t="n">
        <v>0</v>
      </c>
      <c r="AD13" s="5" t="n">
        <v>0</v>
      </c>
      <c r="AE13" s="8" t="n">
        <v>0</v>
      </c>
      <c r="AF13" s="5" t="n">
        <v>0</v>
      </c>
      <c r="AG13" s="1" t="n">
        <v>2</v>
      </c>
      <c r="AH13" s="1" t="n">
        <v>0</v>
      </c>
      <c r="AI13" s="5" t="n">
        <v>0</v>
      </c>
      <c r="AJ13" s="1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Q13" s="5"/>
      <c r="AR13" s="5"/>
      <c r="AS13" s="5"/>
      <c r="AT13" s="5"/>
      <c r="AU13" s="5"/>
      <c r="AV13" s="5"/>
      <c r="AW13" s="5"/>
      <c r="AX13" s="5"/>
      <c r="AY13" s="5"/>
      <c r="AZ13" s="5"/>
    </row>
    <row r="14" customFormat="false" ht="17.25" hidden="false" customHeight="true" outlineLevel="0" collapsed="false">
      <c r="A14" s="1" t="s">
        <v>75</v>
      </c>
      <c r="B14" s="1" t="s">
        <v>71</v>
      </c>
      <c r="C14" s="7" t="n">
        <v>15</v>
      </c>
      <c r="D14" s="1" t="n">
        <v>5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3</v>
      </c>
      <c r="K14" s="1" t="n">
        <v>0</v>
      </c>
      <c r="L14" s="1" t="n">
        <v>0</v>
      </c>
      <c r="M14" s="1" t="n">
        <v>5</v>
      </c>
      <c r="N14" s="1" t="n">
        <v>0</v>
      </c>
      <c r="O14" s="1" t="n">
        <v>0</v>
      </c>
      <c r="P14" s="1" t="n">
        <v>40</v>
      </c>
      <c r="Q14" s="1" t="n">
        <v>0</v>
      </c>
      <c r="R14" s="1" t="n">
        <v>90</v>
      </c>
      <c r="S14" s="1" t="n">
        <v>0</v>
      </c>
      <c r="T14" s="1" t="n">
        <v>0</v>
      </c>
      <c r="U14" s="1" t="n">
        <v>0</v>
      </c>
      <c r="V14" s="1" t="n">
        <v>0</v>
      </c>
      <c r="W14" s="5" t="n">
        <v>0</v>
      </c>
      <c r="X14" s="1" t="n">
        <v>15</v>
      </c>
      <c r="Y14" s="5" t="n">
        <v>0</v>
      </c>
      <c r="Z14" s="1" t="n">
        <v>1</v>
      </c>
      <c r="AA14" s="1" t="n">
        <v>0</v>
      </c>
      <c r="AB14" s="5" t="n">
        <v>0</v>
      </c>
      <c r="AC14" s="8" t="n">
        <v>0</v>
      </c>
      <c r="AD14" s="5" t="n">
        <v>0</v>
      </c>
      <c r="AE14" s="8" t="n">
        <v>0</v>
      </c>
      <c r="AF14" s="5" t="n">
        <v>0</v>
      </c>
      <c r="AG14" s="1" t="n">
        <v>0</v>
      </c>
      <c r="AH14" s="1" t="n">
        <v>0</v>
      </c>
      <c r="AI14" s="5" t="n">
        <v>0</v>
      </c>
      <c r="AJ14" s="1" t="n">
        <v>0</v>
      </c>
      <c r="AK14" s="5" t="n">
        <v>1</v>
      </c>
      <c r="AL14" s="5" t="n">
        <v>0</v>
      </c>
      <c r="AM14" s="5" t="n">
        <v>0</v>
      </c>
      <c r="AN14" s="5" t="n">
        <v>0</v>
      </c>
      <c r="AQ14" s="5"/>
      <c r="AR14" s="5"/>
      <c r="AS14" s="5"/>
      <c r="AT14" s="5"/>
      <c r="AU14" s="5"/>
      <c r="AV14" s="5"/>
      <c r="AW14" s="5"/>
      <c r="AX14" s="5"/>
      <c r="AY14" s="5"/>
      <c r="AZ14" s="5"/>
    </row>
    <row r="15" customFormat="false" ht="17.25" hidden="false" customHeight="true" outlineLevel="0" collapsed="false">
      <c r="A15" s="1" t="s">
        <v>76</v>
      </c>
      <c r="B15" s="1" t="s">
        <v>71</v>
      </c>
      <c r="C15" s="7" t="n">
        <v>17</v>
      </c>
      <c r="D15" s="1" t="n">
        <v>3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40</v>
      </c>
      <c r="Q15" s="1" t="n">
        <v>0</v>
      </c>
      <c r="R15" s="1" t="n">
        <v>80</v>
      </c>
      <c r="S15" s="1" t="n">
        <v>0</v>
      </c>
      <c r="T15" s="1" t="n">
        <v>0</v>
      </c>
      <c r="U15" s="1" t="n">
        <v>0</v>
      </c>
      <c r="V15" s="1" t="n">
        <v>0</v>
      </c>
      <c r="W15" s="5" t="n">
        <v>0</v>
      </c>
      <c r="X15" s="1" t="n">
        <v>4</v>
      </c>
      <c r="Y15" s="5" t="n">
        <v>0</v>
      </c>
      <c r="Z15" s="1" t="n">
        <v>0</v>
      </c>
      <c r="AA15" s="1" t="n">
        <v>0</v>
      </c>
      <c r="AB15" s="5" t="n">
        <v>0</v>
      </c>
      <c r="AC15" s="8" t="n">
        <v>0</v>
      </c>
      <c r="AD15" s="1" t="n">
        <v>0</v>
      </c>
      <c r="AE15" s="8" t="n">
        <v>0</v>
      </c>
      <c r="AF15" s="5" t="n">
        <v>0</v>
      </c>
      <c r="AG15" s="1" t="n">
        <v>0</v>
      </c>
      <c r="AH15" s="1" t="n">
        <v>0</v>
      </c>
      <c r="AI15" s="5" t="n">
        <v>0</v>
      </c>
      <c r="AJ15" s="1" t="n">
        <v>0</v>
      </c>
      <c r="AK15" s="1" t="n">
        <v>0</v>
      </c>
      <c r="AL15" s="5" t="n">
        <v>0</v>
      </c>
      <c r="AM15" s="5" t="n">
        <v>0</v>
      </c>
      <c r="AN15" s="5" t="n">
        <v>0</v>
      </c>
      <c r="AQ15" s="5"/>
      <c r="AR15" s="5"/>
      <c r="AS15" s="5"/>
      <c r="AT15" s="5"/>
      <c r="AU15" s="5"/>
      <c r="AV15" s="5"/>
      <c r="AW15" s="5"/>
      <c r="AX15" s="5"/>
      <c r="AY15" s="5"/>
      <c r="AZ15" s="5"/>
    </row>
    <row r="16" customFormat="false" ht="17.25" hidden="false" customHeight="true" outlineLevel="0" collapsed="false">
      <c r="A16" s="1" t="s">
        <v>77</v>
      </c>
      <c r="B16" s="1" t="s">
        <v>71</v>
      </c>
      <c r="C16" s="7" t="n">
        <v>19</v>
      </c>
      <c r="D16" s="1" t="n">
        <v>3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15</v>
      </c>
      <c r="N16" s="1" t="n">
        <v>0</v>
      </c>
      <c r="O16" s="1" t="n">
        <v>0</v>
      </c>
      <c r="P16" s="1" t="n">
        <v>80</v>
      </c>
      <c r="Q16" s="1" t="n">
        <v>0</v>
      </c>
      <c r="R16" s="1" t="n">
        <v>80</v>
      </c>
      <c r="S16" s="1" t="n">
        <v>0</v>
      </c>
      <c r="T16" s="1" t="n">
        <v>10</v>
      </c>
      <c r="U16" s="1" t="n">
        <v>0</v>
      </c>
      <c r="V16" s="1" t="n">
        <v>0</v>
      </c>
      <c r="W16" s="5" t="n">
        <v>0</v>
      </c>
      <c r="X16" s="1" t="n">
        <v>4</v>
      </c>
      <c r="Y16" s="5" t="n">
        <v>0</v>
      </c>
      <c r="Z16" s="1" t="n">
        <v>0</v>
      </c>
      <c r="AA16" s="1" t="n">
        <v>0</v>
      </c>
      <c r="AB16" s="5" t="n">
        <v>0</v>
      </c>
      <c r="AC16" s="8" t="n">
        <v>0</v>
      </c>
      <c r="AD16" s="1" t="n">
        <v>0</v>
      </c>
      <c r="AE16" s="8" t="n">
        <v>0</v>
      </c>
      <c r="AF16" s="5" t="n">
        <v>0</v>
      </c>
      <c r="AG16" s="1" t="n">
        <v>0</v>
      </c>
      <c r="AH16" s="1" t="n">
        <v>0</v>
      </c>
      <c r="AI16" s="5" t="n">
        <v>0</v>
      </c>
      <c r="AJ16" s="1" t="n">
        <v>0</v>
      </c>
      <c r="AK16" s="1" t="n">
        <v>0</v>
      </c>
      <c r="AL16" s="5" t="n">
        <v>0</v>
      </c>
      <c r="AM16" s="5" t="n">
        <v>0</v>
      </c>
      <c r="AN16" s="5" t="n">
        <v>0</v>
      </c>
      <c r="AQ16" s="5"/>
      <c r="AR16" s="5"/>
      <c r="AS16" s="5"/>
      <c r="AT16" s="5"/>
      <c r="AU16" s="5"/>
      <c r="AV16" s="5"/>
      <c r="AW16" s="5"/>
      <c r="AX16" s="5"/>
      <c r="AY16" s="5"/>
      <c r="AZ16" s="5"/>
    </row>
    <row r="17" customFormat="false" ht="17.25" hidden="false" customHeight="true" outlineLevel="0" collapsed="false">
      <c r="A17" s="1" t="s">
        <v>77</v>
      </c>
      <c r="B17" s="1" t="s">
        <v>71</v>
      </c>
      <c r="C17" s="7" t="n">
        <v>20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20</v>
      </c>
      <c r="K17" s="1" t="n">
        <v>0</v>
      </c>
      <c r="L17" s="1" t="n">
        <v>0</v>
      </c>
      <c r="M17" s="1" t="n">
        <v>30</v>
      </c>
      <c r="N17" s="1" t="n">
        <v>0</v>
      </c>
      <c r="O17" s="1" t="n">
        <v>0</v>
      </c>
      <c r="P17" s="1" t="n">
        <v>40</v>
      </c>
      <c r="Q17" s="1" t="n">
        <v>0</v>
      </c>
      <c r="R17" s="1" t="n">
        <v>80</v>
      </c>
      <c r="S17" s="1" t="n">
        <v>0</v>
      </c>
      <c r="T17" s="1" t="n">
        <v>10</v>
      </c>
      <c r="U17" s="1" t="n">
        <v>0</v>
      </c>
      <c r="V17" s="1" t="n">
        <v>0</v>
      </c>
      <c r="W17" s="5" t="n">
        <v>0</v>
      </c>
      <c r="X17" s="1" t="n">
        <v>6</v>
      </c>
      <c r="Y17" s="5" t="n">
        <v>0</v>
      </c>
      <c r="Z17" s="1" t="n">
        <v>0</v>
      </c>
      <c r="AA17" s="1" t="n">
        <v>0</v>
      </c>
      <c r="AB17" s="5" t="n">
        <v>0</v>
      </c>
      <c r="AC17" s="8" t="n">
        <v>0</v>
      </c>
      <c r="AD17" s="1" t="n">
        <v>0</v>
      </c>
      <c r="AE17" s="8" t="n">
        <v>0</v>
      </c>
      <c r="AF17" s="5" t="n">
        <v>0</v>
      </c>
      <c r="AG17" s="1" t="n">
        <v>0</v>
      </c>
      <c r="AH17" s="1" t="n">
        <v>0</v>
      </c>
      <c r="AI17" s="5" t="n">
        <v>0</v>
      </c>
      <c r="AJ17" s="1" t="n">
        <v>0</v>
      </c>
      <c r="AK17" s="1" t="n">
        <v>0</v>
      </c>
      <c r="AL17" s="5" t="n">
        <v>0</v>
      </c>
      <c r="AM17" s="5" t="n">
        <v>0</v>
      </c>
      <c r="AN17" s="5" t="n">
        <v>0</v>
      </c>
      <c r="AQ17" s="5"/>
      <c r="AR17" s="5"/>
      <c r="AS17" s="5"/>
      <c r="AT17" s="5"/>
      <c r="AU17" s="5"/>
      <c r="AV17" s="5"/>
      <c r="AW17" s="5"/>
      <c r="AX17" s="5"/>
      <c r="AY17" s="5"/>
      <c r="AZ17" s="5"/>
    </row>
    <row r="18" customFormat="false" ht="17.25" hidden="false" customHeight="true" outlineLevel="0" collapsed="false">
      <c r="A18" s="1" t="s">
        <v>78</v>
      </c>
      <c r="B18" s="1" t="s">
        <v>71</v>
      </c>
      <c r="C18" s="7" t="n">
        <v>22</v>
      </c>
      <c r="D18" s="1" t="n">
        <v>2</v>
      </c>
      <c r="E18" s="1" t="n">
        <v>4</v>
      </c>
      <c r="F18" s="1" t="n">
        <v>0</v>
      </c>
      <c r="G18" s="1" t="n">
        <v>0</v>
      </c>
      <c r="H18" s="14" t="n">
        <v>0</v>
      </c>
      <c r="I18" s="14" t="n">
        <v>0</v>
      </c>
      <c r="J18" s="14" t="n">
        <v>0</v>
      </c>
      <c r="K18" s="14" t="n">
        <v>0</v>
      </c>
      <c r="L18" s="14" t="n">
        <v>0</v>
      </c>
      <c r="M18" s="1" t="n">
        <v>20</v>
      </c>
      <c r="N18" s="14" t="n">
        <v>0</v>
      </c>
      <c r="O18" s="1" t="n">
        <v>15</v>
      </c>
      <c r="P18" s="1" t="n">
        <v>10</v>
      </c>
      <c r="Q18" s="1" t="n">
        <v>0</v>
      </c>
      <c r="R18" s="1" t="n">
        <v>60</v>
      </c>
      <c r="S18" s="14" t="n">
        <v>0</v>
      </c>
      <c r="T18" s="1" t="n">
        <v>6</v>
      </c>
      <c r="U18" s="14" t="n">
        <v>0</v>
      </c>
      <c r="V18" s="14" t="n">
        <v>0</v>
      </c>
      <c r="W18" s="5" t="n">
        <v>0</v>
      </c>
      <c r="X18" s="1" t="n">
        <v>4</v>
      </c>
      <c r="Y18" s="5" t="n">
        <v>0</v>
      </c>
      <c r="Z18" s="1" t="n">
        <v>0</v>
      </c>
      <c r="AA18" s="1" t="n">
        <v>0</v>
      </c>
      <c r="AB18" s="5" t="n">
        <v>0</v>
      </c>
      <c r="AC18" s="8" t="n">
        <v>0</v>
      </c>
      <c r="AD18" s="1" t="n">
        <v>0</v>
      </c>
      <c r="AE18" s="8" t="n">
        <v>0</v>
      </c>
      <c r="AF18" s="5" t="n">
        <v>0</v>
      </c>
      <c r="AG18" s="1" t="n">
        <v>0</v>
      </c>
      <c r="AH18" s="1" t="n">
        <v>0</v>
      </c>
      <c r="AI18" s="5" t="n">
        <v>0</v>
      </c>
      <c r="AJ18" s="1" t="n">
        <v>0</v>
      </c>
      <c r="AK18" s="1" t="n">
        <v>0</v>
      </c>
      <c r="AL18" s="5" t="n">
        <v>0</v>
      </c>
      <c r="AM18" s="5" t="n">
        <v>0</v>
      </c>
      <c r="AN18" s="5" t="n">
        <v>0</v>
      </c>
      <c r="AQ18" s="5"/>
      <c r="AR18" s="5"/>
      <c r="AS18" s="5"/>
      <c r="AT18" s="5"/>
      <c r="AU18" s="5"/>
      <c r="AV18" s="5"/>
      <c r="AW18" s="5"/>
      <c r="AX18" s="5"/>
      <c r="AY18" s="5"/>
      <c r="AZ18" s="5"/>
    </row>
    <row r="19" customFormat="false" ht="17.25" hidden="false" customHeight="true" outlineLevel="0" collapsed="false">
      <c r="A19" s="1" t="s">
        <v>78</v>
      </c>
      <c r="B19" s="1" t="s">
        <v>71</v>
      </c>
      <c r="C19" s="7" t="n">
        <v>24</v>
      </c>
      <c r="D19" s="1" t="n">
        <v>2</v>
      </c>
      <c r="E19" s="1" t="n">
        <v>0</v>
      </c>
      <c r="F19" s="1" t="n">
        <v>0</v>
      </c>
      <c r="G19" s="14" t="n">
        <v>0</v>
      </c>
      <c r="H19" s="14" t="n">
        <v>0</v>
      </c>
      <c r="I19" s="14" t="n">
        <v>0</v>
      </c>
      <c r="J19" s="14" t="n">
        <v>0</v>
      </c>
      <c r="K19" s="14" t="n">
        <v>0</v>
      </c>
      <c r="L19" s="14" t="n">
        <v>0</v>
      </c>
      <c r="M19" s="1" t="n">
        <v>8</v>
      </c>
      <c r="N19" s="14" t="n">
        <v>0</v>
      </c>
      <c r="O19" s="1" t="n">
        <v>10</v>
      </c>
      <c r="P19" s="1" t="n">
        <v>15</v>
      </c>
      <c r="Q19" s="1" t="n">
        <v>0</v>
      </c>
      <c r="R19" s="1" t="n">
        <v>60</v>
      </c>
      <c r="S19" s="14" t="n">
        <v>4</v>
      </c>
      <c r="T19" s="1" t="n">
        <v>2</v>
      </c>
      <c r="U19" s="14" t="n">
        <v>0</v>
      </c>
      <c r="V19" s="14" t="n">
        <v>0</v>
      </c>
      <c r="W19" s="5" t="n">
        <v>0</v>
      </c>
      <c r="X19" s="1" t="n">
        <v>2</v>
      </c>
      <c r="Y19" s="5" t="n">
        <v>0</v>
      </c>
      <c r="Z19" s="1" t="n">
        <v>0</v>
      </c>
      <c r="AA19" s="1" t="n">
        <v>0</v>
      </c>
      <c r="AB19" s="5" t="n">
        <v>0</v>
      </c>
      <c r="AC19" s="8" t="n">
        <v>0</v>
      </c>
      <c r="AD19" s="1" t="n">
        <v>0</v>
      </c>
      <c r="AE19" s="8" t="n">
        <v>0</v>
      </c>
      <c r="AF19" s="5" t="n">
        <v>0</v>
      </c>
      <c r="AG19" s="1" t="n">
        <v>0</v>
      </c>
      <c r="AH19" s="1" t="n">
        <v>0</v>
      </c>
      <c r="AI19" s="5" t="n">
        <v>0</v>
      </c>
      <c r="AJ19" s="1" t="n">
        <v>0</v>
      </c>
      <c r="AK19" s="1" t="n">
        <v>0</v>
      </c>
      <c r="AL19" s="5" t="n">
        <v>0</v>
      </c>
      <c r="AM19" s="5" t="n">
        <v>0</v>
      </c>
      <c r="AN19" s="5" t="n">
        <v>0</v>
      </c>
      <c r="AQ19" s="5"/>
      <c r="AR19" s="5"/>
      <c r="AS19" s="5"/>
      <c r="AT19" s="5"/>
      <c r="AU19" s="5"/>
      <c r="AV19" s="5"/>
      <c r="AW19" s="5"/>
      <c r="AX19" s="5"/>
      <c r="AY19" s="5"/>
      <c r="AZ19" s="5"/>
    </row>
    <row r="20" customFormat="false" ht="17.25" hidden="false" customHeight="true" outlineLevel="0" collapsed="false">
      <c r="A20" s="1" t="s">
        <v>79</v>
      </c>
      <c r="B20" s="1" t="s">
        <v>71</v>
      </c>
      <c r="C20" s="7" t="n">
        <v>27</v>
      </c>
      <c r="D20" s="1" t="n">
        <v>0</v>
      </c>
      <c r="E20" s="1" t="n">
        <v>0</v>
      </c>
      <c r="F20" s="1" t="n">
        <v>0</v>
      </c>
      <c r="G20" s="14" t="n">
        <v>0</v>
      </c>
      <c r="H20" s="14" t="n">
        <v>0</v>
      </c>
      <c r="I20" s="14" t="n">
        <v>0</v>
      </c>
      <c r="J20" s="14" t="n">
        <v>0</v>
      </c>
      <c r="K20" s="14" t="n">
        <v>0</v>
      </c>
      <c r="L20" s="14" t="n">
        <v>0</v>
      </c>
      <c r="M20" s="14" t="n">
        <v>0</v>
      </c>
      <c r="N20" s="14" t="n">
        <v>0</v>
      </c>
      <c r="O20" s="1" t="n">
        <v>30</v>
      </c>
      <c r="P20" s="1" t="n">
        <v>20</v>
      </c>
      <c r="Q20" s="1" t="n">
        <v>0</v>
      </c>
      <c r="R20" s="1" t="n">
        <v>50</v>
      </c>
      <c r="S20" s="14" t="n">
        <v>0</v>
      </c>
      <c r="T20" s="14" t="n">
        <v>0</v>
      </c>
      <c r="U20" s="14" t="n">
        <v>0</v>
      </c>
      <c r="V20" s="14" t="n">
        <v>0</v>
      </c>
      <c r="W20" s="5" t="n">
        <v>0</v>
      </c>
      <c r="X20" s="1" t="n">
        <v>3</v>
      </c>
      <c r="Y20" s="5" t="n">
        <v>0</v>
      </c>
      <c r="Z20" s="1" t="n">
        <v>0</v>
      </c>
      <c r="AA20" s="1" t="n">
        <v>0</v>
      </c>
      <c r="AB20" s="5" t="n">
        <v>0</v>
      </c>
      <c r="AC20" s="8" t="n">
        <v>0</v>
      </c>
      <c r="AD20" s="1" t="n">
        <v>0</v>
      </c>
      <c r="AE20" s="8" t="n">
        <v>0</v>
      </c>
      <c r="AF20" s="5" t="n">
        <v>0</v>
      </c>
      <c r="AG20" s="1" t="n">
        <v>0</v>
      </c>
      <c r="AH20" s="1" t="n">
        <v>0</v>
      </c>
      <c r="AI20" s="5" t="n">
        <v>0</v>
      </c>
      <c r="AJ20" s="1" t="n">
        <v>0</v>
      </c>
      <c r="AK20" s="1" t="n">
        <v>0</v>
      </c>
      <c r="AL20" s="5" t="n">
        <v>0</v>
      </c>
      <c r="AM20" s="5" t="n">
        <v>0</v>
      </c>
      <c r="AN20" s="5" t="n">
        <v>0</v>
      </c>
      <c r="AQ20" s="5"/>
      <c r="AR20" s="5"/>
      <c r="AS20" s="5"/>
      <c r="AT20" s="5"/>
      <c r="AU20" s="5"/>
      <c r="AV20" s="5"/>
      <c r="AW20" s="5"/>
      <c r="AX20" s="5"/>
      <c r="AY20" s="5"/>
      <c r="AZ20" s="5"/>
    </row>
    <row r="21" customFormat="false" ht="17.25" hidden="false" customHeight="true" outlineLevel="0" collapsed="false">
      <c r="A21" s="1" t="s">
        <v>80</v>
      </c>
      <c r="B21" s="1" t="s">
        <v>71</v>
      </c>
      <c r="C21" s="7" t="n">
        <v>28</v>
      </c>
      <c r="D21" s="1" t="n">
        <v>3</v>
      </c>
      <c r="E21" s="10" t="n">
        <v>0</v>
      </c>
      <c r="F21" s="1" t="n">
        <v>0</v>
      </c>
      <c r="G21" s="10" t="n">
        <v>15</v>
      </c>
      <c r="H21" s="1" t="n">
        <v>0</v>
      </c>
      <c r="I21" s="1" t="n">
        <v>0</v>
      </c>
      <c r="J21" s="10" t="n">
        <v>0</v>
      </c>
      <c r="K21" s="1" t="n">
        <v>0</v>
      </c>
      <c r="L21" s="10" t="n">
        <v>0</v>
      </c>
      <c r="M21" s="1" t="n">
        <v>20</v>
      </c>
      <c r="N21" s="10" t="n">
        <v>0</v>
      </c>
      <c r="O21" s="1" t="n">
        <v>0</v>
      </c>
      <c r="P21" s="10" t="n">
        <v>3</v>
      </c>
      <c r="Q21" s="1" t="n">
        <v>0</v>
      </c>
      <c r="R21" s="1" t="n">
        <v>60</v>
      </c>
      <c r="S21" s="10" t="n">
        <v>0</v>
      </c>
      <c r="T21" s="10" t="n">
        <v>6</v>
      </c>
      <c r="U21" s="1" t="n">
        <v>0</v>
      </c>
      <c r="V21" s="10" t="n">
        <v>0</v>
      </c>
      <c r="W21" s="5" t="n">
        <v>0</v>
      </c>
      <c r="X21" s="1" t="n">
        <v>10</v>
      </c>
      <c r="Y21" s="5" t="n">
        <v>0</v>
      </c>
      <c r="Z21" s="1" t="n">
        <v>0</v>
      </c>
      <c r="AA21" s="1" t="n">
        <v>0</v>
      </c>
      <c r="AB21" s="5" t="n">
        <v>0</v>
      </c>
      <c r="AC21" s="8" t="n">
        <v>0</v>
      </c>
      <c r="AD21" s="1" t="n">
        <v>0</v>
      </c>
      <c r="AE21" s="8" t="n">
        <v>0</v>
      </c>
      <c r="AF21" s="5" t="n">
        <v>0</v>
      </c>
      <c r="AG21" s="1" t="n">
        <v>0</v>
      </c>
      <c r="AH21" s="1" t="n">
        <v>0</v>
      </c>
      <c r="AI21" s="5" t="n">
        <v>0</v>
      </c>
      <c r="AJ21" s="1" t="n">
        <v>0</v>
      </c>
      <c r="AK21" s="1" t="n">
        <v>0</v>
      </c>
      <c r="AL21" s="5" t="n">
        <v>0</v>
      </c>
      <c r="AM21" s="5" t="n">
        <v>0</v>
      </c>
      <c r="AN21" s="5" t="n">
        <v>0</v>
      </c>
      <c r="AQ21" s="5"/>
      <c r="AR21" s="5"/>
      <c r="AS21" s="5"/>
      <c r="AT21" s="5"/>
      <c r="AU21" s="5"/>
      <c r="AV21" s="5"/>
      <c r="AW21" s="5"/>
      <c r="AX21" s="5"/>
      <c r="AY21" s="5"/>
      <c r="AZ21" s="5"/>
    </row>
    <row r="22" customFormat="false" ht="17.25" hidden="false" customHeight="true" outlineLevel="0" collapsed="false">
      <c r="A22" s="1" t="s">
        <v>80</v>
      </c>
      <c r="B22" s="1" t="s">
        <v>71</v>
      </c>
      <c r="C22" s="7" t="n">
        <v>29</v>
      </c>
      <c r="D22" s="1" t="n">
        <v>4</v>
      </c>
      <c r="E22" s="10" t="n">
        <v>0</v>
      </c>
      <c r="F22" s="1" t="n">
        <v>0</v>
      </c>
      <c r="G22" s="10" t="n">
        <v>0</v>
      </c>
      <c r="H22" s="1" t="n">
        <v>10</v>
      </c>
      <c r="I22" s="1" t="n">
        <v>0</v>
      </c>
      <c r="J22" s="10" t="n">
        <v>0</v>
      </c>
      <c r="K22" s="1" t="n">
        <v>0</v>
      </c>
      <c r="L22" s="10" t="n">
        <v>0</v>
      </c>
      <c r="M22" s="1" t="n">
        <v>4</v>
      </c>
      <c r="N22" s="10" t="n">
        <v>0</v>
      </c>
      <c r="O22" s="1" t="n">
        <v>0</v>
      </c>
      <c r="P22" s="10" t="n">
        <v>19</v>
      </c>
      <c r="Q22" s="1" t="n">
        <v>0</v>
      </c>
      <c r="R22" s="1" t="n">
        <v>40</v>
      </c>
      <c r="S22" s="10" t="n">
        <v>0</v>
      </c>
      <c r="T22" s="10" t="n">
        <v>20</v>
      </c>
      <c r="U22" s="1" t="n">
        <v>0</v>
      </c>
      <c r="V22" s="10" t="n">
        <v>0</v>
      </c>
      <c r="W22" s="5" t="n">
        <v>0</v>
      </c>
      <c r="X22" s="1" t="n">
        <v>9</v>
      </c>
      <c r="Y22" s="5" t="n">
        <v>0</v>
      </c>
      <c r="Z22" s="1" t="n">
        <v>0</v>
      </c>
      <c r="AA22" s="1" t="n">
        <v>0</v>
      </c>
      <c r="AB22" s="5" t="n">
        <v>0</v>
      </c>
      <c r="AC22" s="8" t="n">
        <v>0</v>
      </c>
      <c r="AD22" s="1" t="n">
        <v>0</v>
      </c>
      <c r="AE22" s="8" t="n">
        <v>0</v>
      </c>
      <c r="AF22" s="5" t="n">
        <v>0</v>
      </c>
      <c r="AG22" s="1" t="n">
        <v>0</v>
      </c>
      <c r="AH22" s="1" t="n">
        <v>0</v>
      </c>
      <c r="AI22" s="5" t="n">
        <v>0</v>
      </c>
      <c r="AJ22" s="1" t="n">
        <v>0</v>
      </c>
      <c r="AK22" s="1" t="n">
        <v>0</v>
      </c>
      <c r="AL22" s="5" t="n">
        <v>0</v>
      </c>
      <c r="AM22" s="5" t="n">
        <v>0</v>
      </c>
      <c r="AN22" s="5" t="n">
        <v>0</v>
      </c>
      <c r="AQ22" s="5"/>
      <c r="AR22" s="5"/>
      <c r="AS22" s="5"/>
      <c r="AT22" s="5"/>
      <c r="AU22" s="5"/>
      <c r="AV22" s="5"/>
      <c r="AW22" s="5"/>
      <c r="AX22" s="5"/>
      <c r="AY22" s="5"/>
      <c r="AZ22" s="5"/>
    </row>
    <row r="23" customFormat="false" ht="17.25" hidden="false" customHeight="true" outlineLevel="0" collapsed="false">
      <c r="A23" s="1" t="s">
        <v>80</v>
      </c>
      <c r="B23" s="1" t="s">
        <v>71</v>
      </c>
      <c r="C23" s="7" t="n">
        <v>30</v>
      </c>
      <c r="D23" s="1" t="n">
        <v>9</v>
      </c>
      <c r="E23" s="10" t="n">
        <v>0</v>
      </c>
      <c r="F23" s="1" t="n">
        <v>0</v>
      </c>
      <c r="G23" s="10" t="n">
        <v>0</v>
      </c>
      <c r="H23" s="1" t="n">
        <v>0</v>
      </c>
      <c r="I23" s="1" t="n">
        <v>0</v>
      </c>
      <c r="J23" s="10" t="n">
        <v>0</v>
      </c>
      <c r="K23" s="1" t="n">
        <v>0</v>
      </c>
      <c r="L23" s="10" t="n">
        <v>0</v>
      </c>
      <c r="M23" s="1" t="n">
        <v>0</v>
      </c>
      <c r="N23" s="10" t="n">
        <v>0</v>
      </c>
      <c r="O23" s="1" t="n">
        <v>0</v>
      </c>
      <c r="P23" s="10" t="n">
        <v>27</v>
      </c>
      <c r="Q23" s="1" t="n">
        <v>0</v>
      </c>
      <c r="R23" s="1" t="n">
        <v>80</v>
      </c>
      <c r="S23" s="10" t="n">
        <v>0</v>
      </c>
      <c r="T23" s="10" t="n">
        <v>0</v>
      </c>
      <c r="U23" s="1" t="n">
        <v>0</v>
      </c>
      <c r="V23" s="10" t="n">
        <v>0</v>
      </c>
      <c r="W23" s="5" t="n">
        <v>0</v>
      </c>
      <c r="X23" s="1" t="n">
        <v>6</v>
      </c>
      <c r="Y23" s="5" t="n">
        <v>0</v>
      </c>
      <c r="Z23" s="1" t="n">
        <v>0</v>
      </c>
      <c r="AA23" s="1" t="n">
        <v>0</v>
      </c>
      <c r="AB23" s="5" t="n">
        <v>0</v>
      </c>
      <c r="AC23" s="8" t="n">
        <v>0</v>
      </c>
      <c r="AD23" s="1" t="n">
        <v>0</v>
      </c>
      <c r="AE23" s="8" t="n">
        <v>0</v>
      </c>
      <c r="AF23" s="5" t="n">
        <v>0</v>
      </c>
      <c r="AG23" s="1" t="n">
        <v>0</v>
      </c>
      <c r="AH23" s="1" t="n">
        <v>0</v>
      </c>
      <c r="AI23" s="5" t="n">
        <v>0</v>
      </c>
      <c r="AJ23" s="1" t="n">
        <v>0</v>
      </c>
      <c r="AK23" s="1" t="n">
        <v>0</v>
      </c>
      <c r="AL23" s="5" t="n">
        <v>0</v>
      </c>
      <c r="AM23" s="5" t="n">
        <v>0</v>
      </c>
      <c r="AN23" s="5" t="n">
        <v>0</v>
      </c>
      <c r="AQ23" s="5"/>
      <c r="AR23" s="5"/>
      <c r="AS23" s="5"/>
      <c r="AT23" s="5"/>
      <c r="AU23" s="5"/>
      <c r="AV23" s="5"/>
      <c r="AW23" s="5"/>
      <c r="AX23" s="5"/>
      <c r="AY23" s="5"/>
      <c r="AZ23" s="5"/>
    </row>
    <row r="24" customFormat="false" ht="17.25" hidden="false" customHeight="true" outlineLevel="0" collapsed="false">
      <c r="A24" s="1" t="s">
        <v>81</v>
      </c>
      <c r="B24" s="1" t="s">
        <v>71</v>
      </c>
      <c r="C24" s="7" t="n">
        <v>31</v>
      </c>
      <c r="D24" s="1" t="n">
        <v>0</v>
      </c>
      <c r="E24" s="10" t="n">
        <v>0</v>
      </c>
      <c r="F24" s="1" t="n">
        <v>0</v>
      </c>
      <c r="G24" s="10" t="n">
        <v>0</v>
      </c>
      <c r="H24" s="1" t="n">
        <v>0</v>
      </c>
      <c r="I24" s="1" t="n">
        <v>0</v>
      </c>
      <c r="J24" s="10" t="n">
        <v>8</v>
      </c>
      <c r="K24" s="1" t="n">
        <v>0</v>
      </c>
      <c r="L24" s="10" t="n">
        <v>0</v>
      </c>
      <c r="M24" s="1" t="n">
        <v>6</v>
      </c>
      <c r="N24" s="10" t="n">
        <v>0</v>
      </c>
      <c r="O24" s="1" t="n">
        <v>0</v>
      </c>
      <c r="P24" s="10" t="n">
        <v>0</v>
      </c>
      <c r="Q24" s="1" t="n">
        <v>0</v>
      </c>
      <c r="R24" s="1" t="n">
        <v>60</v>
      </c>
      <c r="S24" s="10" t="n">
        <v>0</v>
      </c>
      <c r="T24" s="10" t="n">
        <v>0</v>
      </c>
      <c r="U24" s="1" t="n">
        <v>16</v>
      </c>
      <c r="V24" s="10" t="n">
        <v>0</v>
      </c>
      <c r="W24" s="5" t="n">
        <v>0</v>
      </c>
      <c r="X24" s="1" t="n">
        <v>6</v>
      </c>
      <c r="Y24" s="5" t="n">
        <v>0</v>
      </c>
      <c r="Z24" s="1" t="n">
        <v>0</v>
      </c>
      <c r="AA24" s="1" t="n">
        <v>0</v>
      </c>
      <c r="AB24" s="5" t="n">
        <v>0</v>
      </c>
      <c r="AC24" s="8" t="n">
        <v>0</v>
      </c>
      <c r="AD24" s="1" t="n">
        <v>0</v>
      </c>
      <c r="AE24" s="8" t="n">
        <v>0</v>
      </c>
      <c r="AF24" s="5" t="n">
        <v>0</v>
      </c>
      <c r="AG24" s="1" t="n">
        <v>0</v>
      </c>
      <c r="AH24" s="1" t="n">
        <v>0</v>
      </c>
      <c r="AI24" s="5" t="n">
        <v>0</v>
      </c>
      <c r="AJ24" s="1" t="n">
        <v>0</v>
      </c>
      <c r="AK24" s="1" t="n">
        <v>0</v>
      </c>
      <c r="AL24" s="5" t="n">
        <v>0</v>
      </c>
      <c r="AM24" s="5" t="n">
        <v>0</v>
      </c>
      <c r="AN24" s="5" t="n">
        <v>0</v>
      </c>
      <c r="AQ24" s="5"/>
      <c r="AR24" s="5"/>
      <c r="AS24" s="5"/>
      <c r="AT24" s="5"/>
      <c r="AU24" s="5"/>
      <c r="AV24" s="5"/>
      <c r="AW24" s="5"/>
      <c r="AX24" s="5"/>
      <c r="AY24" s="5"/>
      <c r="AZ24" s="5"/>
    </row>
    <row r="25" customFormat="false" ht="17.25" hidden="false" customHeight="true" outlineLevel="0" collapsed="false">
      <c r="A25" s="1" t="s">
        <v>81</v>
      </c>
      <c r="B25" s="1" t="s">
        <v>71</v>
      </c>
      <c r="C25" s="7" t="n">
        <v>32</v>
      </c>
      <c r="D25" s="1" t="n">
        <v>12</v>
      </c>
      <c r="E25" s="10" t="n">
        <v>0</v>
      </c>
      <c r="F25" s="1" t="n">
        <v>0</v>
      </c>
      <c r="G25" s="10" t="n">
        <v>0</v>
      </c>
      <c r="H25" s="1" t="n">
        <v>0</v>
      </c>
      <c r="I25" s="1" t="n">
        <v>0</v>
      </c>
      <c r="J25" s="10" t="n">
        <v>5</v>
      </c>
      <c r="K25" s="1" t="n">
        <v>0</v>
      </c>
      <c r="L25" s="10" t="n">
        <v>0</v>
      </c>
      <c r="M25" s="1" t="n">
        <v>10</v>
      </c>
      <c r="N25" s="10" t="n">
        <v>0</v>
      </c>
      <c r="O25" s="1" t="n">
        <v>0</v>
      </c>
      <c r="P25" s="10" t="n">
        <v>18</v>
      </c>
      <c r="Q25" s="1" t="n">
        <v>0</v>
      </c>
      <c r="R25" s="1" t="n">
        <v>60</v>
      </c>
      <c r="S25" s="10" t="n">
        <v>0</v>
      </c>
      <c r="T25" s="10" t="n">
        <v>0</v>
      </c>
      <c r="U25" s="1" t="n">
        <v>0</v>
      </c>
      <c r="V25" s="10" t="n">
        <v>0</v>
      </c>
      <c r="W25" s="5" t="n">
        <v>0</v>
      </c>
      <c r="X25" s="1" t="n">
        <v>0</v>
      </c>
      <c r="Y25" s="5" t="n">
        <v>0</v>
      </c>
      <c r="Z25" s="1" t="n">
        <v>0</v>
      </c>
      <c r="AA25" s="1" t="n">
        <v>0</v>
      </c>
      <c r="AB25" s="5" t="n">
        <v>0</v>
      </c>
      <c r="AC25" s="8" t="n">
        <v>0</v>
      </c>
      <c r="AD25" s="1" t="n">
        <v>0</v>
      </c>
      <c r="AE25" s="8" t="n">
        <v>0</v>
      </c>
      <c r="AF25" s="5" t="n">
        <v>0</v>
      </c>
      <c r="AG25" s="1" t="n">
        <v>0</v>
      </c>
      <c r="AH25" s="1" t="n">
        <v>0</v>
      </c>
      <c r="AI25" s="5" t="n">
        <v>0</v>
      </c>
      <c r="AJ25" s="1" t="n">
        <v>0</v>
      </c>
      <c r="AK25" s="1" t="n">
        <v>0</v>
      </c>
      <c r="AL25" s="5" t="n">
        <v>0</v>
      </c>
      <c r="AM25" s="5" t="n">
        <v>0</v>
      </c>
      <c r="AN25" s="5" t="n">
        <v>0</v>
      </c>
      <c r="AQ25" s="5"/>
      <c r="AR25" s="5"/>
      <c r="AS25" s="5"/>
      <c r="AT25" s="5"/>
      <c r="AU25" s="5"/>
      <c r="AV25" s="5"/>
      <c r="AW25" s="5"/>
      <c r="AX25" s="5"/>
      <c r="AY25" s="5"/>
      <c r="AZ25" s="5"/>
    </row>
    <row r="26" customFormat="false" ht="17.25" hidden="false" customHeight="true" outlineLevel="0" collapsed="false">
      <c r="A26" s="1" t="s">
        <v>81</v>
      </c>
      <c r="B26" s="1" t="s">
        <v>71</v>
      </c>
      <c r="C26" s="7" t="n">
        <v>33</v>
      </c>
      <c r="D26" s="1" t="n">
        <v>8</v>
      </c>
      <c r="E26" s="10" t="n">
        <v>6</v>
      </c>
      <c r="F26" s="1" t="n">
        <v>0</v>
      </c>
      <c r="G26" s="10" t="n">
        <v>0</v>
      </c>
      <c r="H26" s="1" t="n">
        <v>0</v>
      </c>
      <c r="I26" s="1" t="n">
        <v>0</v>
      </c>
      <c r="J26" s="10" t="n">
        <v>5</v>
      </c>
      <c r="K26" s="1" t="n">
        <v>0</v>
      </c>
      <c r="L26" s="10" t="n">
        <v>0</v>
      </c>
      <c r="M26" s="1" t="n">
        <v>6</v>
      </c>
      <c r="N26" s="10" t="n">
        <v>0</v>
      </c>
      <c r="O26" s="1" t="n">
        <v>0</v>
      </c>
      <c r="P26" s="10" t="n">
        <v>12</v>
      </c>
      <c r="Q26" s="1" t="n">
        <v>0</v>
      </c>
      <c r="R26" s="1" t="n">
        <v>65</v>
      </c>
      <c r="S26" s="10" t="n">
        <v>0</v>
      </c>
      <c r="T26" s="10" t="n">
        <v>28</v>
      </c>
      <c r="U26" s="1" t="n">
        <v>0</v>
      </c>
      <c r="V26" s="10" t="n">
        <v>0</v>
      </c>
      <c r="W26" s="5" t="n">
        <v>0</v>
      </c>
      <c r="X26" s="1" t="n">
        <v>0</v>
      </c>
      <c r="Y26" s="5" t="n">
        <v>0</v>
      </c>
      <c r="Z26" s="1" t="n">
        <v>0</v>
      </c>
      <c r="AA26" s="1" t="n">
        <v>0</v>
      </c>
      <c r="AB26" s="5" t="n">
        <v>0</v>
      </c>
      <c r="AC26" s="8" t="n">
        <v>0</v>
      </c>
      <c r="AD26" s="1" t="n">
        <v>0</v>
      </c>
      <c r="AE26" s="8" t="n">
        <v>0</v>
      </c>
      <c r="AF26" s="5" t="n">
        <v>0</v>
      </c>
      <c r="AG26" s="1" t="n">
        <v>0</v>
      </c>
      <c r="AH26" s="1" t="n">
        <v>0</v>
      </c>
      <c r="AI26" s="5" t="n">
        <v>0</v>
      </c>
      <c r="AJ26" s="1" t="n">
        <v>0</v>
      </c>
      <c r="AK26" s="1" t="n">
        <v>0</v>
      </c>
      <c r="AL26" s="5" t="n">
        <v>0</v>
      </c>
      <c r="AM26" s="5" t="n">
        <v>0</v>
      </c>
      <c r="AN26" s="5" t="n">
        <v>0</v>
      </c>
      <c r="AQ26" s="5"/>
      <c r="AR26" s="5"/>
      <c r="AS26" s="5"/>
      <c r="AT26" s="5"/>
      <c r="AU26" s="5"/>
      <c r="AV26" s="5"/>
      <c r="AW26" s="5"/>
      <c r="AX26" s="5"/>
      <c r="AY26" s="5"/>
      <c r="AZ26" s="5"/>
    </row>
    <row r="27" customFormat="false" ht="17.25" hidden="false" customHeight="true" outlineLevel="0" collapsed="false">
      <c r="A27" s="1" t="s">
        <v>82</v>
      </c>
      <c r="B27" s="1" t="s">
        <v>71</v>
      </c>
      <c r="C27" s="7" t="n">
        <v>34</v>
      </c>
      <c r="D27" s="1" t="n">
        <v>1</v>
      </c>
      <c r="E27" s="10" t="n">
        <v>0</v>
      </c>
      <c r="F27" s="1" t="n">
        <v>0</v>
      </c>
      <c r="G27" s="10" t="n">
        <v>0</v>
      </c>
      <c r="H27" s="1" t="n">
        <v>0</v>
      </c>
      <c r="I27" s="1" t="n">
        <v>0</v>
      </c>
      <c r="J27" s="10" t="n">
        <v>0</v>
      </c>
      <c r="K27" s="1" t="n">
        <v>0</v>
      </c>
      <c r="L27" s="10" t="n">
        <v>0</v>
      </c>
      <c r="M27" s="1" t="n">
        <v>0</v>
      </c>
      <c r="N27" s="10" t="n">
        <v>0</v>
      </c>
      <c r="O27" s="1" t="n">
        <v>0</v>
      </c>
      <c r="P27" s="1" t="n">
        <v>4</v>
      </c>
      <c r="Q27" s="1" t="n">
        <v>0</v>
      </c>
      <c r="R27" s="1" t="n">
        <v>95</v>
      </c>
      <c r="S27" s="10" t="n">
        <v>0</v>
      </c>
      <c r="T27" s="10" t="n">
        <v>0</v>
      </c>
      <c r="U27" s="10" t="n">
        <v>0</v>
      </c>
      <c r="V27" s="10" t="n">
        <v>0</v>
      </c>
      <c r="W27" s="5" t="n">
        <v>0</v>
      </c>
      <c r="X27" s="1" t="n">
        <v>2</v>
      </c>
      <c r="Y27" s="5" t="n">
        <v>1</v>
      </c>
      <c r="Z27" s="1" t="n">
        <v>0</v>
      </c>
      <c r="AA27" s="1" t="n">
        <v>0</v>
      </c>
      <c r="AB27" s="5" t="n">
        <v>0</v>
      </c>
      <c r="AC27" s="1" t="n">
        <v>0</v>
      </c>
      <c r="AD27" s="5" t="n">
        <v>0</v>
      </c>
      <c r="AE27" s="8" t="n">
        <v>0</v>
      </c>
      <c r="AF27" s="5" t="n">
        <v>0</v>
      </c>
      <c r="AG27" s="1" t="n">
        <v>0</v>
      </c>
      <c r="AH27" s="1" t="n">
        <v>0</v>
      </c>
      <c r="AI27" s="5" t="n">
        <v>0</v>
      </c>
      <c r="AJ27" s="1" t="n">
        <v>0</v>
      </c>
      <c r="AK27" s="1" t="n">
        <v>0</v>
      </c>
      <c r="AL27" s="5" t="n">
        <v>0</v>
      </c>
      <c r="AM27" s="5" t="n">
        <v>0</v>
      </c>
      <c r="AN27" s="5" t="n">
        <v>0</v>
      </c>
      <c r="AQ27" s="5"/>
      <c r="AR27" s="5"/>
      <c r="AS27" s="5"/>
      <c r="AT27" s="5"/>
      <c r="AU27" s="5"/>
      <c r="AV27" s="5"/>
      <c r="AW27" s="5"/>
      <c r="AX27" s="5"/>
      <c r="AY27" s="5"/>
      <c r="AZ27" s="5"/>
    </row>
    <row r="28" customFormat="false" ht="17.25" hidden="false" customHeight="true" outlineLevel="0" collapsed="false">
      <c r="A28" s="1" t="s">
        <v>82</v>
      </c>
      <c r="B28" s="1" t="s">
        <v>71</v>
      </c>
      <c r="C28" s="7" t="n">
        <v>36</v>
      </c>
      <c r="D28" s="1" t="n">
        <v>2</v>
      </c>
      <c r="E28" s="10" t="n">
        <v>0</v>
      </c>
      <c r="F28" s="1" t="n">
        <v>0</v>
      </c>
      <c r="G28" s="10" t="n">
        <v>0</v>
      </c>
      <c r="H28" s="1" t="n">
        <v>0</v>
      </c>
      <c r="I28" s="1" t="n">
        <v>0</v>
      </c>
      <c r="J28" s="10" t="n">
        <v>0</v>
      </c>
      <c r="K28" s="1" t="n">
        <v>0</v>
      </c>
      <c r="L28" s="10" t="n">
        <v>0</v>
      </c>
      <c r="M28" s="1" t="n">
        <v>0</v>
      </c>
      <c r="N28" s="10" t="n">
        <v>0</v>
      </c>
      <c r="O28" s="1" t="n">
        <v>0</v>
      </c>
      <c r="P28" s="1" t="n">
        <v>0</v>
      </c>
      <c r="Q28" s="1" t="n">
        <v>0</v>
      </c>
      <c r="R28" s="1" t="n">
        <v>100</v>
      </c>
      <c r="S28" s="10" t="n">
        <v>0</v>
      </c>
      <c r="T28" s="10" t="n">
        <v>0</v>
      </c>
      <c r="U28" s="10" t="n">
        <v>0</v>
      </c>
      <c r="V28" s="10" t="n">
        <v>0</v>
      </c>
      <c r="W28" s="5" t="n">
        <v>6</v>
      </c>
      <c r="X28" s="1" t="n">
        <v>0</v>
      </c>
      <c r="Y28" s="5" t="n">
        <v>0</v>
      </c>
      <c r="Z28" s="1" t="n">
        <v>1</v>
      </c>
      <c r="AA28" s="1" t="n">
        <v>0</v>
      </c>
      <c r="AB28" s="5" t="n">
        <v>0</v>
      </c>
      <c r="AC28" s="1" t="n">
        <v>0</v>
      </c>
      <c r="AD28" s="5" t="n">
        <v>0</v>
      </c>
      <c r="AE28" s="8" t="n">
        <v>1</v>
      </c>
      <c r="AF28" s="5" t="n">
        <v>0</v>
      </c>
      <c r="AG28" s="1" t="n">
        <v>0</v>
      </c>
      <c r="AH28" s="1" t="n">
        <v>0</v>
      </c>
      <c r="AI28" s="5" t="n">
        <v>0</v>
      </c>
      <c r="AJ28" s="1" t="n">
        <v>0</v>
      </c>
      <c r="AK28" s="1" t="n">
        <v>0</v>
      </c>
      <c r="AL28" s="5" t="n">
        <v>0</v>
      </c>
      <c r="AM28" s="5" t="n">
        <v>0</v>
      </c>
      <c r="AN28" s="5" t="n">
        <v>0</v>
      </c>
      <c r="AQ28" s="5"/>
      <c r="AR28" s="5"/>
      <c r="AS28" s="5"/>
      <c r="AT28" s="5"/>
      <c r="AU28" s="5"/>
      <c r="AV28" s="5"/>
      <c r="AW28" s="5"/>
      <c r="AX28" s="5"/>
      <c r="AY28" s="5"/>
      <c r="AZ28" s="5"/>
    </row>
    <row r="29" customFormat="false" ht="17.25" hidden="false" customHeight="true" outlineLevel="0" collapsed="false">
      <c r="A29" s="1" t="s">
        <v>83</v>
      </c>
      <c r="B29" s="1" t="s">
        <v>71</v>
      </c>
      <c r="C29" s="7" t="n">
        <v>37</v>
      </c>
      <c r="D29" s="1" t="n">
        <v>0</v>
      </c>
      <c r="E29" s="10" t="n">
        <v>0</v>
      </c>
      <c r="F29" s="1" t="n">
        <v>0</v>
      </c>
      <c r="G29" s="10" t="n">
        <v>0</v>
      </c>
      <c r="H29" s="1" t="n">
        <v>0</v>
      </c>
      <c r="I29" s="1" t="n">
        <v>0</v>
      </c>
      <c r="J29" s="10" t="n">
        <v>0</v>
      </c>
      <c r="K29" s="1" t="n">
        <v>0</v>
      </c>
      <c r="L29" s="10" t="n">
        <v>0</v>
      </c>
      <c r="M29" s="1" t="n">
        <v>0</v>
      </c>
      <c r="N29" s="10" t="n">
        <v>0</v>
      </c>
      <c r="O29" s="1" t="n">
        <v>0</v>
      </c>
      <c r="P29" s="1" t="n">
        <v>0</v>
      </c>
      <c r="Q29" s="1" t="n">
        <v>0</v>
      </c>
      <c r="R29" s="1" t="n">
        <v>95</v>
      </c>
      <c r="S29" s="10" t="n">
        <v>0</v>
      </c>
      <c r="T29" s="10" t="n">
        <v>0</v>
      </c>
      <c r="U29" s="10" t="n">
        <v>0</v>
      </c>
      <c r="V29" s="10" t="n">
        <v>0</v>
      </c>
      <c r="W29" s="5" t="n">
        <v>0</v>
      </c>
      <c r="X29" s="1" t="n">
        <v>2</v>
      </c>
      <c r="Y29" s="5" t="n">
        <v>0</v>
      </c>
      <c r="Z29" s="1" t="n">
        <v>1</v>
      </c>
      <c r="AA29" s="1" t="n">
        <v>0</v>
      </c>
      <c r="AB29" s="5" t="n">
        <v>0</v>
      </c>
      <c r="AC29" s="1" t="n">
        <v>0</v>
      </c>
      <c r="AD29" s="5" t="n">
        <v>1</v>
      </c>
      <c r="AE29" s="8" t="n">
        <v>0</v>
      </c>
      <c r="AF29" s="5" t="n">
        <v>0</v>
      </c>
      <c r="AG29" s="1" t="n">
        <v>0</v>
      </c>
      <c r="AH29" s="1" t="n">
        <v>0</v>
      </c>
      <c r="AI29" s="5" t="n">
        <v>0</v>
      </c>
      <c r="AJ29" s="1" t="n">
        <v>0</v>
      </c>
      <c r="AK29" s="1" t="n">
        <v>0</v>
      </c>
      <c r="AL29" s="5" t="n">
        <v>0</v>
      </c>
      <c r="AM29" s="5" t="n">
        <v>0</v>
      </c>
      <c r="AN29" s="5" t="n">
        <v>0</v>
      </c>
      <c r="AQ29" s="5"/>
      <c r="AR29" s="5"/>
      <c r="AS29" s="5"/>
      <c r="AT29" s="5"/>
      <c r="AU29" s="5"/>
      <c r="AV29" s="5"/>
      <c r="AW29" s="5"/>
      <c r="AX29" s="5"/>
      <c r="AY29" s="5"/>
      <c r="AZ29" s="5"/>
    </row>
    <row r="30" customFormat="false" ht="17.25" hidden="false" customHeight="true" outlineLevel="0" collapsed="false">
      <c r="A30" s="1" t="s">
        <v>83</v>
      </c>
      <c r="B30" s="1" t="s">
        <v>71</v>
      </c>
      <c r="C30" s="7" t="n">
        <v>38</v>
      </c>
      <c r="D30" s="1" t="n">
        <v>0</v>
      </c>
      <c r="E30" s="10" t="n">
        <v>0</v>
      </c>
      <c r="F30" s="1" t="n">
        <v>0</v>
      </c>
      <c r="G30" s="10" t="n">
        <v>0</v>
      </c>
      <c r="H30" s="1" t="n">
        <v>0</v>
      </c>
      <c r="I30" s="1" t="n">
        <v>0</v>
      </c>
      <c r="J30" s="10" t="n">
        <v>0</v>
      </c>
      <c r="K30" s="1" t="n">
        <v>0</v>
      </c>
      <c r="L30" s="10" t="n">
        <v>0</v>
      </c>
      <c r="M30" s="1" t="n">
        <v>0</v>
      </c>
      <c r="N30" s="10" t="n">
        <v>0</v>
      </c>
      <c r="O30" s="1" t="n">
        <v>2</v>
      </c>
      <c r="P30" s="1" t="n">
        <v>20</v>
      </c>
      <c r="Q30" s="1" t="n">
        <v>0</v>
      </c>
      <c r="R30" s="1" t="n">
        <v>70</v>
      </c>
      <c r="S30" s="1" t="n">
        <v>8</v>
      </c>
      <c r="T30" s="10" t="n">
        <v>0</v>
      </c>
      <c r="U30" s="10" t="n">
        <v>0</v>
      </c>
      <c r="V30" s="10" t="n">
        <v>0</v>
      </c>
      <c r="W30" s="5" t="n">
        <v>0</v>
      </c>
      <c r="X30" s="1" t="n">
        <v>1</v>
      </c>
      <c r="Y30" s="5" t="n">
        <v>0</v>
      </c>
      <c r="Z30" s="1" t="n">
        <v>0</v>
      </c>
      <c r="AA30" s="1" t="n">
        <v>0</v>
      </c>
      <c r="AB30" s="5" t="n">
        <v>0</v>
      </c>
      <c r="AC30" s="1" t="n">
        <v>0</v>
      </c>
      <c r="AD30" s="1" t="n">
        <v>0</v>
      </c>
      <c r="AE30" s="8" t="n">
        <v>0</v>
      </c>
      <c r="AF30" s="5" t="n">
        <v>0</v>
      </c>
      <c r="AG30" s="1" t="n">
        <v>0</v>
      </c>
      <c r="AH30" s="1" t="n">
        <v>0</v>
      </c>
      <c r="AI30" s="5" t="n">
        <v>0</v>
      </c>
      <c r="AJ30" s="1" t="n">
        <v>0</v>
      </c>
      <c r="AK30" s="1" t="n">
        <v>0</v>
      </c>
      <c r="AL30" s="5" t="n">
        <v>0</v>
      </c>
      <c r="AM30" s="5" t="n">
        <v>0</v>
      </c>
      <c r="AN30" s="5" t="n">
        <v>0</v>
      </c>
      <c r="AQ30" s="5"/>
      <c r="AR30" s="5"/>
      <c r="AS30" s="5"/>
      <c r="AT30" s="5"/>
      <c r="AU30" s="5"/>
      <c r="AV30" s="5"/>
      <c r="AW30" s="5"/>
      <c r="AX30" s="5"/>
      <c r="AY30" s="5"/>
      <c r="AZ30" s="5"/>
    </row>
    <row r="31" customFormat="false" ht="17.25" hidden="false" customHeight="true" outlineLevel="0" collapsed="false">
      <c r="A31" s="1" t="s">
        <v>83</v>
      </c>
      <c r="B31" s="1" t="s">
        <v>71</v>
      </c>
      <c r="C31" s="7" t="n">
        <v>39</v>
      </c>
      <c r="D31" s="1" t="n">
        <v>1</v>
      </c>
      <c r="E31" s="10" t="n">
        <v>0</v>
      </c>
      <c r="F31" s="1" t="n">
        <v>0</v>
      </c>
      <c r="G31" s="10" t="n">
        <v>0</v>
      </c>
      <c r="H31" s="1" t="n">
        <v>0</v>
      </c>
      <c r="I31" s="1" t="n">
        <v>0</v>
      </c>
      <c r="J31" s="10" t="n">
        <v>0</v>
      </c>
      <c r="K31" s="1" t="n">
        <v>0</v>
      </c>
      <c r="L31" s="10" t="n">
        <v>0</v>
      </c>
      <c r="M31" s="1" t="n">
        <v>1</v>
      </c>
      <c r="N31" s="10" t="n">
        <v>0</v>
      </c>
      <c r="O31" s="1" t="n">
        <v>0</v>
      </c>
      <c r="P31" s="1" t="n">
        <v>8</v>
      </c>
      <c r="Q31" s="1" t="n">
        <v>0</v>
      </c>
      <c r="R31" s="1" t="n">
        <v>90</v>
      </c>
      <c r="S31" s="10" t="n">
        <v>0</v>
      </c>
      <c r="T31" s="10" t="n">
        <v>0</v>
      </c>
      <c r="U31" s="10" t="n">
        <v>0</v>
      </c>
      <c r="V31" s="10" t="n">
        <v>0</v>
      </c>
      <c r="W31" s="5" t="n">
        <v>0</v>
      </c>
      <c r="X31" s="1" t="n">
        <v>4</v>
      </c>
      <c r="Y31" s="5" t="n">
        <v>1</v>
      </c>
      <c r="Z31" s="1" t="n">
        <v>1</v>
      </c>
      <c r="AA31" s="1" t="n">
        <v>0</v>
      </c>
      <c r="AB31" s="5" t="n">
        <v>0</v>
      </c>
      <c r="AC31" s="1" t="n">
        <v>0</v>
      </c>
      <c r="AD31" s="1" t="n">
        <v>0</v>
      </c>
      <c r="AE31" s="8" t="n">
        <v>0</v>
      </c>
      <c r="AF31" s="5" t="n">
        <v>0</v>
      </c>
      <c r="AG31" s="1" t="n">
        <v>0</v>
      </c>
      <c r="AH31" s="1" t="n">
        <v>0</v>
      </c>
      <c r="AI31" s="5" t="n">
        <v>0</v>
      </c>
      <c r="AJ31" s="1" t="n">
        <v>0</v>
      </c>
      <c r="AK31" s="1" t="n">
        <v>0</v>
      </c>
      <c r="AL31" s="5" t="n">
        <v>0</v>
      </c>
      <c r="AM31" s="5" t="n">
        <v>0</v>
      </c>
      <c r="AN31" s="5" t="n">
        <v>0</v>
      </c>
      <c r="AQ31" s="5"/>
      <c r="AR31" s="5"/>
      <c r="AS31" s="5"/>
      <c r="AT31" s="5"/>
      <c r="AU31" s="5"/>
      <c r="AV31" s="5"/>
      <c r="AW31" s="5"/>
      <c r="AX31" s="5"/>
      <c r="AY31" s="5"/>
      <c r="AZ31" s="5"/>
    </row>
    <row r="32" customFormat="false" ht="12.8" hidden="false" customHeight="false" outlineLevel="0" collapsed="false">
      <c r="D32" s="8" t="n">
        <f aca="false">IF(SUM(D2:D30)=0,0,1)</f>
        <v>1</v>
      </c>
      <c r="E32" s="8" t="n">
        <f aca="false">IF(SUM(E2:E30)=0,0,1)</f>
        <v>1</v>
      </c>
      <c r="F32" s="8" t="n">
        <f aca="false">IF(SUM(F2:F30)=0,0,1)</f>
        <v>0</v>
      </c>
      <c r="G32" s="8" t="n">
        <f aca="false">IF(SUM(G2:G30)=0,0,1)</f>
        <v>1</v>
      </c>
      <c r="H32" s="8" t="n">
        <f aca="false">IF(SUM(H2:H30)=0,0,1)</f>
        <v>1</v>
      </c>
      <c r="I32" s="8" t="n">
        <f aca="false">IF(SUM(I2:I30)=0,0,1)</f>
        <v>0</v>
      </c>
      <c r="J32" s="8" t="n">
        <f aca="false">IF(SUM(J2:J30)=0,0,1)</f>
        <v>1</v>
      </c>
      <c r="K32" s="8" t="n">
        <f aca="false">IF(SUM(K2:K30)=0,0,1)</f>
        <v>1</v>
      </c>
      <c r="L32" s="8" t="n">
        <f aca="false">IF(SUM(L2:L30)=0,0,1)</f>
        <v>0</v>
      </c>
      <c r="M32" s="8" t="n">
        <f aca="false">IF(SUM(M2:M30)=0,0,1)</f>
        <v>1</v>
      </c>
      <c r="N32" s="8" t="n">
        <f aca="false">IF(SUM(N2:N30)=0,0,1)</f>
        <v>0</v>
      </c>
      <c r="O32" s="8" t="n">
        <f aca="false">IF(SUM(O2:O30)=0,0,1)</f>
        <v>1</v>
      </c>
      <c r="P32" s="8" t="n">
        <f aca="false">IF(SUM(P2:P30)=0,0,1)</f>
        <v>1</v>
      </c>
      <c r="Q32" s="8" t="n">
        <f aca="false">IF(SUM(Q2:Q30)=0,0,1)</f>
        <v>0</v>
      </c>
      <c r="R32" s="8" t="n">
        <f aca="false">IF(SUM(R2:R30)=0,0,1)</f>
        <v>1</v>
      </c>
      <c r="S32" s="8" t="n">
        <f aca="false">IF(SUM(S2:S30)=0,0,1)</f>
        <v>1</v>
      </c>
      <c r="T32" s="8" t="n">
        <f aca="false">IF(SUM(T2:T30)=0,0,1)</f>
        <v>1</v>
      </c>
      <c r="U32" s="8" t="n">
        <f aca="false">IF(SUM(U2:U30)=0,0,1)</f>
        <v>1</v>
      </c>
      <c r="V32" s="8" t="n">
        <f aca="false">IF(SUM(V2:V30)=0,0,1)</f>
        <v>0</v>
      </c>
      <c r="W32" s="8" t="n">
        <f aca="false">IF(SUM(W2:W30)=0,0,1)</f>
        <v>1</v>
      </c>
      <c r="X32" s="8" t="n">
        <f aca="false">IF(SUM(X2:X30)=0,0,1)</f>
        <v>1</v>
      </c>
      <c r="Y32" s="8" t="n">
        <f aca="false">IF(SUM(Y2:Y30)=0,0,1)</f>
        <v>1</v>
      </c>
      <c r="Z32" s="8" t="n">
        <f aca="false">IF(SUM(Z2:Z30)=0,0,1)</f>
        <v>1</v>
      </c>
      <c r="AA32" s="8" t="n">
        <f aca="false">IF(SUM(AA2:AA30)=0,0,1)</f>
        <v>1</v>
      </c>
      <c r="AB32" s="8" t="n">
        <f aca="false">IF(SUM(AB2:AB30)=0,0,1)</f>
        <v>0</v>
      </c>
      <c r="AC32" s="8" t="n">
        <f aca="false">IF(SUM(AC2:AC30)=0,0,1)</f>
        <v>1</v>
      </c>
      <c r="AD32" s="8" t="n">
        <f aca="false">IF(SUM(AD2:AD30)=0,0,1)</f>
        <v>1</v>
      </c>
      <c r="AE32" s="8" t="n">
        <f aca="false">IF(SUM(AE2:AE30)=0,0,1)</f>
        <v>1</v>
      </c>
      <c r="AF32" s="8" t="n">
        <f aca="false">IF(SUM(AF2:AF30)=0,0,1)</f>
        <v>0</v>
      </c>
      <c r="AG32" s="8" t="n">
        <f aca="false">IF(SUM(AG2:AG30)=0,0,1)</f>
        <v>1</v>
      </c>
      <c r="AH32" s="8" t="n">
        <f aca="false">IF(SUM(AH2:AH30)=0,0,1)</f>
        <v>1</v>
      </c>
      <c r="AI32" s="8" t="n">
        <f aca="false">IF(SUM(AI2:AI30)=0,0,1)</f>
        <v>0</v>
      </c>
      <c r="AJ32" s="8" t="n">
        <f aca="false">IF(SUM(AJ2:AJ30)=0,0,1)</f>
        <v>0</v>
      </c>
      <c r="AK32" s="8" t="n">
        <f aca="false">IF(SUM(AK2:AK30)=0,0,1)</f>
        <v>1</v>
      </c>
      <c r="AL32" s="8" t="n">
        <f aca="false">IF(SUM(AL2:AL30)=0,0,1)</f>
        <v>0</v>
      </c>
      <c r="AM32" s="8" t="n">
        <f aca="false">IF(SUM(AM2:AM30)=0,0,1)</f>
        <v>0</v>
      </c>
      <c r="AN32" s="8" t="n">
        <f aca="false">IF(SUM(AN2:AN30)=0,0,1)</f>
        <v>0</v>
      </c>
    </row>
    <row r="33" customFormat="false" ht="12.8" hidden="false" customHeight="false" outlineLevel="0" collapsed="false">
      <c r="A33" s="8" t="s">
        <v>54</v>
      </c>
      <c r="B33" s="8" t="n">
        <f aca="false">SUM(32:32)</f>
        <v>24</v>
      </c>
    </row>
    <row r="36" customFormat="false" ht="12.8" hidden="false" customHeight="false" outlineLevel="0" collapsed="false">
      <c r="A36" s="1" t="s">
        <v>70</v>
      </c>
      <c r="B36" s="1" t="s">
        <v>71</v>
      </c>
      <c r="C36" s="7" t="n">
        <v>2</v>
      </c>
      <c r="D36" s="8" t="n">
        <f aca="false">IF(D2=0,0,1)</f>
        <v>1</v>
      </c>
      <c r="E36" s="8" t="n">
        <f aca="false">IF(E2=0,0,1)</f>
        <v>0</v>
      </c>
      <c r="F36" s="8" t="n">
        <f aca="false">IF(F2=0,0,1)</f>
        <v>0</v>
      </c>
      <c r="G36" s="8" t="n">
        <f aca="false">IF(G2=0,0,1)</f>
        <v>0</v>
      </c>
      <c r="H36" s="8" t="n">
        <f aca="false">IF(H2=0,0,1)</f>
        <v>0</v>
      </c>
      <c r="I36" s="8" t="n">
        <f aca="false">IF(I2=0,0,1)</f>
        <v>0</v>
      </c>
      <c r="J36" s="8" t="n">
        <f aca="false">IF(J2=0,0,1)</f>
        <v>0</v>
      </c>
      <c r="K36" s="8" t="n">
        <f aca="false">IF(K2=0,0,1)</f>
        <v>0</v>
      </c>
      <c r="L36" s="8" t="n">
        <f aca="false">IF(L2=0,0,1)</f>
        <v>0</v>
      </c>
      <c r="M36" s="8" t="n">
        <f aca="false">IF(M2=0,0,1)</f>
        <v>0</v>
      </c>
      <c r="N36" s="8" t="n">
        <f aca="false">IF(N2=0,0,1)</f>
        <v>0</v>
      </c>
      <c r="O36" s="8" t="n">
        <f aca="false">IF(O2=0,0,1)</f>
        <v>1</v>
      </c>
      <c r="P36" s="8" t="n">
        <f aca="false">IF(P2=0,0,1)</f>
        <v>1</v>
      </c>
      <c r="Q36" s="8" t="n">
        <f aca="false">IF(Q2=0,0,1)</f>
        <v>0</v>
      </c>
      <c r="R36" s="8" t="n">
        <f aca="false">IF(R2=0,0,1)</f>
        <v>1</v>
      </c>
      <c r="S36" s="8" t="n">
        <f aca="false">IF(S2=0,0,1)</f>
        <v>0</v>
      </c>
      <c r="T36" s="8" t="n">
        <f aca="false">IF(T2=0,0,1)</f>
        <v>1</v>
      </c>
      <c r="U36" s="8" t="n">
        <f aca="false">IF(U2=0,0,1)</f>
        <v>1</v>
      </c>
      <c r="V36" s="8" t="n">
        <f aca="false">IF(V2=0,0,1)</f>
        <v>0</v>
      </c>
      <c r="W36" s="8" t="n">
        <f aca="false">IF(W2=0,0,1)</f>
        <v>0</v>
      </c>
      <c r="X36" s="8" t="n">
        <f aca="false">IF(X2=0,0,1)</f>
        <v>0</v>
      </c>
      <c r="Y36" s="8" t="n">
        <f aca="false">IF(Y2=0,0,1)</f>
        <v>0</v>
      </c>
      <c r="Z36" s="8" t="n">
        <f aca="false">IF(Z2=0,0,1)</f>
        <v>0</v>
      </c>
      <c r="AA36" s="8" t="n">
        <f aca="false">IF(AA2=0,0,1)</f>
        <v>1</v>
      </c>
      <c r="AB36" s="8" t="n">
        <f aca="false">IF(AB2=0,0,1)</f>
        <v>0</v>
      </c>
      <c r="AC36" s="8" t="n">
        <f aca="false">IF(AC2=0,0,1)</f>
        <v>0</v>
      </c>
      <c r="AD36" s="8" t="n">
        <f aca="false">IF(AD2=0,0,1)</f>
        <v>0</v>
      </c>
      <c r="AE36" s="8" t="n">
        <f aca="false">IF(AE2=0,0,1)</f>
        <v>0</v>
      </c>
      <c r="AF36" s="8" t="n">
        <f aca="false">IF(AF2=0,0,1)</f>
        <v>0</v>
      </c>
      <c r="AG36" s="8" t="n">
        <f aca="false">IF(AG2=0,0,1)</f>
        <v>1</v>
      </c>
      <c r="AH36" s="8" t="n">
        <f aca="false">IF(AH2=0,0,1)</f>
        <v>1</v>
      </c>
      <c r="AI36" s="8" t="n">
        <f aca="false">IF(AI2=0,0,1)</f>
        <v>0</v>
      </c>
      <c r="AJ36" s="8" t="n">
        <f aca="false">IF(AJ2=0,0,1)</f>
        <v>0</v>
      </c>
      <c r="AK36" s="8" t="n">
        <f aca="false">IF(AK2=0,0,1)</f>
        <v>0</v>
      </c>
      <c r="AL36" s="8" t="n">
        <f aca="false">IF(AL2=0,0,1)</f>
        <v>0</v>
      </c>
      <c r="AM36" s="8" t="n">
        <f aca="false">IF(AM2=0,0,1)</f>
        <v>0</v>
      </c>
      <c r="AN36" s="8" t="n">
        <f aca="false">IF(AN2=0,0,1)</f>
        <v>0</v>
      </c>
    </row>
    <row r="37" customFormat="false" ht="12.8" hidden="false" customHeight="false" outlineLevel="0" collapsed="false">
      <c r="A37" s="1" t="s">
        <v>70</v>
      </c>
      <c r="B37" s="1" t="s">
        <v>71</v>
      </c>
      <c r="C37" s="7" t="n">
        <v>3</v>
      </c>
      <c r="D37" s="8" t="n">
        <f aca="false">IF(D3=0,0,1)</f>
        <v>0</v>
      </c>
      <c r="E37" s="8" t="n">
        <f aca="false">IF(E3=0,0,1)</f>
        <v>0</v>
      </c>
      <c r="F37" s="8" t="n">
        <f aca="false">IF(F3=0,0,1)</f>
        <v>0</v>
      </c>
      <c r="G37" s="8" t="n">
        <f aca="false">IF(G3=0,0,1)</f>
        <v>0</v>
      </c>
      <c r="H37" s="8" t="n">
        <f aca="false">IF(H3=0,0,1)</f>
        <v>0</v>
      </c>
      <c r="I37" s="8" t="n">
        <f aca="false">IF(I3=0,0,1)</f>
        <v>0</v>
      </c>
      <c r="J37" s="8" t="n">
        <f aca="false">IF(J3=0,0,1)</f>
        <v>0</v>
      </c>
      <c r="K37" s="8" t="n">
        <f aca="false">IF(K3=0,0,1)</f>
        <v>0</v>
      </c>
      <c r="L37" s="8" t="n">
        <f aca="false">IF(L3=0,0,1)</f>
        <v>0</v>
      </c>
      <c r="M37" s="8" t="n">
        <f aca="false">IF(M3=0,0,1)</f>
        <v>0</v>
      </c>
      <c r="N37" s="8" t="n">
        <f aca="false">IF(N3=0,0,1)</f>
        <v>0</v>
      </c>
      <c r="O37" s="8" t="n">
        <f aca="false">IF(O3=0,0,1)</f>
        <v>0</v>
      </c>
      <c r="P37" s="8" t="n">
        <f aca="false">IF(P3=0,0,1)</f>
        <v>0</v>
      </c>
      <c r="Q37" s="8" t="n">
        <f aca="false">IF(Q3=0,0,1)</f>
        <v>0</v>
      </c>
      <c r="R37" s="8" t="n">
        <f aca="false">IF(R3=0,0,1)</f>
        <v>1</v>
      </c>
      <c r="S37" s="8" t="n">
        <f aca="false">IF(S3=0,0,1)</f>
        <v>0</v>
      </c>
      <c r="T37" s="8" t="n">
        <f aca="false">IF(T3=0,0,1)</f>
        <v>0</v>
      </c>
      <c r="U37" s="8" t="n">
        <f aca="false">IF(U3=0,0,1)</f>
        <v>0</v>
      </c>
      <c r="V37" s="8" t="n">
        <f aca="false">IF(V3=0,0,1)</f>
        <v>0</v>
      </c>
      <c r="W37" s="8" t="n">
        <f aca="false">IF(W3=0,0,1)</f>
        <v>0</v>
      </c>
      <c r="X37" s="8" t="n">
        <f aca="false">IF(X3=0,0,1)</f>
        <v>0</v>
      </c>
      <c r="Y37" s="8" t="n">
        <f aca="false">IF(Y3=0,0,1)</f>
        <v>0</v>
      </c>
      <c r="Z37" s="8" t="n">
        <f aca="false">IF(Z3=0,0,1)</f>
        <v>0</v>
      </c>
      <c r="AA37" s="8" t="n">
        <f aca="false">IF(AA3=0,0,1)</f>
        <v>1</v>
      </c>
      <c r="AB37" s="8" t="n">
        <f aca="false">IF(AB3=0,0,1)</f>
        <v>0</v>
      </c>
      <c r="AC37" s="8" t="n">
        <f aca="false">IF(AC3=0,0,1)</f>
        <v>0</v>
      </c>
      <c r="AD37" s="8" t="n">
        <f aca="false">IF(AD3=0,0,1)</f>
        <v>0</v>
      </c>
      <c r="AE37" s="8" t="n">
        <f aca="false">IF(AE3=0,0,1)</f>
        <v>0</v>
      </c>
      <c r="AF37" s="8" t="n">
        <f aca="false">IF(AF3=0,0,1)</f>
        <v>0</v>
      </c>
      <c r="AG37" s="8" t="n">
        <f aca="false">IF(AG3=0,0,1)</f>
        <v>0</v>
      </c>
      <c r="AH37" s="8" t="n">
        <f aca="false">IF(AH3=0,0,1)</f>
        <v>0</v>
      </c>
      <c r="AI37" s="8" t="n">
        <f aca="false">IF(AI3=0,0,1)</f>
        <v>0</v>
      </c>
      <c r="AJ37" s="8" t="n">
        <f aca="false">IF(AJ3=0,0,1)</f>
        <v>0</v>
      </c>
      <c r="AK37" s="8" t="n">
        <f aca="false">IF(AK3=0,0,1)</f>
        <v>0</v>
      </c>
      <c r="AL37" s="8" t="n">
        <f aca="false">IF(AL3=0,0,1)</f>
        <v>0</v>
      </c>
      <c r="AM37" s="8" t="n">
        <f aca="false">IF(AM3=0,0,1)</f>
        <v>0</v>
      </c>
      <c r="AN37" s="8" t="n">
        <f aca="false">IF(AN3=0,0,1)</f>
        <v>0</v>
      </c>
    </row>
    <row r="38" customFormat="false" ht="12.8" hidden="false" customHeight="false" outlineLevel="0" collapsed="false">
      <c r="A38" s="1" t="s">
        <v>72</v>
      </c>
      <c r="B38" s="1" t="s">
        <v>71</v>
      </c>
      <c r="C38" s="7" t="n">
        <v>4</v>
      </c>
      <c r="D38" s="8" t="n">
        <f aca="false">IF(D4=0,0,1)</f>
        <v>0</v>
      </c>
      <c r="E38" s="8" t="n">
        <f aca="false">IF(E4=0,0,1)</f>
        <v>0</v>
      </c>
      <c r="F38" s="8" t="n">
        <f aca="false">IF(F4=0,0,1)</f>
        <v>0</v>
      </c>
      <c r="G38" s="8" t="n">
        <f aca="false">IF(G4=0,0,1)</f>
        <v>0</v>
      </c>
      <c r="H38" s="8" t="n">
        <f aca="false">IF(H4=0,0,1)</f>
        <v>0</v>
      </c>
      <c r="I38" s="8" t="n">
        <f aca="false">IF(I4=0,0,1)</f>
        <v>0</v>
      </c>
      <c r="J38" s="8" t="n">
        <f aca="false">IF(J4=0,0,1)</f>
        <v>0</v>
      </c>
      <c r="K38" s="8" t="n">
        <f aca="false">IF(K4=0,0,1)</f>
        <v>0</v>
      </c>
      <c r="L38" s="8" t="n">
        <f aca="false">IF(L4=0,0,1)</f>
        <v>0</v>
      </c>
      <c r="M38" s="8" t="n">
        <f aca="false">IF(M4=0,0,1)</f>
        <v>0</v>
      </c>
      <c r="N38" s="8" t="n">
        <f aca="false">IF(N4=0,0,1)</f>
        <v>0</v>
      </c>
      <c r="O38" s="8" t="n">
        <f aca="false">IF(O4=0,0,1)</f>
        <v>0</v>
      </c>
      <c r="P38" s="8" t="n">
        <f aca="false">IF(P4=0,0,1)</f>
        <v>0</v>
      </c>
      <c r="Q38" s="8" t="n">
        <f aca="false">IF(Q4=0,0,1)</f>
        <v>0</v>
      </c>
      <c r="R38" s="8" t="n">
        <f aca="false">IF(R4=0,0,1)</f>
        <v>1</v>
      </c>
      <c r="S38" s="8" t="n">
        <f aca="false">IF(S4=0,0,1)</f>
        <v>0</v>
      </c>
      <c r="T38" s="8" t="n">
        <f aca="false">IF(T4=0,0,1)</f>
        <v>0</v>
      </c>
      <c r="U38" s="8" t="n">
        <f aca="false">IF(U4=0,0,1)</f>
        <v>0</v>
      </c>
      <c r="V38" s="8" t="n">
        <f aca="false">IF(V4=0,0,1)</f>
        <v>0</v>
      </c>
      <c r="W38" s="8" t="n">
        <f aca="false">IF(W4=0,0,1)</f>
        <v>0</v>
      </c>
      <c r="X38" s="8" t="n">
        <f aca="false">IF(X4=0,0,1)</f>
        <v>0</v>
      </c>
      <c r="Y38" s="8" t="n">
        <f aca="false">IF(Y4=0,0,1)</f>
        <v>0</v>
      </c>
      <c r="Z38" s="8" t="n">
        <f aca="false">IF(Z4=0,0,1)</f>
        <v>0</v>
      </c>
      <c r="AA38" s="8" t="n">
        <f aca="false">IF(AA4=0,0,1)</f>
        <v>0</v>
      </c>
      <c r="AB38" s="8" t="n">
        <f aca="false">IF(AB4=0,0,1)</f>
        <v>0</v>
      </c>
      <c r="AC38" s="8" t="n">
        <f aca="false">IF(AC4=0,0,1)</f>
        <v>1</v>
      </c>
      <c r="AD38" s="8" t="n">
        <f aca="false">IF(AD4=0,0,1)</f>
        <v>0</v>
      </c>
      <c r="AE38" s="8" t="n">
        <f aca="false">IF(AE4=0,0,1)</f>
        <v>0</v>
      </c>
      <c r="AF38" s="8" t="n">
        <f aca="false">IF(AF4=0,0,1)</f>
        <v>0</v>
      </c>
      <c r="AG38" s="8" t="n">
        <f aca="false">IF(AG4=0,0,1)</f>
        <v>0</v>
      </c>
      <c r="AH38" s="8" t="n">
        <f aca="false">IF(AH4=0,0,1)</f>
        <v>0</v>
      </c>
      <c r="AI38" s="8" t="n">
        <f aca="false">IF(AI4=0,0,1)</f>
        <v>0</v>
      </c>
      <c r="AJ38" s="8" t="n">
        <f aca="false">IF(AJ4=0,0,1)</f>
        <v>0</v>
      </c>
      <c r="AK38" s="8" t="n">
        <f aca="false">IF(AK4=0,0,1)</f>
        <v>0</v>
      </c>
      <c r="AL38" s="8" t="n">
        <f aca="false">IF(AL4=0,0,1)</f>
        <v>0</v>
      </c>
      <c r="AM38" s="8" t="n">
        <f aca="false">IF(AM4=0,0,1)</f>
        <v>0</v>
      </c>
      <c r="AN38" s="8" t="n">
        <f aca="false">IF(AN4=0,0,1)</f>
        <v>0</v>
      </c>
    </row>
    <row r="39" customFormat="false" ht="12.8" hidden="false" customHeight="false" outlineLevel="0" collapsed="false">
      <c r="A39" s="6" t="s">
        <v>72</v>
      </c>
      <c r="B39" s="1" t="s">
        <v>71</v>
      </c>
      <c r="C39" s="7" t="n">
        <v>5</v>
      </c>
      <c r="D39" s="8" t="n">
        <f aca="false">IF(D5=0,0,1)</f>
        <v>0</v>
      </c>
      <c r="E39" s="8" t="n">
        <f aca="false">IF(E5=0,0,1)</f>
        <v>0</v>
      </c>
      <c r="F39" s="8" t="n">
        <f aca="false">IF(F5=0,0,1)</f>
        <v>0</v>
      </c>
      <c r="G39" s="8" t="n">
        <f aca="false">IF(G5=0,0,1)</f>
        <v>0</v>
      </c>
      <c r="H39" s="8" t="n">
        <f aca="false">IF(H5=0,0,1)</f>
        <v>0</v>
      </c>
      <c r="I39" s="8" t="n">
        <f aca="false">IF(I5=0,0,1)</f>
        <v>0</v>
      </c>
      <c r="J39" s="8" t="n">
        <f aca="false">IF(J5=0,0,1)</f>
        <v>0</v>
      </c>
      <c r="K39" s="8" t="n">
        <f aca="false">IF(K5=0,0,1)</f>
        <v>0</v>
      </c>
      <c r="L39" s="8" t="n">
        <f aca="false">IF(L5=0,0,1)</f>
        <v>0</v>
      </c>
      <c r="M39" s="8" t="n">
        <f aca="false">IF(M5=0,0,1)</f>
        <v>0</v>
      </c>
      <c r="N39" s="8" t="n">
        <f aca="false">IF(N5=0,0,1)</f>
        <v>0</v>
      </c>
      <c r="O39" s="8" t="n">
        <f aca="false">IF(O5=0,0,1)</f>
        <v>0</v>
      </c>
      <c r="P39" s="8" t="n">
        <f aca="false">IF(P5=0,0,1)</f>
        <v>1</v>
      </c>
      <c r="Q39" s="8" t="n">
        <f aca="false">IF(Q5=0,0,1)</f>
        <v>0</v>
      </c>
      <c r="R39" s="8" t="n">
        <f aca="false">IF(R5=0,0,1)</f>
        <v>1</v>
      </c>
      <c r="S39" s="8" t="n">
        <f aca="false">IF(S5=0,0,1)</f>
        <v>1</v>
      </c>
      <c r="T39" s="8" t="n">
        <f aca="false">IF(T5=0,0,1)</f>
        <v>0</v>
      </c>
      <c r="U39" s="8" t="n">
        <f aca="false">IF(U5=0,0,1)</f>
        <v>0</v>
      </c>
      <c r="V39" s="8" t="n">
        <f aca="false">IF(V5=0,0,1)</f>
        <v>0</v>
      </c>
      <c r="W39" s="8" t="n">
        <f aca="false">IF(W5=0,0,1)</f>
        <v>0</v>
      </c>
      <c r="X39" s="8" t="n">
        <f aca="false">IF(X5=0,0,1)</f>
        <v>0</v>
      </c>
      <c r="Y39" s="8" t="n">
        <f aca="false">IF(Y5=0,0,1)</f>
        <v>0</v>
      </c>
      <c r="Z39" s="8" t="n">
        <f aca="false">IF(Z5=0,0,1)</f>
        <v>0</v>
      </c>
      <c r="AA39" s="8" t="n">
        <f aca="false">IF(AA5=0,0,1)</f>
        <v>0</v>
      </c>
      <c r="AB39" s="8" t="n">
        <f aca="false">IF(AB5=0,0,1)</f>
        <v>0</v>
      </c>
      <c r="AC39" s="8" t="n">
        <f aca="false">IF(AC5=0,0,1)</f>
        <v>0</v>
      </c>
      <c r="AD39" s="8" t="n">
        <f aca="false">IF(AD5=0,0,1)</f>
        <v>0</v>
      </c>
      <c r="AE39" s="8" t="n">
        <f aca="false">IF(AE5=0,0,1)</f>
        <v>0</v>
      </c>
      <c r="AF39" s="8" t="n">
        <f aca="false">IF(AF5=0,0,1)</f>
        <v>0</v>
      </c>
      <c r="AG39" s="8" t="n">
        <f aca="false">IF(AG5=0,0,1)</f>
        <v>0</v>
      </c>
      <c r="AH39" s="8" t="n">
        <f aca="false">IF(AH5=0,0,1)</f>
        <v>0</v>
      </c>
      <c r="AI39" s="8" t="n">
        <f aca="false">IF(AI5=0,0,1)</f>
        <v>0</v>
      </c>
      <c r="AJ39" s="8" t="n">
        <f aca="false">IF(AJ5=0,0,1)</f>
        <v>0</v>
      </c>
      <c r="AK39" s="8" t="n">
        <f aca="false">IF(AK5=0,0,1)</f>
        <v>0</v>
      </c>
      <c r="AL39" s="8" t="n">
        <f aca="false">IF(AL5=0,0,1)</f>
        <v>0</v>
      </c>
      <c r="AM39" s="8" t="n">
        <f aca="false">IF(AM5=0,0,1)</f>
        <v>0</v>
      </c>
      <c r="AN39" s="8" t="n">
        <f aca="false">IF(AN5=0,0,1)</f>
        <v>0</v>
      </c>
    </row>
    <row r="40" customFormat="false" ht="12.8" hidden="false" customHeight="false" outlineLevel="0" collapsed="false">
      <c r="A40" s="1" t="s">
        <v>73</v>
      </c>
      <c r="B40" s="1" t="s">
        <v>71</v>
      </c>
      <c r="C40" s="7" t="n">
        <v>7</v>
      </c>
      <c r="D40" s="8" t="n">
        <f aca="false">IF(D6=0,0,1)</f>
        <v>1</v>
      </c>
      <c r="E40" s="8" t="n">
        <f aca="false">IF(E6=0,0,1)</f>
        <v>1</v>
      </c>
      <c r="F40" s="8" t="n">
        <f aca="false">IF(F6=0,0,1)</f>
        <v>0</v>
      </c>
      <c r="G40" s="8" t="n">
        <f aca="false">IF(G6=0,0,1)</f>
        <v>0</v>
      </c>
      <c r="H40" s="8" t="n">
        <f aca="false">IF(H6=0,0,1)</f>
        <v>0</v>
      </c>
      <c r="I40" s="8" t="n">
        <f aca="false">IF(I6=0,0,1)</f>
        <v>0</v>
      </c>
      <c r="J40" s="8" t="n">
        <f aca="false">IF(J6=0,0,1)</f>
        <v>0</v>
      </c>
      <c r="K40" s="8" t="n">
        <f aca="false">IF(K6=0,0,1)</f>
        <v>1</v>
      </c>
      <c r="L40" s="8" t="n">
        <f aca="false">IF(L6=0,0,1)</f>
        <v>0</v>
      </c>
      <c r="M40" s="8" t="n">
        <f aca="false">IF(M6=0,0,1)</f>
        <v>1</v>
      </c>
      <c r="N40" s="8" t="n">
        <f aca="false">IF(N6=0,0,1)</f>
        <v>0</v>
      </c>
      <c r="O40" s="8" t="n">
        <f aca="false">IF(O6=0,0,1)</f>
        <v>0</v>
      </c>
      <c r="P40" s="8" t="n">
        <f aca="false">IF(P6=0,0,1)</f>
        <v>1</v>
      </c>
      <c r="Q40" s="8" t="n">
        <f aca="false">IF(Q6=0,0,1)</f>
        <v>0</v>
      </c>
      <c r="R40" s="8" t="n">
        <f aca="false">IF(R6=0,0,1)</f>
        <v>1</v>
      </c>
      <c r="S40" s="8" t="n">
        <f aca="false">IF(S6=0,0,1)</f>
        <v>0</v>
      </c>
      <c r="T40" s="8" t="n">
        <f aca="false">IF(T6=0,0,1)</f>
        <v>0</v>
      </c>
      <c r="U40" s="8" t="n">
        <f aca="false">IF(U6=0,0,1)</f>
        <v>0</v>
      </c>
      <c r="V40" s="8" t="n">
        <f aca="false">IF(V6=0,0,1)</f>
        <v>0</v>
      </c>
      <c r="W40" s="8" t="n">
        <f aca="false">IF(W6=0,0,1)</f>
        <v>0</v>
      </c>
      <c r="X40" s="8" t="n">
        <f aca="false">IF(X6=0,0,1)</f>
        <v>0</v>
      </c>
      <c r="Y40" s="8" t="n">
        <f aca="false">IF(Y6=0,0,1)</f>
        <v>0</v>
      </c>
      <c r="Z40" s="8" t="n">
        <f aca="false">IF(Z6=0,0,1)</f>
        <v>0</v>
      </c>
      <c r="AA40" s="8" t="n">
        <f aca="false">IF(AA6=0,0,1)</f>
        <v>0</v>
      </c>
      <c r="AB40" s="8" t="n">
        <f aca="false">IF(AB6=0,0,1)</f>
        <v>0</v>
      </c>
      <c r="AC40" s="8" t="n">
        <f aca="false">IF(AC6=0,0,1)</f>
        <v>0</v>
      </c>
      <c r="AD40" s="8" t="n">
        <f aca="false">IF(AD6=0,0,1)</f>
        <v>0</v>
      </c>
      <c r="AE40" s="8" t="n">
        <f aca="false">IF(AE6=0,0,1)</f>
        <v>1</v>
      </c>
      <c r="AF40" s="8" t="n">
        <f aca="false">IF(AF6=0,0,1)</f>
        <v>0</v>
      </c>
      <c r="AG40" s="8" t="n">
        <f aca="false">IF(AG6=0,0,1)</f>
        <v>0</v>
      </c>
      <c r="AH40" s="8" t="n">
        <f aca="false">IF(AH6=0,0,1)</f>
        <v>0</v>
      </c>
      <c r="AI40" s="8" t="n">
        <f aca="false">IF(AI6=0,0,1)</f>
        <v>0</v>
      </c>
      <c r="AJ40" s="8" t="n">
        <f aca="false">IF(AJ6=0,0,1)</f>
        <v>0</v>
      </c>
      <c r="AK40" s="8" t="n">
        <f aca="false">IF(AK6=0,0,1)</f>
        <v>0</v>
      </c>
      <c r="AL40" s="8" t="n">
        <f aca="false">IF(AL6=0,0,1)</f>
        <v>0</v>
      </c>
      <c r="AM40" s="8" t="n">
        <f aca="false">IF(AM6=0,0,1)</f>
        <v>0</v>
      </c>
      <c r="AN40" s="8" t="n">
        <f aca="false">IF(AN6=0,0,1)</f>
        <v>0</v>
      </c>
    </row>
    <row r="41" customFormat="false" ht="12.8" hidden="false" customHeight="false" outlineLevel="0" collapsed="false">
      <c r="A41" s="1" t="s">
        <v>73</v>
      </c>
      <c r="B41" s="1" t="s">
        <v>71</v>
      </c>
      <c r="C41" s="7" t="n">
        <v>8</v>
      </c>
      <c r="D41" s="8" t="n">
        <f aca="false">IF(D7=0,0,1)</f>
        <v>0</v>
      </c>
      <c r="E41" s="8" t="n">
        <f aca="false">IF(E7=0,0,1)</f>
        <v>1</v>
      </c>
      <c r="F41" s="8" t="n">
        <f aca="false">IF(F7=0,0,1)</f>
        <v>0</v>
      </c>
      <c r="G41" s="8" t="n">
        <f aca="false">IF(G7=0,0,1)</f>
        <v>0</v>
      </c>
      <c r="H41" s="8" t="n">
        <f aca="false">IF(H7=0,0,1)</f>
        <v>0</v>
      </c>
      <c r="I41" s="8" t="n">
        <f aca="false">IF(I7=0,0,1)</f>
        <v>0</v>
      </c>
      <c r="J41" s="8" t="n">
        <f aca="false">IF(J7=0,0,1)</f>
        <v>0</v>
      </c>
      <c r="K41" s="8" t="n">
        <f aca="false">IF(K7=0,0,1)</f>
        <v>0</v>
      </c>
      <c r="L41" s="8" t="n">
        <f aca="false">IF(L7=0,0,1)</f>
        <v>0</v>
      </c>
      <c r="M41" s="8" t="n">
        <f aca="false">IF(M7=0,0,1)</f>
        <v>1</v>
      </c>
      <c r="N41" s="8" t="n">
        <f aca="false">IF(N7=0,0,1)</f>
        <v>0</v>
      </c>
      <c r="O41" s="8" t="n">
        <f aca="false">IF(O7=0,0,1)</f>
        <v>1</v>
      </c>
      <c r="P41" s="8" t="n">
        <f aca="false">IF(P7=0,0,1)</f>
        <v>1</v>
      </c>
      <c r="Q41" s="8" t="n">
        <f aca="false">IF(Q7=0,0,1)</f>
        <v>0</v>
      </c>
      <c r="R41" s="8" t="n">
        <f aca="false">IF(R7=0,0,1)</f>
        <v>1</v>
      </c>
      <c r="S41" s="8" t="n">
        <f aca="false">IF(S7=0,0,1)</f>
        <v>0</v>
      </c>
      <c r="T41" s="8" t="n">
        <f aca="false">IF(T7=0,0,1)</f>
        <v>1</v>
      </c>
      <c r="U41" s="8" t="n">
        <f aca="false">IF(U7=0,0,1)</f>
        <v>0</v>
      </c>
      <c r="V41" s="8" t="n">
        <f aca="false">IF(V7=0,0,1)</f>
        <v>0</v>
      </c>
      <c r="W41" s="8" t="n">
        <f aca="false">IF(W7=0,0,1)</f>
        <v>0</v>
      </c>
      <c r="X41" s="8" t="n">
        <f aca="false">IF(X7=0,0,1)</f>
        <v>0</v>
      </c>
      <c r="Y41" s="8" t="n">
        <f aca="false">IF(Y7=0,0,1)</f>
        <v>0</v>
      </c>
      <c r="Z41" s="8" t="n">
        <f aca="false">IF(Z7=0,0,1)</f>
        <v>0</v>
      </c>
      <c r="AA41" s="8" t="n">
        <f aca="false">IF(AA7=0,0,1)</f>
        <v>0</v>
      </c>
      <c r="AB41" s="8" t="n">
        <f aca="false">IF(AB7=0,0,1)</f>
        <v>0</v>
      </c>
      <c r="AC41" s="8" t="n">
        <f aca="false">IF(AC7=0,0,1)</f>
        <v>0</v>
      </c>
      <c r="AD41" s="8" t="n">
        <f aca="false">IF(AD7=0,0,1)</f>
        <v>0</v>
      </c>
      <c r="AE41" s="8" t="n">
        <f aca="false">IF(AE7=0,0,1)</f>
        <v>0</v>
      </c>
      <c r="AF41" s="8" t="n">
        <f aca="false">IF(AF7=0,0,1)</f>
        <v>0</v>
      </c>
      <c r="AG41" s="8" t="n">
        <f aca="false">IF(AG7=0,0,1)</f>
        <v>0</v>
      </c>
      <c r="AH41" s="8" t="n">
        <f aca="false">IF(AH7=0,0,1)</f>
        <v>0</v>
      </c>
      <c r="AI41" s="8" t="n">
        <f aca="false">IF(AI7=0,0,1)</f>
        <v>0</v>
      </c>
      <c r="AJ41" s="8" t="n">
        <f aca="false">IF(AJ7=0,0,1)</f>
        <v>0</v>
      </c>
      <c r="AK41" s="8" t="n">
        <f aca="false">IF(AK7=0,0,1)</f>
        <v>0</v>
      </c>
      <c r="AL41" s="8" t="n">
        <f aca="false">IF(AL7=0,0,1)</f>
        <v>0</v>
      </c>
      <c r="AM41" s="8" t="n">
        <f aca="false">IF(AM7=0,0,1)</f>
        <v>0</v>
      </c>
      <c r="AN41" s="8" t="n">
        <f aca="false">IF(AN7=0,0,1)</f>
        <v>0</v>
      </c>
    </row>
    <row r="42" customFormat="false" ht="12.8" hidden="false" customHeight="false" outlineLevel="0" collapsed="false">
      <c r="A42" s="1" t="s">
        <v>73</v>
      </c>
      <c r="B42" s="1" t="s">
        <v>71</v>
      </c>
      <c r="C42" s="7" t="n">
        <v>9</v>
      </c>
      <c r="D42" s="8" t="n">
        <f aca="false">IF(D8=0,0,1)</f>
        <v>1</v>
      </c>
      <c r="E42" s="8" t="n">
        <f aca="false">IF(E8=0,0,1)</f>
        <v>1</v>
      </c>
      <c r="F42" s="8" t="n">
        <f aca="false">IF(F8=0,0,1)</f>
        <v>0</v>
      </c>
      <c r="G42" s="8" t="n">
        <f aca="false">IF(G8=0,0,1)</f>
        <v>0</v>
      </c>
      <c r="H42" s="8" t="n">
        <f aca="false">IF(H8=0,0,1)</f>
        <v>0</v>
      </c>
      <c r="I42" s="8" t="n">
        <f aca="false">IF(I8=0,0,1)</f>
        <v>0</v>
      </c>
      <c r="J42" s="8" t="n">
        <f aca="false">IF(J8=0,0,1)</f>
        <v>0</v>
      </c>
      <c r="K42" s="8" t="n">
        <f aca="false">IF(K8=0,0,1)</f>
        <v>0</v>
      </c>
      <c r="L42" s="8" t="n">
        <f aca="false">IF(L8=0,0,1)</f>
        <v>0</v>
      </c>
      <c r="M42" s="8" t="n">
        <f aca="false">IF(M8=0,0,1)</f>
        <v>1</v>
      </c>
      <c r="N42" s="8" t="n">
        <f aca="false">IF(N8=0,0,1)</f>
        <v>0</v>
      </c>
      <c r="O42" s="8" t="n">
        <f aca="false">IF(O8=0,0,1)</f>
        <v>0</v>
      </c>
      <c r="P42" s="8" t="n">
        <f aca="false">IF(P8=0,0,1)</f>
        <v>1</v>
      </c>
      <c r="Q42" s="8" t="n">
        <f aca="false">IF(Q8=0,0,1)</f>
        <v>0</v>
      </c>
      <c r="R42" s="8" t="n">
        <f aca="false">IF(R8=0,0,1)</f>
        <v>1</v>
      </c>
      <c r="S42" s="8" t="n">
        <f aca="false">IF(S8=0,0,1)</f>
        <v>1</v>
      </c>
      <c r="T42" s="8" t="n">
        <f aca="false">IF(T8=0,0,1)</f>
        <v>1</v>
      </c>
      <c r="U42" s="8" t="n">
        <f aca="false">IF(U8=0,0,1)</f>
        <v>0</v>
      </c>
      <c r="V42" s="8" t="n">
        <f aca="false">IF(V8=0,0,1)</f>
        <v>0</v>
      </c>
      <c r="W42" s="8" t="n">
        <f aca="false">IF(W8=0,0,1)</f>
        <v>0</v>
      </c>
      <c r="X42" s="8" t="n">
        <f aca="false">IF(X8=0,0,1)</f>
        <v>0</v>
      </c>
      <c r="Y42" s="8" t="n">
        <f aca="false">IF(Y8=0,0,1)</f>
        <v>0</v>
      </c>
      <c r="Z42" s="8" t="n">
        <f aca="false">IF(Z8=0,0,1)</f>
        <v>0</v>
      </c>
      <c r="AA42" s="8" t="n">
        <f aca="false">IF(AA8=0,0,1)</f>
        <v>0</v>
      </c>
      <c r="AB42" s="8" t="n">
        <f aca="false">IF(AB8=0,0,1)</f>
        <v>0</v>
      </c>
      <c r="AC42" s="8" t="n">
        <f aca="false">IF(AC8=0,0,1)</f>
        <v>0</v>
      </c>
      <c r="AD42" s="8" t="n">
        <f aca="false">IF(AD8=0,0,1)</f>
        <v>0</v>
      </c>
      <c r="AE42" s="8" t="n">
        <f aca="false">IF(AE8=0,0,1)</f>
        <v>0</v>
      </c>
      <c r="AF42" s="8" t="n">
        <f aca="false">IF(AF8=0,0,1)</f>
        <v>0</v>
      </c>
      <c r="AG42" s="8" t="n">
        <f aca="false">IF(AG8=0,0,1)</f>
        <v>1</v>
      </c>
      <c r="AH42" s="8" t="n">
        <f aca="false">IF(AH8=0,0,1)</f>
        <v>0</v>
      </c>
      <c r="AI42" s="8" t="n">
        <f aca="false">IF(AI8=0,0,1)</f>
        <v>0</v>
      </c>
      <c r="AJ42" s="8" t="n">
        <f aca="false">IF(AJ8=0,0,1)</f>
        <v>0</v>
      </c>
      <c r="AK42" s="8" t="n">
        <f aca="false">IF(AK8=0,0,1)</f>
        <v>0</v>
      </c>
      <c r="AL42" s="8" t="n">
        <f aca="false">IF(AL8=0,0,1)</f>
        <v>0</v>
      </c>
      <c r="AM42" s="8" t="n">
        <f aca="false">IF(AM8=0,0,1)</f>
        <v>0</v>
      </c>
      <c r="AN42" s="8" t="n">
        <f aca="false">IF(AN8=0,0,1)</f>
        <v>0</v>
      </c>
    </row>
    <row r="43" customFormat="false" ht="12.8" hidden="false" customHeight="false" outlineLevel="0" collapsed="false">
      <c r="A43" s="1" t="s">
        <v>74</v>
      </c>
      <c r="B43" s="1" t="s">
        <v>71</v>
      </c>
      <c r="C43" s="7" t="n">
        <v>10</v>
      </c>
      <c r="D43" s="8" t="n">
        <f aca="false">IF(D9=0,0,1)</f>
        <v>1</v>
      </c>
      <c r="E43" s="8" t="n">
        <f aca="false">IF(E9=0,0,1)</f>
        <v>0</v>
      </c>
      <c r="F43" s="8" t="n">
        <f aca="false">IF(F9=0,0,1)</f>
        <v>0</v>
      </c>
      <c r="G43" s="8" t="n">
        <f aca="false">IF(G9=0,0,1)</f>
        <v>0</v>
      </c>
      <c r="H43" s="8" t="n">
        <f aca="false">IF(H9=0,0,1)</f>
        <v>0</v>
      </c>
      <c r="I43" s="8" t="n">
        <f aca="false">IF(I9=0,0,1)</f>
        <v>0</v>
      </c>
      <c r="J43" s="8" t="n">
        <f aca="false">IF(J9=0,0,1)</f>
        <v>0</v>
      </c>
      <c r="K43" s="8" t="n">
        <f aca="false">IF(K9=0,0,1)</f>
        <v>0</v>
      </c>
      <c r="L43" s="8" t="n">
        <f aca="false">IF(L9=0,0,1)</f>
        <v>0</v>
      </c>
      <c r="M43" s="8" t="n">
        <f aca="false">IF(M9=0,0,1)</f>
        <v>0</v>
      </c>
      <c r="N43" s="8" t="n">
        <f aca="false">IF(N9=0,0,1)</f>
        <v>0</v>
      </c>
      <c r="O43" s="8" t="n">
        <f aca="false">IF(O9=0,0,1)</f>
        <v>0</v>
      </c>
      <c r="P43" s="8" t="n">
        <f aca="false">IF(P9=0,0,1)</f>
        <v>1</v>
      </c>
      <c r="Q43" s="8" t="n">
        <f aca="false">IF(Q9=0,0,1)</f>
        <v>0</v>
      </c>
      <c r="R43" s="8" t="n">
        <f aca="false">IF(R9=0,0,1)</f>
        <v>1</v>
      </c>
      <c r="S43" s="8" t="n">
        <f aca="false">IF(S9=0,0,1)</f>
        <v>0</v>
      </c>
      <c r="T43" s="8" t="n">
        <f aca="false">IF(T9=0,0,1)</f>
        <v>0</v>
      </c>
      <c r="U43" s="8" t="n">
        <f aca="false">IF(U9=0,0,1)</f>
        <v>0</v>
      </c>
      <c r="V43" s="8" t="n">
        <f aca="false">IF(V9=0,0,1)</f>
        <v>0</v>
      </c>
      <c r="W43" s="8" t="n">
        <f aca="false">IF(W9=0,0,1)</f>
        <v>0</v>
      </c>
      <c r="X43" s="8" t="n">
        <f aca="false">IF(X9=0,0,1)</f>
        <v>1</v>
      </c>
      <c r="Y43" s="8" t="n">
        <f aca="false">IF(Y9=0,0,1)</f>
        <v>0</v>
      </c>
      <c r="Z43" s="8" t="n">
        <f aca="false">IF(Z9=0,0,1)</f>
        <v>1</v>
      </c>
      <c r="AA43" s="8" t="n">
        <f aca="false">IF(AA9=0,0,1)</f>
        <v>0</v>
      </c>
      <c r="AB43" s="8" t="n">
        <f aca="false">IF(AB9=0,0,1)</f>
        <v>0</v>
      </c>
      <c r="AC43" s="8" t="n">
        <f aca="false">IF(AC9=0,0,1)</f>
        <v>0</v>
      </c>
      <c r="AD43" s="8" t="n">
        <f aca="false">IF(AD9=0,0,1)</f>
        <v>0</v>
      </c>
      <c r="AE43" s="8" t="n">
        <f aca="false">IF(AE9=0,0,1)</f>
        <v>0</v>
      </c>
      <c r="AF43" s="8" t="n">
        <f aca="false">IF(AF9=0,0,1)</f>
        <v>0</v>
      </c>
      <c r="AG43" s="8" t="n">
        <f aca="false">IF(AG9=0,0,1)</f>
        <v>0</v>
      </c>
      <c r="AH43" s="8" t="n">
        <f aca="false">IF(AH9=0,0,1)</f>
        <v>0</v>
      </c>
      <c r="AI43" s="8" t="n">
        <f aca="false">IF(AI9=0,0,1)</f>
        <v>0</v>
      </c>
      <c r="AJ43" s="8" t="n">
        <f aca="false">IF(AJ9=0,0,1)</f>
        <v>0</v>
      </c>
      <c r="AK43" s="8" t="n">
        <f aca="false">IF(AK9=0,0,1)</f>
        <v>0</v>
      </c>
      <c r="AL43" s="8" t="n">
        <f aca="false">IF(AL9=0,0,1)</f>
        <v>0</v>
      </c>
      <c r="AM43" s="8" t="n">
        <f aca="false">IF(AM9=0,0,1)</f>
        <v>0</v>
      </c>
      <c r="AN43" s="8" t="n">
        <f aca="false">IF(AN9=0,0,1)</f>
        <v>0</v>
      </c>
    </row>
    <row r="44" customFormat="false" ht="12.8" hidden="false" customHeight="false" outlineLevel="0" collapsed="false">
      <c r="A44" s="1" t="s">
        <v>74</v>
      </c>
      <c r="B44" s="1" t="s">
        <v>71</v>
      </c>
      <c r="C44" s="7" t="n">
        <v>11</v>
      </c>
      <c r="D44" s="8" t="n">
        <f aca="false">IF(D10=0,0,1)</f>
        <v>1</v>
      </c>
      <c r="E44" s="8" t="n">
        <f aca="false">IF(E10=0,0,1)</f>
        <v>0</v>
      </c>
      <c r="F44" s="8" t="n">
        <f aca="false">IF(F10=0,0,1)</f>
        <v>0</v>
      </c>
      <c r="G44" s="8" t="n">
        <f aca="false">IF(G10=0,0,1)</f>
        <v>0</v>
      </c>
      <c r="H44" s="8" t="n">
        <f aca="false">IF(H10=0,0,1)</f>
        <v>0</v>
      </c>
      <c r="I44" s="8" t="n">
        <f aca="false">IF(I10=0,0,1)</f>
        <v>0</v>
      </c>
      <c r="J44" s="8" t="n">
        <f aca="false">IF(J10=0,0,1)</f>
        <v>0</v>
      </c>
      <c r="K44" s="8" t="n">
        <f aca="false">IF(K10=0,0,1)</f>
        <v>0</v>
      </c>
      <c r="L44" s="8" t="n">
        <f aca="false">IF(L10=0,0,1)</f>
        <v>0</v>
      </c>
      <c r="M44" s="8" t="n">
        <f aca="false">IF(M10=0,0,1)</f>
        <v>0</v>
      </c>
      <c r="N44" s="8" t="n">
        <f aca="false">IF(N10=0,0,1)</f>
        <v>0</v>
      </c>
      <c r="O44" s="8" t="n">
        <f aca="false">IF(O10=0,0,1)</f>
        <v>1</v>
      </c>
      <c r="P44" s="8" t="n">
        <f aca="false">IF(P10=0,0,1)</f>
        <v>0</v>
      </c>
      <c r="Q44" s="8" t="n">
        <f aca="false">IF(Q10=0,0,1)</f>
        <v>0</v>
      </c>
      <c r="R44" s="8" t="n">
        <f aca="false">IF(R10=0,0,1)</f>
        <v>1</v>
      </c>
      <c r="S44" s="8" t="n">
        <f aca="false">IF(S10=0,0,1)</f>
        <v>0</v>
      </c>
      <c r="T44" s="8" t="n">
        <f aca="false">IF(T10=0,0,1)</f>
        <v>0</v>
      </c>
      <c r="U44" s="8" t="n">
        <f aca="false">IF(U10=0,0,1)</f>
        <v>0</v>
      </c>
      <c r="V44" s="8" t="n">
        <f aca="false">IF(V10=0,0,1)</f>
        <v>0</v>
      </c>
      <c r="W44" s="8" t="n">
        <f aca="false">IF(W10=0,0,1)</f>
        <v>0</v>
      </c>
      <c r="X44" s="8" t="n">
        <f aca="false">IF(X10=0,0,1)</f>
        <v>0</v>
      </c>
      <c r="Y44" s="8" t="n">
        <f aca="false">IF(Y10=0,0,1)</f>
        <v>0</v>
      </c>
      <c r="Z44" s="8" t="n">
        <f aca="false">IF(Z10=0,0,1)</f>
        <v>0</v>
      </c>
      <c r="AA44" s="8" t="n">
        <f aca="false">IF(AA10=0,0,1)</f>
        <v>1</v>
      </c>
      <c r="AB44" s="8" t="n">
        <f aca="false">IF(AB10=0,0,1)</f>
        <v>0</v>
      </c>
      <c r="AC44" s="8" t="n">
        <f aca="false">IF(AC10=0,0,1)</f>
        <v>0</v>
      </c>
      <c r="AD44" s="8" t="n">
        <f aca="false">IF(AD10=0,0,1)</f>
        <v>0</v>
      </c>
      <c r="AE44" s="8" t="n">
        <f aca="false">IF(AE10=0,0,1)</f>
        <v>0</v>
      </c>
      <c r="AF44" s="8" t="n">
        <f aca="false">IF(AF10=0,0,1)</f>
        <v>0</v>
      </c>
      <c r="AG44" s="8" t="n">
        <f aca="false">IF(AG10=0,0,1)</f>
        <v>0</v>
      </c>
      <c r="AH44" s="8" t="n">
        <f aca="false">IF(AH10=0,0,1)</f>
        <v>0</v>
      </c>
      <c r="AI44" s="8" t="n">
        <f aca="false">IF(AI10=0,0,1)</f>
        <v>0</v>
      </c>
      <c r="AJ44" s="8" t="n">
        <f aca="false">IF(AJ10=0,0,1)</f>
        <v>0</v>
      </c>
      <c r="AK44" s="8" t="n">
        <f aca="false">IF(AK10=0,0,1)</f>
        <v>1</v>
      </c>
      <c r="AL44" s="8" t="n">
        <f aca="false">IF(AL10=0,0,1)</f>
        <v>0</v>
      </c>
      <c r="AM44" s="8" t="n">
        <f aca="false">IF(AM10=0,0,1)</f>
        <v>0</v>
      </c>
      <c r="AN44" s="8" t="n">
        <f aca="false">IF(AN10=0,0,1)</f>
        <v>0</v>
      </c>
    </row>
    <row r="45" customFormat="false" ht="12.8" hidden="false" customHeight="false" outlineLevel="0" collapsed="false">
      <c r="A45" s="1" t="s">
        <v>74</v>
      </c>
      <c r="B45" s="1" t="s">
        <v>71</v>
      </c>
      <c r="C45" s="7" t="n">
        <v>12</v>
      </c>
      <c r="D45" s="8" t="n">
        <f aca="false">IF(D11=0,0,1)</f>
        <v>1</v>
      </c>
      <c r="E45" s="8" t="n">
        <f aca="false">IF(E11=0,0,1)</f>
        <v>0</v>
      </c>
      <c r="F45" s="8" t="n">
        <f aca="false">IF(F11=0,0,1)</f>
        <v>0</v>
      </c>
      <c r="G45" s="8" t="n">
        <f aca="false">IF(G11=0,0,1)</f>
        <v>0</v>
      </c>
      <c r="H45" s="8" t="n">
        <f aca="false">IF(H11=0,0,1)</f>
        <v>0</v>
      </c>
      <c r="I45" s="8" t="n">
        <f aca="false">IF(I11=0,0,1)</f>
        <v>0</v>
      </c>
      <c r="J45" s="8" t="n">
        <f aca="false">IF(J11=0,0,1)</f>
        <v>0</v>
      </c>
      <c r="K45" s="8" t="n">
        <f aca="false">IF(K11=0,0,1)</f>
        <v>0</v>
      </c>
      <c r="L45" s="8" t="n">
        <f aca="false">IF(L11=0,0,1)</f>
        <v>0</v>
      </c>
      <c r="M45" s="8" t="n">
        <f aca="false">IF(M11=0,0,1)</f>
        <v>1</v>
      </c>
      <c r="N45" s="8" t="n">
        <f aca="false">IF(N11=0,0,1)</f>
        <v>0</v>
      </c>
      <c r="O45" s="8" t="n">
        <f aca="false">IF(O11=0,0,1)</f>
        <v>1</v>
      </c>
      <c r="P45" s="8" t="n">
        <f aca="false">IF(P11=0,0,1)</f>
        <v>1</v>
      </c>
      <c r="Q45" s="8" t="n">
        <f aca="false">IF(Q11=0,0,1)</f>
        <v>0</v>
      </c>
      <c r="R45" s="8" t="n">
        <f aca="false">IF(R11=0,0,1)</f>
        <v>1</v>
      </c>
      <c r="S45" s="8" t="n">
        <f aca="false">IF(S11=0,0,1)</f>
        <v>0</v>
      </c>
      <c r="T45" s="8" t="n">
        <f aca="false">IF(T11=0,0,1)</f>
        <v>1</v>
      </c>
      <c r="U45" s="8" t="n">
        <f aca="false">IF(U11=0,0,1)</f>
        <v>0</v>
      </c>
      <c r="V45" s="8" t="n">
        <f aca="false">IF(V11=0,0,1)</f>
        <v>0</v>
      </c>
      <c r="W45" s="8" t="n">
        <f aca="false">IF(W11=0,0,1)</f>
        <v>0</v>
      </c>
      <c r="X45" s="8" t="n">
        <f aca="false">IF(X11=0,0,1)</f>
        <v>1</v>
      </c>
      <c r="Y45" s="8" t="n">
        <f aca="false">IF(Y11=0,0,1)</f>
        <v>0</v>
      </c>
      <c r="Z45" s="8" t="n">
        <f aca="false">IF(Z11=0,0,1)</f>
        <v>0</v>
      </c>
      <c r="AA45" s="8" t="n">
        <f aca="false">IF(AA11=0,0,1)</f>
        <v>0</v>
      </c>
      <c r="AB45" s="8" t="n">
        <f aca="false">IF(AB11=0,0,1)</f>
        <v>0</v>
      </c>
      <c r="AC45" s="8" t="n">
        <f aca="false">IF(AC11=0,0,1)</f>
        <v>0</v>
      </c>
      <c r="AD45" s="8" t="n">
        <f aca="false">IF(AD11=0,0,1)</f>
        <v>0</v>
      </c>
      <c r="AE45" s="8" t="n">
        <f aca="false">IF(AE11=0,0,1)</f>
        <v>0</v>
      </c>
      <c r="AF45" s="8" t="n">
        <f aca="false">IF(AF11=0,0,1)</f>
        <v>0</v>
      </c>
      <c r="AG45" s="8" t="n">
        <f aca="false">IF(AG11=0,0,1)</f>
        <v>0</v>
      </c>
      <c r="AH45" s="8" t="n">
        <f aca="false">IF(AH11=0,0,1)</f>
        <v>0</v>
      </c>
      <c r="AI45" s="8" t="n">
        <f aca="false">IF(AI11=0,0,1)</f>
        <v>0</v>
      </c>
      <c r="AJ45" s="8" t="n">
        <f aca="false">IF(AJ11=0,0,1)</f>
        <v>0</v>
      </c>
      <c r="AK45" s="8" t="n">
        <f aca="false">IF(AK11=0,0,1)</f>
        <v>0</v>
      </c>
      <c r="AL45" s="8" t="n">
        <f aca="false">IF(AL11=0,0,1)</f>
        <v>0</v>
      </c>
      <c r="AM45" s="8" t="n">
        <f aca="false">IF(AM11=0,0,1)</f>
        <v>0</v>
      </c>
      <c r="AN45" s="8" t="n">
        <f aca="false">IF(AN11=0,0,1)</f>
        <v>0</v>
      </c>
    </row>
    <row r="46" customFormat="false" ht="12.8" hidden="false" customHeight="false" outlineLevel="0" collapsed="false">
      <c r="A46" s="1" t="s">
        <v>75</v>
      </c>
      <c r="B46" s="1" t="s">
        <v>71</v>
      </c>
      <c r="C46" s="7" t="n">
        <v>13</v>
      </c>
      <c r="D46" s="8" t="n">
        <f aca="false">IF(D12=0,0,1)</f>
        <v>1</v>
      </c>
      <c r="E46" s="8" t="n">
        <f aca="false">IF(E12=0,0,1)</f>
        <v>1</v>
      </c>
      <c r="F46" s="8" t="n">
        <f aca="false">IF(F12=0,0,1)</f>
        <v>0</v>
      </c>
      <c r="G46" s="8" t="n">
        <f aca="false">IF(G12=0,0,1)</f>
        <v>0</v>
      </c>
      <c r="H46" s="8" t="n">
        <f aca="false">IF(H12=0,0,1)</f>
        <v>0</v>
      </c>
      <c r="I46" s="8" t="n">
        <f aca="false">IF(I12=0,0,1)</f>
        <v>0</v>
      </c>
      <c r="J46" s="8" t="n">
        <f aca="false">IF(J12=0,0,1)</f>
        <v>1</v>
      </c>
      <c r="K46" s="8" t="n">
        <f aca="false">IF(K12=0,0,1)</f>
        <v>0</v>
      </c>
      <c r="L46" s="8" t="n">
        <f aca="false">IF(L12=0,0,1)</f>
        <v>0</v>
      </c>
      <c r="M46" s="8" t="n">
        <f aca="false">IF(M12=0,0,1)</f>
        <v>0</v>
      </c>
      <c r="N46" s="8" t="n">
        <f aca="false">IF(N12=0,0,1)</f>
        <v>0</v>
      </c>
      <c r="O46" s="8" t="n">
        <f aca="false">IF(O12=0,0,1)</f>
        <v>0</v>
      </c>
      <c r="P46" s="8" t="n">
        <f aca="false">IF(P12=0,0,1)</f>
        <v>1</v>
      </c>
      <c r="Q46" s="8" t="n">
        <f aca="false">IF(Q12=0,0,1)</f>
        <v>0</v>
      </c>
      <c r="R46" s="8" t="n">
        <f aca="false">IF(R12=0,0,1)</f>
        <v>1</v>
      </c>
      <c r="S46" s="8" t="n">
        <f aca="false">IF(S12=0,0,1)</f>
        <v>0</v>
      </c>
      <c r="T46" s="8" t="n">
        <f aca="false">IF(T12=0,0,1)</f>
        <v>0</v>
      </c>
      <c r="U46" s="8" t="n">
        <f aca="false">IF(U12=0,0,1)</f>
        <v>0</v>
      </c>
      <c r="V46" s="8" t="n">
        <f aca="false">IF(V12=0,0,1)</f>
        <v>0</v>
      </c>
      <c r="W46" s="8" t="n">
        <f aca="false">IF(W12=0,0,1)</f>
        <v>0</v>
      </c>
      <c r="X46" s="8" t="n">
        <f aca="false">IF(X12=0,0,1)</f>
        <v>1</v>
      </c>
      <c r="Y46" s="8" t="n">
        <f aca="false">IF(Y12=0,0,1)</f>
        <v>0</v>
      </c>
      <c r="Z46" s="8" t="n">
        <f aca="false">IF(Z12=0,0,1)</f>
        <v>0</v>
      </c>
      <c r="AA46" s="8" t="n">
        <f aca="false">IF(AA12=0,0,1)</f>
        <v>0</v>
      </c>
      <c r="AB46" s="8" t="n">
        <f aca="false">IF(AB12=0,0,1)</f>
        <v>0</v>
      </c>
      <c r="AC46" s="8" t="n">
        <f aca="false">IF(AC12=0,0,1)</f>
        <v>0</v>
      </c>
      <c r="AD46" s="8" t="n">
        <f aca="false">IF(AD12=0,0,1)</f>
        <v>0</v>
      </c>
      <c r="AE46" s="8" t="n">
        <f aca="false">IF(AE12=0,0,1)</f>
        <v>0</v>
      </c>
      <c r="AF46" s="8" t="n">
        <f aca="false">IF(AF12=0,0,1)</f>
        <v>0</v>
      </c>
      <c r="AG46" s="8" t="n">
        <f aca="false">IF(AG12=0,0,1)</f>
        <v>0</v>
      </c>
      <c r="AH46" s="8" t="n">
        <f aca="false">IF(AH12=0,0,1)</f>
        <v>0</v>
      </c>
      <c r="AI46" s="8" t="n">
        <f aca="false">IF(AI12=0,0,1)</f>
        <v>0</v>
      </c>
      <c r="AJ46" s="8" t="n">
        <f aca="false">IF(AJ12=0,0,1)</f>
        <v>0</v>
      </c>
      <c r="AK46" s="8" t="n">
        <f aca="false">IF(AK12=0,0,1)</f>
        <v>1</v>
      </c>
      <c r="AL46" s="8" t="n">
        <f aca="false">IF(AL12=0,0,1)</f>
        <v>0</v>
      </c>
      <c r="AM46" s="8" t="n">
        <f aca="false">IF(AM12=0,0,1)</f>
        <v>0</v>
      </c>
      <c r="AN46" s="8" t="n">
        <f aca="false">IF(AN12=0,0,1)</f>
        <v>0</v>
      </c>
    </row>
    <row r="47" customFormat="false" ht="12.8" hidden="false" customHeight="false" outlineLevel="0" collapsed="false">
      <c r="A47" s="1" t="s">
        <v>75</v>
      </c>
      <c r="B47" s="1" t="s">
        <v>71</v>
      </c>
      <c r="C47" s="7" t="n">
        <v>14</v>
      </c>
      <c r="D47" s="8" t="n">
        <f aca="false">IF(D13=0,0,1)</f>
        <v>1</v>
      </c>
      <c r="E47" s="8" t="n">
        <f aca="false">IF(E13=0,0,1)</f>
        <v>1</v>
      </c>
      <c r="F47" s="8" t="n">
        <f aca="false">IF(F13=0,0,1)</f>
        <v>0</v>
      </c>
      <c r="G47" s="8" t="n">
        <f aca="false">IF(G13=0,0,1)</f>
        <v>0</v>
      </c>
      <c r="H47" s="8" t="n">
        <f aca="false">IF(H13=0,0,1)</f>
        <v>0</v>
      </c>
      <c r="I47" s="8" t="n">
        <f aca="false">IF(I13=0,0,1)</f>
        <v>0</v>
      </c>
      <c r="J47" s="8" t="n">
        <f aca="false">IF(J13=0,0,1)</f>
        <v>1</v>
      </c>
      <c r="K47" s="8" t="n">
        <f aca="false">IF(K13=0,0,1)</f>
        <v>1</v>
      </c>
      <c r="L47" s="8" t="n">
        <f aca="false">IF(L13=0,0,1)</f>
        <v>0</v>
      </c>
      <c r="M47" s="8" t="n">
        <f aca="false">IF(M13=0,0,1)</f>
        <v>1</v>
      </c>
      <c r="N47" s="8" t="n">
        <f aca="false">IF(N13=0,0,1)</f>
        <v>0</v>
      </c>
      <c r="O47" s="8" t="n">
        <f aca="false">IF(O13=0,0,1)</f>
        <v>0</v>
      </c>
      <c r="P47" s="8" t="n">
        <f aca="false">IF(P13=0,0,1)</f>
        <v>1</v>
      </c>
      <c r="Q47" s="8" t="n">
        <f aca="false">IF(Q13=0,0,1)</f>
        <v>0</v>
      </c>
      <c r="R47" s="8" t="n">
        <f aca="false">IF(R13=0,0,1)</f>
        <v>1</v>
      </c>
      <c r="S47" s="8" t="n">
        <f aca="false">IF(S13=0,0,1)</f>
        <v>0</v>
      </c>
      <c r="T47" s="8" t="n">
        <f aca="false">IF(T13=0,0,1)</f>
        <v>0</v>
      </c>
      <c r="U47" s="8" t="n">
        <f aca="false">IF(U13=0,0,1)</f>
        <v>0</v>
      </c>
      <c r="V47" s="8" t="n">
        <f aca="false">IF(V13=0,0,1)</f>
        <v>0</v>
      </c>
      <c r="W47" s="8" t="n">
        <f aca="false">IF(W13=0,0,1)</f>
        <v>0</v>
      </c>
      <c r="X47" s="8" t="n">
        <f aca="false">IF(X13=0,0,1)</f>
        <v>0</v>
      </c>
      <c r="Y47" s="8" t="n">
        <f aca="false">IF(Y13=0,0,1)</f>
        <v>0</v>
      </c>
      <c r="Z47" s="8" t="n">
        <f aca="false">IF(Z13=0,0,1)</f>
        <v>0</v>
      </c>
      <c r="AA47" s="8" t="n">
        <f aca="false">IF(AA13=0,0,1)</f>
        <v>0</v>
      </c>
      <c r="AB47" s="8" t="n">
        <f aca="false">IF(AB13=0,0,1)</f>
        <v>0</v>
      </c>
      <c r="AC47" s="8" t="n">
        <f aca="false">IF(AC13=0,0,1)</f>
        <v>0</v>
      </c>
      <c r="AD47" s="8" t="n">
        <f aca="false">IF(AD13=0,0,1)</f>
        <v>0</v>
      </c>
      <c r="AE47" s="8" t="n">
        <f aca="false">IF(AE13=0,0,1)</f>
        <v>0</v>
      </c>
      <c r="AF47" s="8" t="n">
        <f aca="false">IF(AF13=0,0,1)</f>
        <v>0</v>
      </c>
      <c r="AG47" s="8" t="n">
        <f aca="false">IF(AG13=0,0,1)</f>
        <v>1</v>
      </c>
      <c r="AH47" s="8" t="n">
        <f aca="false">IF(AH13=0,0,1)</f>
        <v>0</v>
      </c>
      <c r="AI47" s="8" t="n">
        <f aca="false">IF(AI13=0,0,1)</f>
        <v>0</v>
      </c>
      <c r="AJ47" s="8" t="n">
        <f aca="false">IF(AJ13=0,0,1)</f>
        <v>0</v>
      </c>
      <c r="AK47" s="8" t="n">
        <f aca="false">IF(AK13=0,0,1)</f>
        <v>0</v>
      </c>
      <c r="AL47" s="8" t="n">
        <f aca="false">IF(AL13=0,0,1)</f>
        <v>0</v>
      </c>
      <c r="AM47" s="8" t="n">
        <f aca="false">IF(AM13=0,0,1)</f>
        <v>0</v>
      </c>
      <c r="AN47" s="8" t="n">
        <f aca="false">IF(AN13=0,0,1)</f>
        <v>0</v>
      </c>
    </row>
    <row r="48" customFormat="false" ht="12.8" hidden="false" customHeight="false" outlineLevel="0" collapsed="false">
      <c r="A48" s="1" t="s">
        <v>75</v>
      </c>
      <c r="B48" s="1" t="s">
        <v>71</v>
      </c>
      <c r="C48" s="7" t="n">
        <v>15</v>
      </c>
      <c r="D48" s="8" t="n">
        <f aca="false">IF(D14=0,0,1)</f>
        <v>1</v>
      </c>
      <c r="E48" s="8" t="n">
        <f aca="false">IF(E14=0,0,1)</f>
        <v>0</v>
      </c>
      <c r="F48" s="8" t="n">
        <f aca="false">IF(F14=0,0,1)</f>
        <v>0</v>
      </c>
      <c r="G48" s="8" t="n">
        <f aca="false">IF(G14=0,0,1)</f>
        <v>0</v>
      </c>
      <c r="H48" s="8" t="n">
        <f aca="false">IF(H14=0,0,1)</f>
        <v>0</v>
      </c>
      <c r="I48" s="8" t="n">
        <f aca="false">IF(I14=0,0,1)</f>
        <v>0</v>
      </c>
      <c r="J48" s="8" t="n">
        <f aca="false">IF(J14=0,0,1)</f>
        <v>1</v>
      </c>
      <c r="K48" s="8" t="n">
        <f aca="false">IF(K14=0,0,1)</f>
        <v>0</v>
      </c>
      <c r="L48" s="8" t="n">
        <f aca="false">IF(L14=0,0,1)</f>
        <v>0</v>
      </c>
      <c r="M48" s="8" t="n">
        <f aca="false">IF(M14=0,0,1)</f>
        <v>1</v>
      </c>
      <c r="N48" s="8" t="n">
        <f aca="false">IF(N14=0,0,1)</f>
        <v>0</v>
      </c>
      <c r="O48" s="8" t="n">
        <f aca="false">IF(O14=0,0,1)</f>
        <v>0</v>
      </c>
      <c r="P48" s="8" t="n">
        <f aca="false">IF(P14=0,0,1)</f>
        <v>1</v>
      </c>
      <c r="Q48" s="8" t="n">
        <f aca="false">IF(Q14=0,0,1)</f>
        <v>0</v>
      </c>
      <c r="R48" s="8" t="n">
        <f aca="false">IF(R14=0,0,1)</f>
        <v>1</v>
      </c>
      <c r="S48" s="8" t="n">
        <f aca="false">IF(S14=0,0,1)</f>
        <v>0</v>
      </c>
      <c r="T48" s="8" t="n">
        <f aca="false">IF(T14=0,0,1)</f>
        <v>0</v>
      </c>
      <c r="U48" s="8" t="n">
        <f aca="false">IF(U14=0,0,1)</f>
        <v>0</v>
      </c>
      <c r="V48" s="8" t="n">
        <f aca="false">IF(V14=0,0,1)</f>
        <v>0</v>
      </c>
      <c r="W48" s="8" t="n">
        <f aca="false">IF(W14=0,0,1)</f>
        <v>0</v>
      </c>
      <c r="X48" s="8" t="n">
        <f aca="false">IF(X14=0,0,1)</f>
        <v>1</v>
      </c>
      <c r="Y48" s="8" t="n">
        <f aca="false">IF(Y14=0,0,1)</f>
        <v>0</v>
      </c>
      <c r="Z48" s="8" t="n">
        <f aca="false">IF(Z14=0,0,1)</f>
        <v>1</v>
      </c>
      <c r="AA48" s="8" t="n">
        <f aca="false">IF(AA14=0,0,1)</f>
        <v>0</v>
      </c>
      <c r="AB48" s="8" t="n">
        <f aca="false">IF(AB14=0,0,1)</f>
        <v>0</v>
      </c>
      <c r="AC48" s="8" t="n">
        <f aca="false">IF(AC14=0,0,1)</f>
        <v>0</v>
      </c>
      <c r="AD48" s="8" t="n">
        <f aca="false">IF(AD14=0,0,1)</f>
        <v>0</v>
      </c>
      <c r="AE48" s="8" t="n">
        <f aca="false">IF(AE14=0,0,1)</f>
        <v>0</v>
      </c>
      <c r="AF48" s="8" t="n">
        <f aca="false">IF(AF14=0,0,1)</f>
        <v>0</v>
      </c>
      <c r="AG48" s="8" t="n">
        <f aca="false">IF(AG14=0,0,1)</f>
        <v>0</v>
      </c>
      <c r="AH48" s="8" t="n">
        <f aca="false">IF(AH14=0,0,1)</f>
        <v>0</v>
      </c>
      <c r="AI48" s="8" t="n">
        <f aca="false">IF(AI14=0,0,1)</f>
        <v>0</v>
      </c>
      <c r="AJ48" s="8" t="n">
        <f aca="false">IF(AJ14=0,0,1)</f>
        <v>0</v>
      </c>
      <c r="AK48" s="8" t="n">
        <f aca="false">IF(AK14=0,0,1)</f>
        <v>1</v>
      </c>
      <c r="AL48" s="8" t="n">
        <f aca="false">IF(AL14=0,0,1)</f>
        <v>0</v>
      </c>
      <c r="AM48" s="8" t="n">
        <f aca="false">IF(AM14=0,0,1)</f>
        <v>0</v>
      </c>
      <c r="AN48" s="8" t="n">
        <f aca="false">IF(AN14=0,0,1)</f>
        <v>0</v>
      </c>
    </row>
    <row r="49" customFormat="false" ht="12.8" hidden="false" customHeight="false" outlineLevel="0" collapsed="false">
      <c r="A49" s="1" t="s">
        <v>76</v>
      </c>
      <c r="B49" s="1" t="s">
        <v>71</v>
      </c>
      <c r="C49" s="7" t="n">
        <v>17</v>
      </c>
      <c r="D49" s="8" t="n">
        <f aca="false">IF(D15=0,0,1)</f>
        <v>1</v>
      </c>
      <c r="E49" s="8" t="n">
        <f aca="false">IF(E15=0,0,1)</f>
        <v>0</v>
      </c>
      <c r="F49" s="8" t="n">
        <f aca="false">IF(F15=0,0,1)</f>
        <v>0</v>
      </c>
      <c r="G49" s="8" t="n">
        <f aca="false">IF(G15=0,0,1)</f>
        <v>0</v>
      </c>
      <c r="H49" s="8" t="n">
        <f aca="false">IF(H15=0,0,1)</f>
        <v>0</v>
      </c>
      <c r="I49" s="8" t="n">
        <f aca="false">IF(I15=0,0,1)</f>
        <v>0</v>
      </c>
      <c r="J49" s="8" t="n">
        <f aca="false">IF(J15=0,0,1)</f>
        <v>0</v>
      </c>
      <c r="K49" s="8" t="n">
        <f aca="false">IF(K15=0,0,1)</f>
        <v>0</v>
      </c>
      <c r="L49" s="8" t="n">
        <f aca="false">IF(L15=0,0,1)</f>
        <v>0</v>
      </c>
      <c r="M49" s="8" t="n">
        <f aca="false">IF(M15=0,0,1)</f>
        <v>0</v>
      </c>
      <c r="N49" s="8" t="n">
        <f aca="false">IF(N15=0,0,1)</f>
        <v>0</v>
      </c>
      <c r="O49" s="8" t="n">
        <f aca="false">IF(O15=0,0,1)</f>
        <v>0</v>
      </c>
      <c r="P49" s="8" t="n">
        <f aca="false">IF(P15=0,0,1)</f>
        <v>1</v>
      </c>
      <c r="Q49" s="8" t="n">
        <f aca="false">IF(Q15=0,0,1)</f>
        <v>0</v>
      </c>
      <c r="R49" s="8" t="n">
        <f aca="false">IF(R15=0,0,1)</f>
        <v>1</v>
      </c>
      <c r="S49" s="8" t="n">
        <f aca="false">IF(S15=0,0,1)</f>
        <v>0</v>
      </c>
      <c r="T49" s="8" t="n">
        <f aca="false">IF(T15=0,0,1)</f>
        <v>0</v>
      </c>
      <c r="U49" s="8" t="n">
        <f aca="false">IF(U15=0,0,1)</f>
        <v>0</v>
      </c>
      <c r="V49" s="8" t="n">
        <f aca="false">IF(V15=0,0,1)</f>
        <v>0</v>
      </c>
      <c r="W49" s="8" t="n">
        <f aca="false">IF(W15=0,0,1)</f>
        <v>0</v>
      </c>
      <c r="X49" s="8" t="n">
        <f aca="false">IF(X15=0,0,1)</f>
        <v>1</v>
      </c>
      <c r="Y49" s="8" t="n">
        <f aca="false">IF(Y15=0,0,1)</f>
        <v>0</v>
      </c>
      <c r="Z49" s="8" t="n">
        <f aca="false">IF(Z15=0,0,1)</f>
        <v>0</v>
      </c>
      <c r="AA49" s="8" t="n">
        <f aca="false">IF(AA15=0,0,1)</f>
        <v>0</v>
      </c>
      <c r="AB49" s="8" t="n">
        <f aca="false">IF(AB15=0,0,1)</f>
        <v>0</v>
      </c>
      <c r="AC49" s="8" t="n">
        <f aca="false">IF(AC15=0,0,1)</f>
        <v>0</v>
      </c>
      <c r="AD49" s="8" t="n">
        <f aca="false">IF(AD15=0,0,1)</f>
        <v>0</v>
      </c>
      <c r="AE49" s="8" t="n">
        <f aca="false">IF(AE15=0,0,1)</f>
        <v>0</v>
      </c>
      <c r="AF49" s="8" t="n">
        <f aca="false">IF(AF15=0,0,1)</f>
        <v>0</v>
      </c>
      <c r="AG49" s="8" t="n">
        <f aca="false">IF(AG15=0,0,1)</f>
        <v>0</v>
      </c>
      <c r="AH49" s="8" t="n">
        <f aca="false">IF(AH15=0,0,1)</f>
        <v>0</v>
      </c>
      <c r="AI49" s="8" t="n">
        <f aca="false">IF(AI15=0,0,1)</f>
        <v>0</v>
      </c>
      <c r="AJ49" s="8" t="n">
        <f aca="false">IF(AJ15=0,0,1)</f>
        <v>0</v>
      </c>
      <c r="AK49" s="8" t="n">
        <f aca="false">IF(AK15=0,0,1)</f>
        <v>0</v>
      </c>
      <c r="AL49" s="8" t="n">
        <f aca="false">IF(AL15=0,0,1)</f>
        <v>0</v>
      </c>
      <c r="AM49" s="8" t="n">
        <f aca="false">IF(AM15=0,0,1)</f>
        <v>0</v>
      </c>
      <c r="AN49" s="8" t="n">
        <f aca="false">IF(AN15=0,0,1)</f>
        <v>0</v>
      </c>
    </row>
    <row r="50" customFormat="false" ht="12.8" hidden="false" customHeight="false" outlineLevel="0" collapsed="false">
      <c r="A50" s="1" t="s">
        <v>77</v>
      </c>
      <c r="B50" s="1" t="s">
        <v>71</v>
      </c>
      <c r="C50" s="7" t="n">
        <v>19</v>
      </c>
      <c r="D50" s="8" t="n">
        <f aca="false">IF(D16=0,0,1)</f>
        <v>1</v>
      </c>
      <c r="E50" s="8" t="n">
        <f aca="false">IF(E16=0,0,1)</f>
        <v>0</v>
      </c>
      <c r="F50" s="8" t="n">
        <f aca="false">IF(F16=0,0,1)</f>
        <v>0</v>
      </c>
      <c r="G50" s="8" t="n">
        <f aca="false">IF(G16=0,0,1)</f>
        <v>0</v>
      </c>
      <c r="H50" s="8" t="n">
        <f aca="false">IF(H16=0,0,1)</f>
        <v>0</v>
      </c>
      <c r="I50" s="8" t="n">
        <f aca="false">IF(I16=0,0,1)</f>
        <v>0</v>
      </c>
      <c r="J50" s="8" t="n">
        <f aca="false">IF(J16=0,0,1)</f>
        <v>0</v>
      </c>
      <c r="K50" s="8" t="n">
        <f aca="false">IF(K16=0,0,1)</f>
        <v>0</v>
      </c>
      <c r="L50" s="8" t="n">
        <f aca="false">IF(L16=0,0,1)</f>
        <v>0</v>
      </c>
      <c r="M50" s="8" t="n">
        <f aca="false">IF(M16=0,0,1)</f>
        <v>1</v>
      </c>
      <c r="N50" s="8" t="n">
        <f aca="false">IF(N16=0,0,1)</f>
        <v>0</v>
      </c>
      <c r="O50" s="8" t="n">
        <f aca="false">IF(O16=0,0,1)</f>
        <v>0</v>
      </c>
      <c r="P50" s="8" t="n">
        <f aca="false">IF(P16=0,0,1)</f>
        <v>1</v>
      </c>
      <c r="Q50" s="8" t="n">
        <f aca="false">IF(Q16=0,0,1)</f>
        <v>0</v>
      </c>
      <c r="R50" s="8" t="n">
        <f aca="false">IF(R16=0,0,1)</f>
        <v>1</v>
      </c>
      <c r="S50" s="8" t="n">
        <f aca="false">IF(S16=0,0,1)</f>
        <v>0</v>
      </c>
      <c r="T50" s="8" t="n">
        <f aca="false">IF(T16=0,0,1)</f>
        <v>1</v>
      </c>
      <c r="U50" s="8" t="n">
        <f aca="false">IF(U16=0,0,1)</f>
        <v>0</v>
      </c>
      <c r="V50" s="8" t="n">
        <f aca="false">IF(V16=0,0,1)</f>
        <v>0</v>
      </c>
      <c r="W50" s="8" t="n">
        <f aca="false">IF(W16=0,0,1)</f>
        <v>0</v>
      </c>
      <c r="X50" s="8" t="n">
        <f aca="false">IF(X16=0,0,1)</f>
        <v>1</v>
      </c>
      <c r="Y50" s="8" t="n">
        <f aca="false">IF(Y16=0,0,1)</f>
        <v>0</v>
      </c>
      <c r="Z50" s="8" t="n">
        <f aca="false">IF(Z16=0,0,1)</f>
        <v>0</v>
      </c>
      <c r="AA50" s="8" t="n">
        <f aca="false">IF(AA16=0,0,1)</f>
        <v>0</v>
      </c>
      <c r="AB50" s="8" t="n">
        <f aca="false">IF(AB16=0,0,1)</f>
        <v>0</v>
      </c>
      <c r="AC50" s="8" t="n">
        <f aca="false">IF(AC16=0,0,1)</f>
        <v>0</v>
      </c>
      <c r="AD50" s="8" t="n">
        <f aca="false">IF(AD16=0,0,1)</f>
        <v>0</v>
      </c>
      <c r="AE50" s="8" t="n">
        <f aca="false">IF(AE16=0,0,1)</f>
        <v>0</v>
      </c>
      <c r="AF50" s="8" t="n">
        <f aca="false">IF(AF16=0,0,1)</f>
        <v>0</v>
      </c>
      <c r="AG50" s="8" t="n">
        <f aca="false">IF(AG16=0,0,1)</f>
        <v>0</v>
      </c>
      <c r="AH50" s="8" t="n">
        <f aca="false">IF(AH16=0,0,1)</f>
        <v>0</v>
      </c>
      <c r="AI50" s="8" t="n">
        <f aca="false">IF(AI16=0,0,1)</f>
        <v>0</v>
      </c>
      <c r="AJ50" s="8" t="n">
        <f aca="false">IF(AJ16=0,0,1)</f>
        <v>0</v>
      </c>
      <c r="AK50" s="8" t="n">
        <f aca="false">IF(AK16=0,0,1)</f>
        <v>0</v>
      </c>
      <c r="AL50" s="8" t="n">
        <f aca="false">IF(AL16=0,0,1)</f>
        <v>0</v>
      </c>
      <c r="AM50" s="8" t="n">
        <f aca="false">IF(AM16=0,0,1)</f>
        <v>0</v>
      </c>
      <c r="AN50" s="8" t="n">
        <f aca="false">IF(AN16=0,0,1)</f>
        <v>0</v>
      </c>
    </row>
    <row r="51" customFormat="false" ht="12.8" hidden="false" customHeight="false" outlineLevel="0" collapsed="false">
      <c r="A51" s="1" t="s">
        <v>77</v>
      </c>
      <c r="B51" s="1" t="s">
        <v>71</v>
      </c>
      <c r="C51" s="7" t="n">
        <v>20</v>
      </c>
      <c r="D51" s="8" t="n">
        <f aca="false">IF(D17=0,0,1)</f>
        <v>0</v>
      </c>
      <c r="E51" s="8" t="n">
        <f aca="false">IF(E17=0,0,1)</f>
        <v>0</v>
      </c>
      <c r="F51" s="8" t="n">
        <f aca="false">IF(F17=0,0,1)</f>
        <v>0</v>
      </c>
      <c r="G51" s="8" t="n">
        <f aca="false">IF(G17=0,0,1)</f>
        <v>0</v>
      </c>
      <c r="H51" s="8" t="n">
        <f aca="false">IF(H17=0,0,1)</f>
        <v>0</v>
      </c>
      <c r="I51" s="8" t="n">
        <f aca="false">IF(I17=0,0,1)</f>
        <v>0</v>
      </c>
      <c r="J51" s="8" t="n">
        <f aca="false">IF(J17=0,0,1)</f>
        <v>1</v>
      </c>
      <c r="K51" s="8" t="n">
        <f aca="false">IF(K17=0,0,1)</f>
        <v>0</v>
      </c>
      <c r="L51" s="8" t="n">
        <f aca="false">IF(L17=0,0,1)</f>
        <v>0</v>
      </c>
      <c r="M51" s="8" t="n">
        <f aca="false">IF(M17=0,0,1)</f>
        <v>1</v>
      </c>
      <c r="N51" s="8" t="n">
        <f aca="false">IF(N17=0,0,1)</f>
        <v>0</v>
      </c>
      <c r="O51" s="8" t="n">
        <f aca="false">IF(O17=0,0,1)</f>
        <v>0</v>
      </c>
      <c r="P51" s="8" t="n">
        <f aca="false">IF(P17=0,0,1)</f>
        <v>1</v>
      </c>
      <c r="Q51" s="8" t="n">
        <f aca="false">IF(Q17=0,0,1)</f>
        <v>0</v>
      </c>
      <c r="R51" s="8" t="n">
        <f aca="false">IF(R17=0,0,1)</f>
        <v>1</v>
      </c>
      <c r="S51" s="8" t="n">
        <f aca="false">IF(S17=0,0,1)</f>
        <v>0</v>
      </c>
      <c r="T51" s="8" t="n">
        <f aca="false">IF(T17=0,0,1)</f>
        <v>1</v>
      </c>
      <c r="U51" s="8" t="n">
        <f aca="false">IF(U17=0,0,1)</f>
        <v>0</v>
      </c>
      <c r="V51" s="8" t="n">
        <f aca="false">IF(V17=0,0,1)</f>
        <v>0</v>
      </c>
      <c r="W51" s="8" t="n">
        <f aca="false">IF(W17=0,0,1)</f>
        <v>0</v>
      </c>
      <c r="X51" s="8" t="n">
        <f aca="false">IF(X17=0,0,1)</f>
        <v>1</v>
      </c>
      <c r="Y51" s="8" t="n">
        <f aca="false">IF(Y17=0,0,1)</f>
        <v>0</v>
      </c>
      <c r="Z51" s="8" t="n">
        <f aca="false">IF(Z17=0,0,1)</f>
        <v>0</v>
      </c>
      <c r="AA51" s="8" t="n">
        <f aca="false">IF(AA17=0,0,1)</f>
        <v>0</v>
      </c>
      <c r="AB51" s="8" t="n">
        <f aca="false">IF(AB17=0,0,1)</f>
        <v>0</v>
      </c>
      <c r="AC51" s="8" t="n">
        <f aca="false">IF(AC17=0,0,1)</f>
        <v>0</v>
      </c>
      <c r="AD51" s="8" t="n">
        <f aca="false">IF(AD17=0,0,1)</f>
        <v>0</v>
      </c>
      <c r="AE51" s="8" t="n">
        <f aca="false">IF(AE17=0,0,1)</f>
        <v>0</v>
      </c>
      <c r="AF51" s="8" t="n">
        <f aca="false">IF(AF17=0,0,1)</f>
        <v>0</v>
      </c>
      <c r="AG51" s="8" t="n">
        <f aca="false">IF(AG17=0,0,1)</f>
        <v>0</v>
      </c>
      <c r="AH51" s="8" t="n">
        <f aca="false">IF(AH17=0,0,1)</f>
        <v>0</v>
      </c>
      <c r="AI51" s="8" t="n">
        <f aca="false">IF(AI17=0,0,1)</f>
        <v>0</v>
      </c>
      <c r="AJ51" s="8" t="n">
        <f aca="false">IF(AJ17=0,0,1)</f>
        <v>0</v>
      </c>
      <c r="AK51" s="8" t="n">
        <f aca="false">IF(AK17=0,0,1)</f>
        <v>0</v>
      </c>
      <c r="AL51" s="8" t="n">
        <f aca="false">IF(AL17=0,0,1)</f>
        <v>0</v>
      </c>
      <c r="AM51" s="8" t="n">
        <f aca="false">IF(AM17=0,0,1)</f>
        <v>0</v>
      </c>
      <c r="AN51" s="8" t="n">
        <f aca="false">IF(AN17=0,0,1)</f>
        <v>0</v>
      </c>
    </row>
    <row r="52" customFormat="false" ht="12.8" hidden="false" customHeight="false" outlineLevel="0" collapsed="false">
      <c r="A52" s="1" t="s">
        <v>78</v>
      </c>
      <c r="B52" s="1" t="s">
        <v>71</v>
      </c>
      <c r="C52" s="7" t="n">
        <v>22</v>
      </c>
      <c r="D52" s="8" t="n">
        <f aca="false">IF(D18=0,0,1)</f>
        <v>1</v>
      </c>
      <c r="E52" s="8" t="n">
        <f aca="false">IF(E18=0,0,1)</f>
        <v>1</v>
      </c>
      <c r="F52" s="8" t="n">
        <f aca="false">IF(F18=0,0,1)</f>
        <v>0</v>
      </c>
      <c r="G52" s="8" t="n">
        <f aca="false">IF(G18=0,0,1)</f>
        <v>0</v>
      </c>
      <c r="H52" s="8" t="n">
        <f aca="false">IF(H18=0,0,1)</f>
        <v>0</v>
      </c>
      <c r="I52" s="8" t="n">
        <f aca="false">IF(I18=0,0,1)</f>
        <v>0</v>
      </c>
      <c r="J52" s="8" t="n">
        <f aca="false">IF(J18=0,0,1)</f>
        <v>0</v>
      </c>
      <c r="K52" s="8" t="n">
        <f aca="false">IF(K18=0,0,1)</f>
        <v>0</v>
      </c>
      <c r="L52" s="8" t="n">
        <f aca="false">IF(L18=0,0,1)</f>
        <v>0</v>
      </c>
      <c r="M52" s="8" t="n">
        <f aca="false">IF(M18=0,0,1)</f>
        <v>1</v>
      </c>
      <c r="N52" s="8" t="n">
        <f aca="false">IF(N18=0,0,1)</f>
        <v>0</v>
      </c>
      <c r="O52" s="8" t="n">
        <f aca="false">IF(O18=0,0,1)</f>
        <v>1</v>
      </c>
      <c r="P52" s="8" t="n">
        <f aca="false">IF(P18=0,0,1)</f>
        <v>1</v>
      </c>
      <c r="Q52" s="8" t="n">
        <f aca="false">IF(Q18=0,0,1)</f>
        <v>0</v>
      </c>
      <c r="R52" s="8" t="n">
        <f aca="false">IF(R18=0,0,1)</f>
        <v>1</v>
      </c>
      <c r="S52" s="8" t="n">
        <f aca="false">IF(S18=0,0,1)</f>
        <v>0</v>
      </c>
      <c r="T52" s="8" t="n">
        <f aca="false">IF(T18=0,0,1)</f>
        <v>1</v>
      </c>
      <c r="U52" s="8" t="n">
        <f aca="false">IF(U18=0,0,1)</f>
        <v>0</v>
      </c>
      <c r="V52" s="8" t="n">
        <f aca="false">IF(V18=0,0,1)</f>
        <v>0</v>
      </c>
      <c r="W52" s="8" t="n">
        <f aca="false">IF(W18=0,0,1)</f>
        <v>0</v>
      </c>
      <c r="X52" s="8" t="n">
        <f aca="false">IF(X18=0,0,1)</f>
        <v>1</v>
      </c>
      <c r="Y52" s="8" t="n">
        <f aca="false">IF(Y18=0,0,1)</f>
        <v>0</v>
      </c>
      <c r="Z52" s="8" t="n">
        <f aca="false">IF(Z18=0,0,1)</f>
        <v>0</v>
      </c>
      <c r="AA52" s="8" t="n">
        <f aca="false">IF(AA18=0,0,1)</f>
        <v>0</v>
      </c>
      <c r="AB52" s="8" t="n">
        <f aca="false">IF(AB18=0,0,1)</f>
        <v>0</v>
      </c>
      <c r="AC52" s="8" t="n">
        <f aca="false">IF(AC18=0,0,1)</f>
        <v>0</v>
      </c>
      <c r="AD52" s="8" t="n">
        <f aca="false">IF(AD18=0,0,1)</f>
        <v>0</v>
      </c>
      <c r="AE52" s="8" t="n">
        <f aca="false">IF(AE18=0,0,1)</f>
        <v>0</v>
      </c>
      <c r="AF52" s="8" t="n">
        <f aca="false">IF(AF18=0,0,1)</f>
        <v>0</v>
      </c>
      <c r="AG52" s="8" t="n">
        <f aca="false">IF(AG18=0,0,1)</f>
        <v>0</v>
      </c>
      <c r="AH52" s="8" t="n">
        <f aca="false">IF(AH18=0,0,1)</f>
        <v>0</v>
      </c>
      <c r="AI52" s="8" t="n">
        <f aca="false">IF(AI18=0,0,1)</f>
        <v>0</v>
      </c>
      <c r="AJ52" s="8" t="n">
        <f aca="false">IF(AJ18=0,0,1)</f>
        <v>0</v>
      </c>
      <c r="AK52" s="8" t="n">
        <f aca="false">IF(AK18=0,0,1)</f>
        <v>0</v>
      </c>
      <c r="AL52" s="8" t="n">
        <f aca="false">IF(AL18=0,0,1)</f>
        <v>0</v>
      </c>
      <c r="AM52" s="8" t="n">
        <f aca="false">IF(AM18=0,0,1)</f>
        <v>0</v>
      </c>
      <c r="AN52" s="8" t="n">
        <f aca="false">IF(AN18=0,0,1)</f>
        <v>0</v>
      </c>
    </row>
    <row r="53" customFormat="false" ht="12.8" hidden="false" customHeight="false" outlineLevel="0" collapsed="false">
      <c r="A53" s="1" t="s">
        <v>78</v>
      </c>
      <c r="B53" s="1" t="s">
        <v>71</v>
      </c>
      <c r="C53" s="7" t="n">
        <v>24</v>
      </c>
      <c r="D53" s="8" t="n">
        <f aca="false">IF(D19=0,0,1)</f>
        <v>1</v>
      </c>
      <c r="E53" s="8" t="n">
        <f aca="false">IF(E19=0,0,1)</f>
        <v>0</v>
      </c>
      <c r="F53" s="8" t="n">
        <f aca="false">IF(F19=0,0,1)</f>
        <v>0</v>
      </c>
      <c r="G53" s="8" t="n">
        <f aca="false">IF(G19=0,0,1)</f>
        <v>0</v>
      </c>
      <c r="H53" s="8" t="n">
        <f aca="false">IF(H19=0,0,1)</f>
        <v>0</v>
      </c>
      <c r="I53" s="8" t="n">
        <f aca="false">IF(I19=0,0,1)</f>
        <v>0</v>
      </c>
      <c r="J53" s="8" t="n">
        <f aca="false">IF(J19=0,0,1)</f>
        <v>0</v>
      </c>
      <c r="K53" s="8" t="n">
        <f aca="false">IF(K19=0,0,1)</f>
        <v>0</v>
      </c>
      <c r="L53" s="8" t="n">
        <f aca="false">IF(L19=0,0,1)</f>
        <v>0</v>
      </c>
      <c r="M53" s="8" t="n">
        <f aca="false">IF(M19=0,0,1)</f>
        <v>1</v>
      </c>
      <c r="N53" s="8" t="n">
        <f aca="false">IF(N19=0,0,1)</f>
        <v>0</v>
      </c>
      <c r="O53" s="8" t="n">
        <f aca="false">IF(O19=0,0,1)</f>
        <v>1</v>
      </c>
      <c r="P53" s="8" t="n">
        <f aca="false">IF(P19=0,0,1)</f>
        <v>1</v>
      </c>
      <c r="Q53" s="8" t="n">
        <f aca="false">IF(Q19=0,0,1)</f>
        <v>0</v>
      </c>
      <c r="R53" s="8" t="n">
        <f aca="false">IF(R19=0,0,1)</f>
        <v>1</v>
      </c>
      <c r="S53" s="8" t="n">
        <f aca="false">IF(S19=0,0,1)</f>
        <v>1</v>
      </c>
      <c r="T53" s="8" t="n">
        <f aca="false">IF(T19=0,0,1)</f>
        <v>1</v>
      </c>
      <c r="U53" s="8" t="n">
        <f aca="false">IF(U19=0,0,1)</f>
        <v>0</v>
      </c>
      <c r="V53" s="8" t="n">
        <f aca="false">IF(V19=0,0,1)</f>
        <v>0</v>
      </c>
      <c r="W53" s="8" t="n">
        <f aca="false">IF(W19=0,0,1)</f>
        <v>0</v>
      </c>
      <c r="X53" s="8" t="n">
        <f aca="false">IF(X19=0,0,1)</f>
        <v>1</v>
      </c>
      <c r="Y53" s="8" t="n">
        <f aca="false">IF(Y19=0,0,1)</f>
        <v>0</v>
      </c>
      <c r="Z53" s="8" t="n">
        <f aca="false">IF(Z19=0,0,1)</f>
        <v>0</v>
      </c>
      <c r="AA53" s="8" t="n">
        <f aca="false">IF(AA19=0,0,1)</f>
        <v>0</v>
      </c>
      <c r="AB53" s="8" t="n">
        <f aca="false">IF(AB19=0,0,1)</f>
        <v>0</v>
      </c>
      <c r="AC53" s="8" t="n">
        <f aca="false">IF(AC19=0,0,1)</f>
        <v>0</v>
      </c>
      <c r="AD53" s="8" t="n">
        <f aca="false">IF(AD19=0,0,1)</f>
        <v>0</v>
      </c>
      <c r="AE53" s="8" t="n">
        <f aca="false">IF(AE19=0,0,1)</f>
        <v>0</v>
      </c>
      <c r="AF53" s="8" t="n">
        <f aca="false">IF(AF19=0,0,1)</f>
        <v>0</v>
      </c>
      <c r="AG53" s="8" t="n">
        <f aca="false">IF(AG19=0,0,1)</f>
        <v>0</v>
      </c>
      <c r="AH53" s="8" t="n">
        <f aca="false">IF(AH19=0,0,1)</f>
        <v>0</v>
      </c>
      <c r="AI53" s="8" t="n">
        <f aca="false">IF(AI19=0,0,1)</f>
        <v>0</v>
      </c>
      <c r="AJ53" s="8" t="n">
        <f aca="false">IF(AJ19=0,0,1)</f>
        <v>0</v>
      </c>
      <c r="AK53" s="8" t="n">
        <f aca="false">IF(AK19=0,0,1)</f>
        <v>0</v>
      </c>
      <c r="AL53" s="8" t="n">
        <f aca="false">IF(AL19=0,0,1)</f>
        <v>0</v>
      </c>
      <c r="AM53" s="8" t="n">
        <f aca="false">IF(AM19=0,0,1)</f>
        <v>0</v>
      </c>
      <c r="AN53" s="8" t="n">
        <f aca="false">IF(AN19=0,0,1)</f>
        <v>0</v>
      </c>
    </row>
    <row r="54" customFormat="false" ht="12.8" hidden="false" customHeight="false" outlineLevel="0" collapsed="false">
      <c r="A54" s="1" t="s">
        <v>79</v>
      </c>
      <c r="B54" s="1" t="s">
        <v>71</v>
      </c>
      <c r="C54" s="7" t="n">
        <v>27</v>
      </c>
      <c r="D54" s="8" t="n">
        <f aca="false">IF(D20=0,0,1)</f>
        <v>0</v>
      </c>
      <c r="E54" s="8" t="n">
        <f aca="false">IF(E20=0,0,1)</f>
        <v>0</v>
      </c>
      <c r="F54" s="8" t="n">
        <f aca="false">IF(F20=0,0,1)</f>
        <v>0</v>
      </c>
      <c r="G54" s="8" t="n">
        <f aca="false">IF(G20=0,0,1)</f>
        <v>0</v>
      </c>
      <c r="H54" s="8" t="n">
        <f aca="false">IF(H20=0,0,1)</f>
        <v>0</v>
      </c>
      <c r="I54" s="8" t="n">
        <f aca="false">IF(I20=0,0,1)</f>
        <v>0</v>
      </c>
      <c r="J54" s="8" t="n">
        <f aca="false">IF(J20=0,0,1)</f>
        <v>0</v>
      </c>
      <c r="K54" s="8" t="n">
        <f aca="false">IF(K20=0,0,1)</f>
        <v>0</v>
      </c>
      <c r="L54" s="8" t="n">
        <f aca="false">IF(L20=0,0,1)</f>
        <v>0</v>
      </c>
      <c r="M54" s="8" t="n">
        <f aca="false">IF(M20=0,0,1)</f>
        <v>0</v>
      </c>
      <c r="N54" s="8" t="n">
        <f aca="false">IF(N20=0,0,1)</f>
        <v>0</v>
      </c>
      <c r="O54" s="8" t="n">
        <f aca="false">IF(O20=0,0,1)</f>
        <v>1</v>
      </c>
      <c r="P54" s="8" t="n">
        <f aca="false">IF(P20=0,0,1)</f>
        <v>1</v>
      </c>
      <c r="Q54" s="8" t="n">
        <f aca="false">IF(Q20=0,0,1)</f>
        <v>0</v>
      </c>
      <c r="R54" s="8" t="n">
        <f aca="false">IF(R20=0,0,1)</f>
        <v>1</v>
      </c>
      <c r="S54" s="8" t="n">
        <f aca="false">IF(S20=0,0,1)</f>
        <v>0</v>
      </c>
      <c r="T54" s="8" t="n">
        <f aca="false">IF(T20=0,0,1)</f>
        <v>0</v>
      </c>
      <c r="U54" s="8" t="n">
        <f aca="false">IF(U20=0,0,1)</f>
        <v>0</v>
      </c>
      <c r="V54" s="8" t="n">
        <f aca="false">IF(V20=0,0,1)</f>
        <v>0</v>
      </c>
      <c r="W54" s="8" t="n">
        <f aca="false">IF(W20=0,0,1)</f>
        <v>0</v>
      </c>
      <c r="X54" s="8" t="n">
        <f aca="false">IF(X20=0,0,1)</f>
        <v>1</v>
      </c>
      <c r="Y54" s="8" t="n">
        <f aca="false">IF(Y20=0,0,1)</f>
        <v>0</v>
      </c>
      <c r="Z54" s="8" t="n">
        <f aca="false">IF(Z20=0,0,1)</f>
        <v>0</v>
      </c>
      <c r="AA54" s="8" t="n">
        <f aca="false">IF(AA20=0,0,1)</f>
        <v>0</v>
      </c>
      <c r="AB54" s="8" t="n">
        <f aca="false">IF(AB20=0,0,1)</f>
        <v>0</v>
      </c>
      <c r="AC54" s="8" t="n">
        <f aca="false">IF(AC20=0,0,1)</f>
        <v>0</v>
      </c>
      <c r="AD54" s="8" t="n">
        <f aca="false">IF(AD20=0,0,1)</f>
        <v>0</v>
      </c>
      <c r="AE54" s="8" t="n">
        <f aca="false">IF(AE20=0,0,1)</f>
        <v>0</v>
      </c>
      <c r="AF54" s="8" t="n">
        <f aca="false">IF(AF20=0,0,1)</f>
        <v>0</v>
      </c>
      <c r="AG54" s="8" t="n">
        <f aca="false">IF(AG20=0,0,1)</f>
        <v>0</v>
      </c>
      <c r="AH54" s="8" t="n">
        <f aca="false">IF(AH20=0,0,1)</f>
        <v>0</v>
      </c>
      <c r="AI54" s="8" t="n">
        <f aca="false">IF(AI20=0,0,1)</f>
        <v>0</v>
      </c>
      <c r="AJ54" s="8" t="n">
        <f aca="false">IF(AJ20=0,0,1)</f>
        <v>0</v>
      </c>
      <c r="AK54" s="8" t="n">
        <f aca="false">IF(AK20=0,0,1)</f>
        <v>0</v>
      </c>
      <c r="AL54" s="8" t="n">
        <f aca="false">IF(AL20=0,0,1)</f>
        <v>0</v>
      </c>
      <c r="AM54" s="8" t="n">
        <f aca="false">IF(AM20=0,0,1)</f>
        <v>0</v>
      </c>
      <c r="AN54" s="8" t="n">
        <f aca="false">IF(AN20=0,0,1)</f>
        <v>0</v>
      </c>
    </row>
    <row r="55" customFormat="false" ht="12.8" hidden="false" customHeight="false" outlineLevel="0" collapsed="false">
      <c r="A55" s="1" t="s">
        <v>80</v>
      </c>
      <c r="B55" s="1" t="s">
        <v>71</v>
      </c>
      <c r="C55" s="7" t="n">
        <v>28</v>
      </c>
      <c r="D55" s="8" t="n">
        <f aca="false">IF(D21=0,0,1)</f>
        <v>1</v>
      </c>
      <c r="E55" s="8" t="n">
        <f aca="false">IF(E21=0,0,1)</f>
        <v>0</v>
      </c>
      <c r="F55" s="8" t="n">
        <f aca="false">IF(F21=0,0,1)</f>
        <v>0</v>
      </c>
      <c r="G55" s="8" t="n">
        <f aca="false">IF(G21=0,0,1)</f>
        <v>1</v>
      </c>
      <c r="H55" s="8" t="n">
        <f aca="false">IF(H21=0,0,1)</f>
        <v>0</v>
      </c>
      <c r="I55" s="8" t="n">
        <f aca="false">IF(I21=0,0,1)</f>
        <v>0</v>
      </c>
      <c r="J55" s="8" t="n">
        <f aca="false">IF(J21=0,0,1)</f>
        <v>0</v>
      </c>
      <c r="K55" s="8" t="n">
        <f aca="false">IF(K21=0,0,1)</f>
        <v>0</v>
      </c>
      <c r="L55" s="8" t="n">
        <f aca="false">IF(L21=0,0,1)</f>
        <v>0</v>
      </c>
      <c r="M55" s="8" t="n">
        <f aca="false">IF(M21=0,0,1)</f>
        <v>1</v>
      </c>
      <c r="N55" s="8" t="n">
        <f aca="false">IF(N21=0,0,1)</f>
        <v>0</v>
      </c>
      <c r="O55" s="8" t="n">
        <f aca="false">IF(O21=0,0,1)</f>
        <v>0</v>
      </c>
      <c r="P55" s="8" t="n">
        <f aca="false">IF(P21=0,0,1)</f>
        <v>1</v>
      </c>
      <c r="Q55" s="8" t="n">
        <f aca="false">IF(Q21=0,0,1)</f>
        <v>0</v>
      </c>
      <c r="R55" s="8" t="n">
        <f aca="false">IF(R21=0,0,1)</f>
        <v>1</v>
      </c>
      <c r="S55" s="8" t="n">
        <f aca="false">IF(S21=0,0,1)</f>
        <v>0</v>
      </c>
      <c r="T55" s="8" t="n">
        <f aca="false">IF(T21=0,0,1)</f>
        <v>1</v>
      </c>
      <c r="U55" s="8" t="n">
        <f aca="false">IF(U21=0,0,1)</f>
        <v>0</v>
      </c>
      <c r="V55" s="8" t="n">
        <f aca="false">IF(V21=0,0,1)</f>
        <v>0</v>
      </c>
      <c r="W55" s="8" t="n">
        <f aca="false">IF(W21=0,0,1)</f>
        <v>0</v>
      </c>
      <c r="X55" s="8" t="n">
        <f aca="false">IF(X21=0,0,1)</f>
        <v>1</v>
      </c>
      <c r="Y55" s="8" t="n">
        <f aca="false">IF(Y21=0,0,1)</f>
        <v>0</v>
      </c>
      <c r="Z55" s="8" t="n">
        <f aca="false">IF(Z21=0,0,1)</f>
        <v>0</v>
      </c>
      <c r="AA55" s="8" t="n">
        <f aca="false">IF(AA21=0,0,1)</f>
        <v>0</v>
      </c>
      <c r="AB55" s="8" t="n">
        <f aca="false">IF(AB21=0,0,1)</f>
        <v>0</v>
      </c>
      <c r="AC55" s="8" t="n">
        <f aca="false">IF(AC21=0,0,1)</f>
        <v>0</v>
      </c>
      <c r="AD55" s="8" t="n">
        <f aca="false">IF(AD21=0,0,1)</f>
        <v>0</v>
      </c>
      <c r="AE55" s="8" t="n">
        <f aca="false">IF(AE21=0,0,1)</f>
        <v>0</v>
      </c>
      <c r="AF55" s="8" t="n">
        <f aca="false">IF(AF21=0,0,1)</f>
        <v>0</v>
      </c>
      <c r="AG55" s="8" t="n">
        <f aca="false">IF(AG21=0,0,1)</f>
        <v>0</v>
      </c>
      <c r="AH55" s="8" t="n">
        <f aca="false">IF(AH21=0,0,1)</f>
        <v>0</v>
      </c>
      <c r="AI55" s="8" t="n">
        <f aca="false">IF(AI21=0,0,1)</f>
        <v>0</v>
      </c>
      <c r="AJ55" s="8" t="n">
        <f aca="false">IF(AJ21=0,0,1)</f>
        <v>0</v>
      </c>
      <c r="AK55" s="8" t="n">
        <f aca="false">IF(AK21=0,0,1)</f>
        <v>0</v>
      </c>
      <c r="AL55" s="8" t="n">
        <f aca="false">IF(AL21=0,0,1)</f>
        <v>0</v>
      </c>
      <c r="AM55" s="8" t="n">
        <f aca="false">IF(AM21=0,0,1)</f>
        <v>0</v>
      </c>
      <c r="AN55" s="8" t="n">
        <f aca="false">IF(AN21=0,0,1)</f>
        <v>0</v>
      </c>
    </row>
    <row r="56" customFormat="false" ht="12.8" hidden="false" customHeight="false" outlineLevel="0" collapsed="false">
      <c r="A56" s="1" t="s">
        <v>80</v>
      </c>
      <c r="B56" s="1" t="s">
        <v>71</v>
      </c>
      <c r="C56" s="7" t="n">
        <v>29</v>
      </c>
      <c r="D56" s="8" t="n">
        <f aca="false">IF(D22=0,0,1)</f>
        <v>1</v>
      </c>
      <c r="E56" s="8" t="n">
        <f aca="false">IF(E22=0,0,1)</f>
        <v>0</v>
      </c>
      <c r="F56" s="8" t="n">
        <f aca="false">IF(F22=0,0,1)</f>
        <v>0</v>
      </c>
      <c r="G56" s="8" t="n">
        <f aca="false">IF(G22=0,0,1)</f>
        <v>0</v>
      </c>
      <c r="H56" s="8" t="n">
        <f aca="false">IF(H22=0,0,1)</f>
        <v>1</v>
      </c>
      <c r="I56" s="8" t="n">
        <f aca="false">IF(I22=0,0,1)</f>
        <v>0</v>
      </c>
      <c r="J56" s="8" t="n">
        <f aca="false">IF(J22=0,0,1)</f>
        <v>0</v>
      </c>
      <c r="K56" s="8" t="n">
        <f aca="false">IF(K22=0,0,1)</f>
        <v>0</v>
      </c>
      <c r="L56" s="8" t="n">
        <f aca="false">IF(L22=0,0,1)</f>
        <v>0</v>
      </c>
      <c r="M56" s="8" t="n">
        <f aca="false">IF(M22=0,0,1)</f>
        <v>1</v>
      </c>
      <c r="N56" s="8" t="n">
        <f aca="false">IF(N22=0,0,1)</f>
        <v>0</v>
      </c>
      <c r="O56" s="8" t="n">
        <f aca="false">IF(O22=0,0,1)</f>
        <v>0</v>
      </c>
      <c r="P56" s="8" t="n">
        <f aca="false">IF(P22=0,0,1)</f>
        <v>1</v>
      </c>
      <c r="Q56" s="8" t="n">
        <f aca="false">IF(Q22=0,0,1)</f>
        <v>0</v>
      </c>
      <c r="R56" s="8" t="n">
        <f aca="false">IF(R22=0,0,1)</f>
        <v>1</v>
      </c>
      <c r="S56" s="8" t="n">
        <f aca="false">IF(S22=0,0,1)</f>
        <v>0</v>
      </c>
      <c r="T56" s="8" t="n">
        <f aca="false">IF(T22=0,0,1)</f>
        <v>1</v>
      </c>
      <c r="U56" s="8" t="n">
        <f aca="false">IF(U22=0,0,1)</f>
        <v>0</v>
      </c>
      <c r="V56" s="8" t="n">
        <f aca="false">IF(V22=0,0,1)</f>
        <v>0</v>
      </c>
      <c r="W56" s="8" t="n">
        <f aca="false">IF(W22=0,0,1)</f>
        <v>0</v>
      </c>
      <c r="X56" s="8" t="n">
        <f aca="false">IF(X22=0,0,1)</f>
        <v>1</v>
      </c>
      <c r="Y56" s="8" t="n">
        <f aca="false">IF(Y22=0,0,1)</f>
        <v>0</v>
      </c>
      <c r="Z56" s="8" t="n">
        <f aca="false">IF(Z22=0,0,1)</f>
        <v>0</v>
      </c>
      <c r="AA56" s="8" t="n">
        <f aca="false">IF(AA22=0,0,1)</f>
        <v>0</v>
      </c>
      <c r="AB56" s="8" t="n">
        <f aca="false">IF(AB22=0,0,1)</f>
        <v>0</v>
      </c>
      <c r="AC56" s="8" t="n">
        <f aca="false">IF(AC22=0,0,1)</f>
        <v>0</v>
      </c>
      <c r="AD56" s="8" t="n">
        <f aca="false">IF(AD22=0,0,1)</f>
        <v>0</v>
      </c>
      <c r="AE56" s="8" t="n">
        <f aca="false">IF(AE22=0,0,1)</f>
        <v>0</v>
      </c>
      <c r="AF56" s="8" t="n">
        <f aca="false">IF(AF22=0,0,1)</f>
        <v>0</v>
      </c>
      <c r="AG56" s="8" t="n">
        <f aca="false">IF(AG22=0,0,1)</f>
        <v>0</v>
      </c>
      <c r="AH56" s="8" t="n">
        <f aca="false">IF(AH22=0,0,1)</f>
        <v>0</v>
      </c>
      <c r="AI56" s="8" t="n">
        <f aca="false">IF(AI22=0,0,1)</f>
        <v>0</v>
      </c>
      <c r="AJ56" s="8" t="n">
        <f aca="false">IF(AJ22=0,0,1)</f>
        <v>0</v>
      </c>
      <c r="AK56" s="8" t="n">
        <f aca="false">IF(AK22=0,0,1)</f>
        <v>0</v>
      </c>
      <c r="AL56" s="8" t="n">
        <f aca="false">IF(AL22=0,0,1)</f>
        <v>0</v>
      </c>
      <c r="AM56" s="8" t="n">
        <f aca="false">IF(AM22=0,0,1)</f>
        <v>0</v>
      </c>
      <c r="AN56" s="8" t="n">
        <f aca="false">IF(AN22=0,0,1)</f>
        <v>0</v>
      </c>
    </row>
    <row r="57" customFormat="false" ht="12.8" hidden="false" customHeight="false" outlineLevel="0" collapsed="false">
      <c r="A57" s="1" t="s">
        <v>80</v>
      </c>
      <c r="B57" s="1" t="s">
        <v>71</v>
      </c>
      <c r="C57" s="7" t="n">
        <v>30</v>
      </c>
      <c r="D57" s="8" t="n">
        <f aca="false">IF(D23=0,0,1)</f>
        <v>1</v>
      </c>
      <c r="E57" s="8" t="n">
        <f aca="false">IF(E23=0,0,1)</f>
        <v>0</v>
      </c>
      <c r="F57" s="8" t="n">
        <f aca="false">IF(F23=0,0,1)</f>
        <v>0</v>
      </c>
      <c r="G57" s="8" t="n">
        <f aca="false">IF(G23=0,0,1)</f>
        <v>0</v>
      </c>
      <c r="H57" s="8" t="n">
        <f aca="false">IF(H23=0,0,1)</f>
        <v>0</v>
      </c>
      <c r="I57" s="8" t="n">
        <f aca="false">IF(I23=0,0,1)</f>
        <v>0</v>
      </c>
      <c r="J57" s="8" t="n">
        <f aca="false">IF(J23=0,0,1)</f>
        <v>0</v>
      </c>
      <c r="K57" s="8" t="n">
        <f aca="false">IF(K23=0,0,1)</f>
        <v>0</v>
      </c>
      <c r="L57" s="8" t="n">
        <f aca="false">IF(L23=0,0,1)</f>
        <v>0</v>
      </c>
      <c r="M57" s="8" t="n">
        <f aca="false">IF(M23=0,0,1)</f>
        <v>0</v>
      </c>
      <c r="N57" s="8" t="n">
        <f aca="false">IF(N23=0,0,1)</f>
        <v>0</v>
      </c>
      <c r="O57" s="8" t="n">
        <f aca="false">IF(O23=0,0,1)</f>
        <v>0</v>
      </c>
      <c r="P57" s="8" t="n">
        <f aca="false">IF(P23=0,0,1)</f>
        <v>1</v>
      </c>
      <c r="Q57" s="8" t="n">
        <f aca="false">IF(Q23=0,0,1)</f>
        <v>0</v>
      </c>
      <c r="R57" s="8" t="n">
        <f aca="false">IF(R23=0,0,1)</f>
        <v>1</v>
      </c>
      <c r="S57" s="8" t="n">
        <f aca="false">IF(S23=0,0,1)</f>
        <v>0</v>
      </c>
      <c r="T57" s="8" t="n">
        <f aca="false">IF(T23=0,0,1)</f>
        <v>0</v>
      </c>
      <c r="U57" s="8" t="n">
        <f aca="false">IF(U23=0,0,1)</f>
        <v>0</v>
      </c>
      <c r="V57" s="8" t="n">
        <f aca="false">IF(V23=0,0,1)</f>
        <v>0</v>
      </c>
      <c r="W57" s="8" t="n">
        <f aca="false">IF(W23=0,0,1)</f>
        <v>0</v>
      </c>
      <c r="X57" s="8" t="n">
        <f aca="false">IF(X23=0,0,1)</f>
        <v>1</v>
      </c>
      <c r="Y57" s="8" t="n">
        <f aca="false">IF(Y23=0,0,1)</f>
        <v>0</v>
      </c>
      <c r="Z57" s="8" t="n">
        <f aca="false">IF(Z23=0,0,1)</f>
        <v>0</v>
      </c>
      <c r="AA57" s="8" t="n">
        <f aca="false">IF(AA23=0,0,1)</f>
        <v>0</v>
      </c>
      <c r="AB57" s="8" t="n">
        <f aca="false">IF(AB23=0,0,1)</f>
        <v>0</v>
      </c>
      <c r="AC57" s="8" t="n">
        <f aca="false">IF(AC23=0,0,1)</f>
        <v>0</v>
      </c>
      <c r="AD57" s="8" t="n">
        <f aca="false">IF(AD23=0,0,1)</f>
        <v>0</v>
      </c>
      <c r="AE57" s="8" t="n">
        <f aca="false">IF(AE23=0,0,1)</f>
        <v>0</v>
      </c>
      <c r="AF57" s="8" t="n">
        <f aca="false">IF(AF23=0,0,1)</f>
        <v>0</v>
      </c>
      <c r="AG57" s="8" t="n">
        <f aca="false">IF(AG23=0,0,1)</f>
        <v>0</v>
      </c>
      <c r="AH57" s="8" t="n">
        <f aca="false">IF(AH23=0,0,1)</f>
        <v>0</v>
      </c>
      <c r="AI57" s="8" t="n">
        <f aca="false">IF(AI23=0,0,1)</f>
        <v>0</v>
      </c>
      <c r="AJ57" s="8" t="n">
        <f aca="false">IF(AJ23=0,0,1)</f>
        <v>0</v>
      </c>
      <c r="AK57" s="8" t="n">
        <f aca="false">IF(AK23=0,0,1)</f>
        <v>0</v>
      </c>
      <c r="AL57" s="8" t="n">
        <f aca="false">IF(AL23=0,0,1)</f>
        <v>0</v>
      </c>
      <c r="AM57" s="8" t="n">
        <f aca="false">IF(AM23=0,0,1)</f>
        <v>0</v>
      </c>
      <c r="AN57" s="8" t="n">
        <f aca="false">IF(AN23=0,0,1)</f>
        <v>0</v>
      </c>
    </row>
    <row r="58" customFormat="false" ht="12.8" hidden="false" customHeight="false" outlineLevel="0" collapsed="false">
      <c r="A58" s="1" t="s">
        <v>81</v>
      </c>
      <c r="B58" s="1" t="s">
        <v>71</v>
      </c>
      <c r="C58" s="7" t="n">
        <v>31</v>
      </c>
      <c r="D58" s="8" t="n">
        <f aca="false">IF(D24=0,0,1)</f>
        <v>0</v>
      </c>
      <c r="E58" s="8" t="n">
        <f aca="false">IF(E24=0,0,1)</f>
        <v>0</v>
      </c>
      <c r="F58" s="8" t="n">
        <f aca="false">IF(F24=0,0,1)</f>
        <v>0</v>
      </c>
      <c r="G58" s="8" t="n">
        <f aca="false">IF(G24=0,0,1)</f>
        <v>0</v>
      </c>
      <c r="H58" s="8" t="n">
        <f aca="false">IF(H24=0,0,1)</f>
        <v>0</v>
      </c>
      <c r="I58" s="8" t="n">
        <f aca="false">IF(I24=0,0,1)</f>
        <v>0</v>
      </c>
      <c r="J58" s="8" t="n">
        <f aca="false">IF(J24=0,0,1)</f>
        <v>1</v>
      </c>
      <c r="K58" s="8" t="n">
        <f aca="false">IF(K24=0,0,1)</f>
        <v>0</v>
      </c>
      <c r="L58" s="8" t="n">
        <f aca="false">IF(L24=0,0,1)</f>
        <v>0</v>
      </c>
      <c r="M58" s="8" t="n">
        <f aca="false">IF(M24=0,0,1)</f>
        <v>1</v>
      </c>
      <c r="N58" s="8" t="n">
        <f aca="false">IF(N24=0,0,1)</f>
        <v>0</v>
      </c>
      <c r="O58" s="8" t="n">
        <f aca="false">IF(O24=0,0,1)</f>
        <v>0</v>
      </c>
      <c r="P58" s="8" t="n">
        <f aca="false">IF(P24=0,0,1)</f>
        <v>0</v>
      </c>
      <c r="Q58" s="8" t="n">
        <f aca="false">IF(Q24=0,0,1)</f>
        <v>0</v>
      </c>
      <c r="R58" s="8" t="n">
        <f aca="false">IF(R24=0,0,1)</f>
        <v>1</v>
      </c>
      <c r="S58" s="8" t="n">
        <f aca="false">IF(S24=0,0,1)</f>
        <v>0</v>
      </c>
      <c r="T58" s="8" t="n">
        <f aca="false">IF(T24=0,0,1)</f>
        <v>0</v>
      </c>
      <c r="U58" s="8" t="n">
        <f aca="false">IF(U24=0,0,1)</f>
        <v>1</v>
      </c>
      <c r="V58" s="8" t="n">
        <f aca="false">IF(V24=0,0,1)</f>
        <v>0</v>
      </c>
      <c r="W58" s="8" t="n">
        <f aca="false">IF(W24=0,0,1)</f>
        <v>0</v>
      </c>
      <c r="X58" s="8" t="n">
        <f aca="false">IF(X24=0,0,1)</f>
        <v>1</v>
      </c>
      <c r="Y58" s="8" t="n">
        <f aca="false">IF(Y24=0,0,1)</f>
        <v>0</v>
      </c>
      <c r="Z58" s="8" t="n">
        <f aca="false">IF(Z24=0,0,1)</f>
        <v>0</v>
      </c>
      <c r="AA58" s="8" t="n">
        <f aca="false">IF(AA24=0,0,1)</f>
        <v>0</v>
      </c>
      <c r="AB58" s="8" t="n">
        <f aca="false">IF(AB24=0,0,1)</f>
        <v>0</v>
      </c>
      <c r="AC58" s="8" t="n">
        <f aca="false">IF(AC24=0,0,1)</f>
        <v>0</v>
      </c>
      <c r="AD58" s="8" t="n">
        <f aca="false">IF(AD24=0,0,1)</f>
        <v>0</v>
      </c>
      <c r="AE58" s="8" t="n">
        <f aca="false">IF(AE24=0,0,1)</f>
        <v>0</v>
      </c>
      <c r="AF58" s="8" t="n">
        <f aca="false">IF(AF24=0,0,1)</f>
        <v>0</v>
      </c>
      <c r="AG58" s="8" t="n">
        <f aca="false">IF(AG24=0,0,1)</f>
        <v>0</v>
      </c>
      <c r="AH58" s="8" t="n">
        <f aca="false">IF(AH24=0,0,1)</f>
        <v>0</v>
      </c>
      <c r="AI58" s="8" t="n">
        <f aca="false">IF(AI24=0,0,1)</f>
        <v>0</v>
      </c>
      <c r="AJ58" s="8" t="n">
        <f aca="false">IF(AJ24=0,0,1)</f>
        <v>0</v>
      </c>
      <c r="AK58" s="8" t="n">
        <f aca="false">IF(AK24=0,0,1)</f>
        <v>0</v>
      </c>
      <c r="AL58" s="8" t="n">
        <f aca="false">IF(AL24=0,0,1)</f>
        <v>0</v>
      </c>
      <c r="AM58" s="8" t="n">
        <f aca="false">IF(AM24=0,0,1)</f>
        <v>0</v>
      </c>
      <c r="AN58" s="8" t="n">
        <f aca="false">IF(AN24=0,0,1)</f>
        <v>0</v>
      </c>
    </row>
    <row r="59" customFormat="false" ht="12.8" hidden="false" customHeight="false" outlineLevel="0" collapsed="false">
      <c r="A59" s="1" t="s">
        <v>81</v>
      </c>
      <c r="B59" s="1" t="s">
        <v>71</v>
      </c>
      <c r="C59" s="7" t="n">
        <v>32</v>
      </c>
      <c r="D59" s="8" t="n">
        <f aca="false">IF(D25=0,0,1)</f>
        <v>1</v>
      </c>
      <c r="E59" s="8" t="n">
        <f aca="false">IF(E25=0,0,1)</f>
        <v>0</v>
      </c>
      <c r="F59" s="8" t="n">
        <f aca="false">IF(F25=0,0,1)</f>
        <v>0</v>
      </c>
      <c r="G59" s="8" t="n">
        <f aca="false">IF(G25=0,0,1)</f>
        <v>0</v>
      </c>
      <c r="H59" s="8" t="n">
        <f aca="false">IF(H25=0,0,1)</f>
        <v>0</v>
      </c>
      <c r="I59" s="8" t="n">
        <f aca="false">IF(I25=0,0,1)</f>
        <v>0</v>
      </c>
      <c r="J59" s="8" t="n">
        <f aca="false">IF(J25=0,0,1)</f>
        <v>1</v>
      </c>
      <c r="K59" s="8" t="n">
        <f aca="false">IF(K25=0,0,1)</f>
        <v>0</v>
      </c>
      <c r="L59" s="8" t="n">
        <f aca="false">IF(L25=0,0,1)</f>
        <v>0</v>
      </c>
      <c r="M59" s="8" t="n">
        <f aca="false">IF(M25=0,0,1)</f>
        <v>1</v>
      </c>
      <c r="N59" s="8" t="n">
        <f aca="false">IF(N25=0,0,1)</f>
        <v>0</v>
      </c>
      <c r="O59" s="8" t="n">
        <f aca="false">IF(O25=0,0,1)</f>
        <v>0</v>
      </c>
      <c r="P59" s="8" t="n">
        <f aca="false">IF(P25=0,0,1)</f>
        <v>1</v>
      </c>
      <c r="Q59" s="8" t="n">
        <f aca="false">IF(Q25=0,0,1)</f>
        <v>0</v>
      </c>
      <c r="R59" s="8" t="n">
        <f aca="false">IF(R25=0,0,1)</f>
        <v>1</v>
      </c>
      <c r="S59" s="8" t="n">
        <f aca="false">IF(S25=0,0,1)</f>
        <v>0</v>
      </c>
      <c r="T59" s="8" t="n">
        <f aca="false">IF(T25=0,0,1)</f>
        <v>0</v>
      </c>
      <c r="U59" s="8" t="n">
        <f aca="false">IF(U25=0,0,1)</f>
        <v>0</v>
      </c>
      <c r="V59" s="8" t="n">
        <f aca="false">IF(V25=0,0,1)</f>
        <v>0</v>
      </c>
      <c r="W59" s="8" t="n">
        <f aca="false">IF(W25=0,0,1)</f>
        <v>0</v>
      </c>
      <c r="X59" s="8" t="n">
        <f aca="false">IF(X25=0,0,1)</f>
        <v>0</v>
      </c>
      <c r="Y59" s="8" t="n">
        <f aca="false">IF(Y25=0,0,1)</f>
        <v>0</v>
      </c>
      <c r="Z59" s="8" t="n">
        <f aca="false">IF(Z25=0,0,1)</f>
        <v>0</v>
      </c>
      <c r="AA59" s="8" t="n">
        <f aca="false">IF(AA25=0,0,1)</f>
        <v>0</v>
      </c>
      <c r="AB59" s="8" t="n">
        <f aca="false">IF(AB25=0,0,1)</f>
        <v>0</v>
      </c>
      <c r="AC59" s="8" t="n">
        <f aca="false">IF(AC25=0,0,1)</f>
        <v>0</v>
      </c>
      <c r="AD59" s="8" t="n">
        <f aca="false">IF(AD25=0,0,1)</f>
        <v>0</v>
      </c>
      <c r="AE59" s="8" t="n">
        <f aca="false">IF(AE25=0,0,1)</f>
        <v>0</v>
      </c>
      <c r="AF59" s="8" t="n">
        <f aca="false">IF(AF25=0,0,1)</f>
        <v>0</v>
      </c>
      <c r="AG59" s="8" t="n">
        <f aca="false">IF(AG25=0,0,1)</f>
        <v>0</v>
      </c>
      <c r="AH59" s="8" t="n">
        <f aca="false">IF(AH25=0,0,1)</f>
        <v>0</v>
      </c>
      <c r="AI59" s="8" t="n">
        <f aca="false">IF(AI25=0,0,1)</f>
        <v>0</v>
      </c>
      <c r="AJ59" s="8" t="n">
        <f aca="false">IF(AJ25=0,0,1)</f>
        <v>0</v>
      </c>
      <c r="AK59" s="8" t="n">
        <f aca="false">IF(AK25=0,0,1)</f>
        <v>0</v>
      </c>
      <c r="AL59" s="8" t="n">
        <f aca="false">IF(AL25=0,0,1)</f>
        <v>0</v>
      </c>
      <c r="AM59" s="8" t="n">
        <f aca="false">IF(AM25=0,0,1)</f>
        <v>0</v>
      </c>
      <c r="AN59" s="8" t="n">
        <f aca="false">IF(AN25=0,0,1)</f>
        <v>0</v>
      </c>
    </row>
    <row r="60" customFormat="false" ht="12.8" hidden="false" customHeight="false" outlineLevel="0" collapsed="false">
      <c r="A60" s="1" t="s">
        <v>81</v>
      </c>
      <c r="B60" s="1" t="s">
        <v>71</v>
      </c>
      <c r="C60" s="7" t="n">
        <v>33</v>
      </c>
      <c r="D60" s="8" t="n">
        <f aca="false">IF(D26=0,0,1)</f>
        <v>1</v>
      </c>
      <c r="E60" s="8" t="n">
        <f aca="false">IF(E26=0,0,1)</f>
        <v>1</v>
      </c>
      <c r="F60" s="8" t="n">
        <f aca="false">IF(F26=0,0,1)</f>
        <v>0</v>
      </c>
      <c r="G60" s="8" t="n">
        <f aca="false">IF(G26=0,0,1)</f>
        <v>0</v>
      </c>
      <c r="H60" s="8" t="n">
        <f aca="false">IF(H26=0,0,1)</f>
        <v>0</v>
      </c>
      <c r="I60" s="8" t="n">
        <f aca="false">IF(I26=0,0,1)</f>
        <v>0</v>
      </c>
      <c r="J60" s="8" t="n">
        <f aca="false">IF(J26=0,0,1)</f>
        <v>1</v>
      </c>
      <c r="K60" s="8" t="n">
        <f aca="false">IF(K26=0,0,1)</f>
        <v>0</v>
      </c>
      <c r="L60" s="8" t="n">
        <f aca="false">IF(L26=0,0,1)</f>
        <v>0</v>
      </c>
      <c r="M60" s="8" t="n">
        <f aca="false">IF(M26=0,0,1)</f>
        <v>1</v>
      </c>
      <c r="N60" s="8" t="n">
        <f aca="false">IF(N26=0,0,1)</f>
        <v>0</v>
      </c>
      <c r="O60" s="8" t="n">
        <f aca="false">IF(O26=0,0,1)</f>
        <v>0</v>
      </c>
      <c r="P60" s="8" t="n">
        <f aca="false">IF(P26=0,0,1)</f>
        <v>1</v>
      </c>
      <c r="Q60" s="8" t="n">
        <f aca="false">IF(Q26=0,0,1)</f>
        <v>0</v>
      </c>
      <c r="R60" s="8" t="n">
        <f aca="false">IF(R26=0,0,1)</f>
        <v>1</v>
      </c>
      <c r="S60" s="8" t="n">
        <f aca="false">IF(S26=0,0,1)</f>
        <v>0</v>
      </c>
      <c r="T60" s="8" t="n">
        <f aca="false">IF(T26=0,0,1)</f>
        <v>1</v>
      </c>
      <c r="U60" s="8" t="n">
        <f aca="false">IF(U26=0,0,1)</f>
        <v>0</v>
      </c>
      <c r="V60" s="8" t="n">
        <f aca="false">IF(V26=0,0,1)</f>
        <v>0</v>
      </c>
      <c r="W60" s="8" t="n">
        <f aca="false">IF(W26=0,0,1)</f>
        <v>0</v>
      </c>
      <c r="X60" s="8" t="n">
        <f aca="false">IF(X26=0,0,1)</f>
        <v>0</v>
      </c>
      <c r="Y60" s="8" t="n">
        <f aca="false">IF(Y26=0,0,1)</f>
        <v>0</v>
      </c>
      <c r="Z60" s="8" t="n">
        <f aca="false">IF(Z26=0,0,1)</f>
        <v>0</v>
      </c>
      <c r="AA60" s="8" t="n">
        <f aca="false">IF(AA26=0,0,1)</f>
        <v>0</v>
      </c>
      <c r="AB60" s="8" t="n">
        <f aca="false">IF(AB26=0,0,1)</f>
        <v>0</v>
      </c>
      <c r="AC60" s="8" t="n">
        <f aca="false">IF(AC26=0,0,1)</f>
        <v>0</v>
      </c>
      <c r="AD60" s="8" t="n">
        <f aca="false">IF(AD26=0,0,1)</f>
        <v>0</v>
      </c>
      <c r="AE60" s="8" t="n">
        <f aca="false">IF(AE26=0,0,1)</f>
        <v>0</v>
      </c>
      <c r="AF60" s="8" t="n">
        <f aca="false">IF(AF26=0,0,1)</f>
        <v>0</v>
      </c>
      <c r="AG60" s="8" t="n">
        <f aca="false">IF(AG26=0,0,1)</f>
        <v>0</v>
      </c>
      <c r="AH60" s="8" t="n">
        <f aca="false">IF(AH26=0,0,1)</f>
        <v>0</v>
      </c>
      <c r="AI60" s="8" t="n">
        <f aca="false">IF(AI26=0,0,1)</f>
        <v>0</v>
      </c>
      <c r="AJ60" s="8" t="n">
        <f aca="false">IF(AJ26=0,0,1)</f>
        <v>0</v>
      </c>
      <c r="AK60" s="8" t="n">
        <f aca="false">IF(AK26=0,0,1)</f>
        <v>0</v>
      </c>
      <c r="AL60" s="8" t="n">
        <f aca="false">IF(AL26=0,0,1)</f>
        <v>0</v>
      </c>
      <c r="AM60" s="8" t="n">
        <f aca="false">IF(AM26=0,0,1)</f>
        <v>0</v>
      </c>
      <c r="AN60" s="8" t="n">
        <f aca="false">IF(AN26=0,0,1)</f>
        <v>0</v>
      </c>
    </row>
    <row r="61" customFormat="false" ht="12.8" hidden="false" customHeight="false" outlineLevel="0" collapsed="false">
      <c r="A61" s="1" t="s">
        <v>82</v>
      </c>
      <c r="B61" s="1" t="s">
        <v>71</v>
      </c>
      <c r="C61" s="7" t="n">
        <v>34</v>
      </c>
      <c r="D61" s="8" t="n">
        <f aca="false">IF(D27=0,0,1)</f>
        <v>1</v>
      </c>
      <c r="E61" s="8" t="n">
        <f aca="false">IF(E27=0,0,1)</f>
        <v>0</v>
      </c>
      <c r="F61" s="8" t="n">
        <f aca="false">IF(F27=0,0,1)</f>
        <v>0</v>
      </c>
      <c r="G61" s="8" t="n">
        <f aca="false">IF(G27=0,0,1)</f>
        <v>0</v>
      </c>
      <c r="H61" s="8" t="n">
        <f aca="false">IF(H27=0,0,1)</f>
        <v>0</v>
      </c>
      <c r="I61" s="8" t="n">
        <f aca="false">IF(I27=0,0,1)</f>
        <v>0</v>
      </c>
      <c r="J61" s="8" t="n">
        <f aca="false">IF(J27=0,0,1)</f>
        <v>0</v>
      </c>
      <c r="K61" s="8" t="n">
        <f aca="false">IF(K27=0,0,1)</f>
        <v>0</v>
      </c>
      <c r="L61" s="8" t="n">
        <f aca="false">IF(L27=0,0,1)</f>
        <v>0</v>
      </c>
      <c r="M61" s="8" t="n">
        <f aca="false">IF(M27=0,0,1)</f>
        <v>0</v>
      </c>
      <c r="N61" s="8" t="n">
        <f aca="false">IF(N27=0,0,1)</f>
        <v>0</v>
      </c>
      <c r="O61" s="8" t="n">
        <f aca="false">IF(O27=0,0,1)</f>
        <v>0</v>
      </c>
      <c r="P61" s="8" t="n">
        <f aca="false">IF(P27=0,0,1)</f>
        <v>1</v>
      </c>
      <c r="Q61" s="8" t="n">
        <f aca="false">IF(Q27=0,0,1)</f>
        <v>0</v>
      </c>
      <c r="R61" s="8" t="n">
        <f aca="false">IF(R27=0,0,1)</f>
        <v>1</v>
      </c>
      <c r="S61" s="8" t="n">
        <f aca="false">IF(S27=0,0,1)</f>
        <v>0</v>
      </c>
      <c r="T61" s="8" t="n">
        <f aca="false">IF(T27=0,0,1)</f>
        <v>0</v>
      </c>
      <c r="U61" s="8" t="n">
        <f aca="false">IF(U27=0,0,1)</f>
        <v>0</v>
      </c>
      <c r="V61" s="8" t="n">
        <f aca="false">IF(V27=0,0,1)</f>
        <v>0</v>
      </c>
      <c r="W61" s="8" t="n">
        <f aca="false">IF(W27=0,0,1)</f>
        <v>0</v>
      </c>
      <c r="X61" s="8" t="n">
        <f aca="false">IF(X27=0,0,1)</f>
        <v>1</v>
      </c>
      <c r="Y61" s="8" t="n">
        <f aca="false">IF(Y27=0,0,1)</f>
        <v>1</v>
      </c>
      <c r="Z61" s="8" t="n">
        <f aca="false">IF(Z27=0,0,1)</f>
        <v>0</v>
      </c>
      <c r="AA61" s="8" t="n">
        <f aca="false">IF(AA27=0,0,1)</f>
        <v>0</v>
      </c>
      <c r="AB61" s="8" t="n">
        <f aca="false">IF(AB27=0,0,1)</f>
        <v>0</v>
      </c>
      <c r="AC61" s="8" t="n">
        <f aca="false">IF(AC27=0,0,1)</f>
        <v>0</v>
      </c>
      <c r="AD61" s="8" t="n">
        <f aca="false">IF(AD27=0,0,1)</f>
        <v>0</v>
      </c>
      <c r="AE61" s="8" t="n">
        <f aca="false">IF(AE27=0,0,1)</f>
        <v>0</v>
      </c>
      <c r="AF61" s="8" t="n">
        <f aca="false">IF(AF27=0,0,1)</f>
        <v>0</v>
      </c>
      <c r="AG61" s="8" t="n">
        <f aca="false">IF(AG27=0,0,1)</f>
        <v>0</v>
      </c>
      <c r="AH61" s="8" t="n">
        <f aca="false">IF(AH27=0,0,1)</f>
        <v>0</v>
      </c>
      <c r="AI61" s="8" t="n">
        <f aca="false">IF(AI27=0,0,1)</f>
        <v>0</v>
      </c>
      <c r="AJ61" s="8" t="n">
        <f aca="false">IF(AJ27=0,0,1)</f>
        <v>0</v>
      </c>
      <c r="AK61" s="8" t="n">
        <f aca="false">IF(AK27=0,0,1)</f>
        <v>0</v>
      </c>
      <c r="AL61" s="8" t="n">
        <f aca="false">IF(AL27=0,0,1)</f>
        <v>0</v>
      </c>
      <c r="AM61" s="8" t="n">
        <f aca="false">IF(AM27=0,0,1)</f>
        <v>0</v>
      </c>
      <c r="AN61" s="8" t="n">
        <f aca="false">IF(AN27=0,0,1)</f>
        <v>0</v>
      </c>
    </row>
    <row r="62" customFormat="false" ht="12.8" hidden="false" customHeight="false" outlineLevel="0" collapsed="false">
      <c r="A62" s="1" t="s">
        <v>82</v>
      </c>
      <c r="B62" s="1" t="s">
        <v>71</v>
      </c>
      <c r="C62" s="7" t="n">
        <v>36</v>
      </c>
      <c r="D62" s="8" t="n">
        <f aca="false">IF(D28=0,0,1)</f>
        <v>1</v>
      </c>
      <c r="E62" s="8" t="n">
        <f aca="false">IF(E28=0,0,1)</f>
        <v>0</v>
      </c>
      <c r="F62" s="8" t="n">
        <f aca="false">IF(F28=0,0,1)</f>
        <v>0</v>
      </c>
      <c r="G62" s="8" t="n">
        <f aca="false">IF(G28=0,0,1)</f>
        <v>0</v>
      </c>
      <c r="H62" s="8" t="n">
        <f aca="false">IF(H28=0,0,1)</f>
        <v>0</v>
      </c>
      <c r="I62" s="8" t="n">
        <f aca="false">IF(I28=0,0,1)</f>
        <v>0</v>
      </c>
      <c r="J62" s="8" t="n">
        <f aca="false">IF(J28=0,0,1)</f>
        <v>0</v>
      </c>
      <c r="K62" s="8" t="n">
        <f aca="false">IF(K28=0,0,1)</f>
        <v>0</v>
      </c>
      <c r="L62" s="8" t="n">
        <f aca="false">IF(L28=0,0,1)</f>
        <v>0</v>
      </c>
      <c r="M62" s="8" t="n">
        <f aca="false">IF(M28=0,0,1)</f>
        <v>0</v>
      </c>
      <c r="N62" s="8" t="n">
        <f aca="false">IF(N28=0,0,1)</f>
        <v>0</v>
      </c>
      <c r="O62" s="8" t="n">
        <f aca="false">IF(O28=0,0,1)</f>
        <v>0</v>
      </c>
      <c r="P62" s="8" t="n">
        <f aca="false">IF(P28=0,0,1)</f>
        <v>0</v>
      </c>
      <c r="Q62" s="8" t="n">
        <f aca="false">IF(Q28=0,0,1)</f>
        <v>0</v>
      </c>
      <c r="R62" s="8" t="n">
        <f aca="false">IF(R28=0,0,1)</f>
        <v>1</v>
      </c>
      <c r="S62" s="8" t="n">
        <f aca="false">IF(S28=0,0,1)</f>
        <v>0</v>
      </c>
      <c r="T62" s="8" t="n">
        <f aca="false">IF(T28=0,0,1)</f>
        <v>0</v>
      </c>
      <c r="U62" s="8" t="n">
        <f aca="false">IF(U28=0,0,1)</f>
        <v>0</v>
      </c>
      <c r="V62" s="8" t="n">
        <f aca="false">IF(V28=0,0,1)</f>
        <v>0</v>
      </c>
      <c r="W62" s="8" t="n">
        <f aca="false">IF(W28=0,0,1)</f>
        <v>1</v>
      </c>
      <c r="X62" s="8" t="n">
        <f aca="false">IF(X28=0,0,1)</f>
        <v>0</v>
      </c>
      <c r="Y62" s="8" t="n">
        <f aca="false">IF(Y28=0,0,1)</f>
        <v>0</v>
      </c>
      <c r="Z62" s="8" t="n">
        <f aca="false">IF(Z28=0,0,1)</f>
        <v>1</v>
      </c>
      <c r="AA62" s="8" t="n">
        <f aca="false">IF(AA28=0,0,1)</f>
        <v>0</v>
      </c>
      <c r="AB62" s="8" t="n">
        <f aca="false">IF(AB28=0,0,1)</f>
        <v>0</v>
      </c>
      <c r="AC62" s="8" t="n">
        <f aca="false">IF(AC28=0,0,1)</f>
        <v>0</v>
      </c>
      <c r="AD62" s="8" t="n">
        <f aca="false">IF(AD28=0,0,1)</f>
        <v>0</v>
      </c>
      <c r="AE62" s="8" t="n">
        <f aca="false">IF(AE28=0,0,1)</f>
        <v>1</v>
      </c>
      <c r="AF62" s="8" t="n">
        <f aca="false">IF(AF28=0,0,1)</f>
        <v>0</v>
      </c>
      <c r="AG62" s="8" t="n">
        <f aca="false">IF(AG28=0,0,1)</f>
        <v>0</v>
      </c>
      <c r="AH62" s="8" t="n">
        <f aca="false">IF(AH28=0,0,1)</f>
        <v>0</v>
      </c>
      <c r="AI62" s="8" t="n">
        <f aca="false">IF(AI28=0,0,1)</f>
        <v>0</v>
      </c>
      <c r="AJ62" s="8" t="n">
        <f aca="false">IF(AJ28=0,0,1)</f>
        <v>0</v>
      </c>
      <c r="AK62" s="8" t="n">
        <f aca="false">IF(AK28=0,0,1)</f>
        <v>0</v>
      </c>
      <c r="AL62" s="8" t="n">
        <f aca="false">IF(AL28=0,0,1)</f>
        <v>0</v>
      </c>
      <c r="AM62" s="8" t="n">
        <f aca="false">IF(AM28=0,0,1)</f>
        <v>0</v>
      </c>
      <c r="AN62" s="8" t="n">
        <f aca="false">IF(AN28=0,0,1)</f>
        <v>0</v>
      </c>
    </row>
    <row r="63" customFormat="false" ht="12.8" hidden="false" customHeight="false" outlineLevel="0" collapsed="false">
      <c r="A63" s="1" t="s">
        <v>83</v>
      </c>
      <c r="B63" s="1" t="s">
        <v>71</v>
      </c>
      <c r="C63" s="7" t="n">
        <v>37</v>
      </c>
      <c r="D63" s="8" t="n">
        <f aca="false">IF(D29=0,0,1)</f>
        <v>0</v>
      </c>
      <c r="E63" s="8" t="n">
        <f aca="false">IF(E29=0,0,1)</f>
        <v>0</v>
      </c>
      <c r="F63" s="8" t="n">
        <f aca="false">IF(F29=0,0,1)</f>
        <v>0</v>
      </c>
      <c r="G63" s="8" t="n">
        <f aca="false">IF(G29=0,0,1)</f>
        <v>0</v>
      </c>
      <c r="H63" s="8" t="n">
        <f aca="false">IF(H29=0,0,1)</f>
        <v>0</v>
      </c>
      <c r="I63" s="8" t="n">
        <f aca="false">IF(I29=0,0,1)</f>
        <v>0</v>
      </c>
      <c r="J63" s="8" t="n">
        <f aca="false">IF(J29=0,0,1)</f>
        <v>0</v>
      </c>
      <c r="K63" s="8" t="n">
        <f aca="false">IF(K29=0,0,1)</f>
        <v>0</v>
      </c>
      <c r="L63" s="8" t="n">
        <f aca="false">IF(L29=0,0,1)</f>
        <v>0</v>
      </c>
      <c r="M63" s="8" t="n">
        <f aca="false">IF(M29=0,0,1)</f>
        <v>0</v>
      </c>
      <c r="N63" s="8" t="n">
        <f aca="false">IF(N29=0,0,1)</f>
        <v>0</v>
      </c>
      <c r="O63" s="8" t="n">
        <f aca="false">IF(O29=0,0,1)</f>
        <v>0</v>
      </c>
      <c r="P63" s="8" t="n">
        <f aca="false">IF(P29=0,0,1)</f>
        <v>0</v>
      </c>
      <c r="Q63" s="8" t="n">
        <f aca="false">IF(Q29=0,0,1)</f>
        <v>0</v>
      </c>
      <c r="R63" s="8" t="n">
        <f aca="false">IF(R29=0,0,1)</f>
        <v>1</v>
      </c>
      <c r="S63" s="8" t="n">
        <f aca="false">IF(S29=0,0,1)</f>
        <v>0</v>
      </c>
      <c r="T63" s="8" t="n">
        <f aca="false">IF(T29=0,0,1)</f>
        <v>0</v>
      </c>
      <c r="U63" s="8" t="n">
        <f aca="false">IF(U29=0,0,1)</f>
        <v>0</v>
      </c>
      <c r="V63" s="8" t="n">
        <f aca="false">IF(V29=0,0,1)</f>
        <v>0</v>
      </c>
      <c r="W63" s="8" t="n">
        <f aca="false">IF(W29=0,0,1)</f>
        <v>0</v>
      </c>
      <c r="X63" s="8" t="n">
        <f aca="false">IF(X29=0,0,1)</f>
        <v>1</v>
      </c>
      <c r="Y63" s="8" t="n">
        <f aca="false">IF(Y29=0,0,1)</f>
        <v>0</v>
      </c>
      <c r="Z63" s="8" t="n">
        <f aca="false">IF(Z29=0,0,1)</f>
        <v>1</v>
      </c>
      <c r="AA63" s="8" t="n">
        <f aca="false">IF(AA29=0,0,1)</f>
        <v>0</v>
      </c>
      <c r="AB63" s="8" t="n">
        <f aca="false">IF(AB29=0,0,1)</f>
        <v>0</v>
      </c>
      <c r="AC63" s="8" t="n">
        <f aca="false">IF(AC29=0,0,1)</f>
        <v>0</v>
      </c>
      <c r="AD63" s="8" t="n">
        <f aca="false">IF(AD29=0,0,1)</f>
        <v>1</v>
      </c>
      <c r="AE63" s="8" t="n">
        <f aca="false">IF(AE29=0,0,1)</f>
        <v>0</v>
      </c>
      <c r="AF63" s="8" t="n">
        <f aca="false">IF(AF29=0,0,1)</f>
        <v>0</v>
      </c>
      <c r="AG63" s="8" t="n">
        <f aca="false">IF(AG29=0,0,1)</f>
        <v>0</v>
      </c>
      <c r="AH63" s="8" t="n">
        <f aca="false">IF(AH29=0,0,1)</f>
        <v>0</v>
      </c>
      <c r="AI63" s="8" t="n">
        <f aca="false">IF(AI29=0,0,1)</f>
        <v>0</v>
      </c>
      <c r="AJ63" s="8" t="n">
        <f aca="false">IF(AJ29=0,0,1)</f>
        <v>0</v>
      </c>
      <c r="AK63" s="8" t="n">
        <f aca="false">IF(AK29=0,0,1)</f>
        <v>0</v>
      </c>
      <c r="AL63" s="8" t="n">
        <f aca="false">IF(AL29=0,0,1)</f>
        <v>0</v>
      </c>
      <c r="AM63" s="8" t="n">
        <f aca="false">IF(AM29=0,0,1)</f>
        <v>0</v>
      </c>
      <c r="AN63" s="8" t="n">
        <f aca="false">IF(AN29=0,0,1)</f>
        <v>0</v>
      </c>
    </row>
    <row r="64" customFormat="false" ht="12.8" hidden="false" customHeight="false" outlineLevel="0" collapsed="false">
      <c r="A64" s="1" t="s">
        <v>83</v>
      </c>
      <c r="B64" s="1" t="s">
        <v>71</v>
      </c>
      <c r="C64" s="7" t="n">
        <v>38</v>
      </c>
      <c r="D64" s="8" t="n">
        <f aca="false">IF(D30=0,0,1)</f>
        <v>0</v>
      </c>
      <c r="E64" s="8" t="n">
        <f aca="false">IF(E30=0,0,1)</f>
        <v>0</v>
      </c>
      <c r="F64" s="8" t="n">
        <f aca="false">IF(F30=0,0,1)</f>
        <v>0</v>
      </c>
      <c r="G64" s="8" t="n">
        <f aca="false">IF(G30=0,0,1)</f>
        <v>0</v>
      </c>
      <c r="H64" s="8" t="n">
        <f aca="false">IF(H30=0,0,1)</f>
        <v>0</v>
      </c>
      <c r="I64" s="8" t="n">
        <f aca="false">IF(I30=0,0,1)</f>
        <v>0</v>
      </c>
      <c r="J64" s="8" t="n">
        <f aca="false">IF(J30=0,0,1)</f>
        <v>0</v>
      </c>
      <c r="K64" s="8" t="n">
        <f aca="false">IF(K30=0,0,1)</f>
        <v>0</v>
      </c>
      <c r="L64" s="8" t="n">
        <f aca="false">IF(L30=0,0,1)</f>
        <v>0</v>
      </c>
      <c r="M64" s="8" t="n">
        <f aca="false">IF(M30=0,0,1)</f>
        <v>0</v>
      </c>
      <c r="N64" s="8" t="n">
        <f aca="false">IF(N30=0,0,1)</f>
        <v>0</v>
      </c>
      <c r="O64" s="8" t="n">
        <f aca="false">IF(O30=0,0,1)</f>
        <v>1</v>
      </c>
      <c r="P64" s="8" t="n">
        <f aca="false">IF(P30=0,0,1)</f>
        <v>1</v>
      </c>
      <c r="Q64" s="8" t="n">
        <f aca="false">IF(Q30=0,0,1)</f>
        <v>0</v>
      </c>
      <c r="R64" s="8" t="n">
        <f aca="false">IF(R30=0,0,1)</f>
        <v>1</v>
      </c>
      <c r="S64" s="8" t="n">
        <f aca="false">IF(S30=0,0,1)</f>
        <v>1</v>
      </c>
      <c r="T64" s="8" t="n">
        <f aca="false">IF(T30=0,0,1)</f>
        <v>0</v>
      </c>
      <c r="U64" s="8" t="n">
        <f aca="false">IF(U30=0,0,1)</f>
        <v>0</v>
      </c>
      <c r="V64" s="8" t="n">
        <f aca="false">IF(V30=0,0,1)</f>
        <v>0</v>
      </c>
      <c r="W64" s="8" t="n">
        <f aca="false">IF(W30=0,0,1)</f>
        <v>0</v>
      </c>
      <c r="X64" s="8" t="n">
        <f aca="false">IF(X30=0,0,1)</f>
        <v>1</v>
      </c>
      <c r="Y64" s="8" t="n">
        <f aca="false">IF(Y30=0,0,1)</f>
        <v>0</v>
      </c>
      <c r="Z64" s="8" t="n">
        <f aca="false">IF(Z30=0,0,1)</f>
        <v>0</v>
      </c>
      <c r="AA64" s="8" t="n">
        <f aca="false">IF(AA30=0,0,1)</f>
        <v>0</v>
      </c>
      <c r="AB64" s="8" t="n">
        <f aca="false">IF(AB30=0,0,1)</f>
        <v>0</v>
      </c>
      <c r="AC64" s="8" t="n">
        <f aca="false">IF(AC30=0,0,1)</f>
        <v>0</v>
      </c>
      <c r="AD64" s="8" t="n">
        <f aca="false">IF(AD30=0,0,1)</f>
        <v>0</v>
      </c>
      <c r="AE64" s="8" t="n">
        <f aca="false">IF(AE30=0,0,1)</f>
        <v>0</v>
      </c>
      <c r="AF64" s="8" t="n">
        <f aca="false">IF(AF30=0,0,1)</f>
        <v>0</v>
      </c>
      <c r="AG64" s="8" t="n">
        <f aca="false">IF(AG30=0,0,1)</f>
        <v>0</v>
      </c>
      <c r="AH64" s="8" t="n">
        <f aca="false">IF(AH30=0,0,1)</f>
        <v>0</v>
      </c>
      <c r="AI64" s="8" t="n">
        <f aca="false">IF(AI30=0,0,1)</f>
        <v>0</v>
      </c>
      <c r="AJ64" s="8" t="n">
        <f aca="false">IF(AJ30=0,0,1)</f>
        <v>0</v>
      </c>
      <c r="AK64" s="8" t="n">
        <f aca="false">IF(AK30=0,0,1)</f>
        <v>0</v>
      </c>
      <c r="AL64" s="8" t="n">
        <f aca="false">IF(AL30=0,0,1)</f>
        <v>0</v>
      </c>
      <c r="AM64" s="8" t="n">
        <f aca="false">IF(AM30=0,0,1)</f>
        <v>0</v>
      </c>
      <c r="AN64" s="8" t="n">
        <f aca="false">IF(AN30=0,0,1)</f>
        <v>0</v>
      </c>
    </row>
    <row r="65" customFormat="false" ht="12.8" hidden="false" customHeight="false" outlineLevel="0" collapsed="false">
      <c r="A65" s="1" t="s">
        <v>83</v>
      </c>
      <c r="B65" s="1" t="s">
        <v>71</v>
      </c>
      <c r="C65" s="7" t="n">
        <v>39</v>
      </c>
      <c r="D65" s="8" t="n">
        <f aca="false">IF(D31=0,0,1)</f>
        <v>1</v>
      </c>
      <c r="E65" s="8" t="n">
        <f aca="false">IF(E31=0,0,1)</f>
        <v>0</v>
      </c>
      <c r="F65" s="8" t="n">
        <f aca="false">IF(F31=0,0,1)</f>
        <v>0</v>
      </c>
      <c r="G65" s="8" t="n">
        <f aca="false">IF(G31=0,0,1)</f>
        <v>0</v>
      </c>
      <c r="H65" s="8" t="n">
        <f aca="false">IF(H31=0,0,1)</f>
        <v>0</v>
      </c>
      <c r="I65" s="8" t="n">
        <f aca="false">IF(I31=0,0,1)</f>
        <v>0</v>
      </c>
      <c r="J65" s="8" t="n">
        <f aca="false">IF(J31=0,0,1)</f>
        <v>0</v>
      </c>
      <c r="K65" s="8" t="n">
        <f aca="false">IF(K31=0,0,1)</f>
        <v>0</v>
      </c>
      <c r="L65" s="8" t="n">
        <f aca="false">IF(L31=0,0,1)</f>
        <v>0</v>
      </c>
      <c r="M65" s="8" t="n">
        <f aca="false">IF(M31=0,0,1)</f>
        <v>1</v>
      </c>
      <c r="N65" s="8" t="n">
        <f aca="false">IF(N31=0,0,1)</f>
        <v>0</v>
      </c>
      <c r="O65" s="8" t="n">
        <f aca="false">IF(O31=0,0,1)</f>
        <v>0</v>
      </c>
      <c r="P65" s="8" t="n">
        <f aca="false">IF(P31=0,0,1)</f>
        <v>1</v>
      </c>
      <c r="Q65" s="8" t="n">
        <f aca="false">IF(Q31=0,0,1)</f>
        <v>0</v>
      </c>
      <c r="R65" s="8" t="n">
        <f aca="false">IF(R31=0,0,1)</f>
        <v>1</v>
      </c>
      <c r="S65" s="8" t="n">
        <f aca="false">IF(S31=0,0,1)</f>
        <v>0</v>
      </c>
      <c r="T65" s="8" t="n">
        <f aca="false">IF(T31=0,0,1)</f>
        <v>0</v>
      </c>
      <c r="U65" s="8" t="n">
        <f aca="false">IF(U31=0,0,1)</f>
        <v>0</v>
      </c>
      <c r="V65" s="8" t="n">
        <f aca="false">IF(V31=0,0,1)</f>
        <v>0</v>
      </c>
      <c r="W65" s="8" t="n">
        <f aca="false">IF(W31=0,0,1)</f>
        <v>0</v>
      </c>
      <c r="X65" s="8" t="n">
        <f aca="false">IF(X31=0,0,1)</f>
        <v>1</v>
      </c>
      <c r="Y65" s="8" t="n">
        <f aca="false">IF(Y31=0,0,1)</f>
        <v>1</v>
      </c>
      <c r="Z65" s="8" t="n">
        <f aca="false">IF(Z31=0,0,1)</f>
        <v>1</v>
      </c>
      <c r="AA65" s="8" t="n">
        <f aca="false">IF(AA31=0,0,1)</f>
        <v>0</v>
      </c>
      <c r="AB65" s="8" t="n">
        <f aca="false">IF(AB31=0,0,1)</f>
        <v>0</v>
      </c>
      <c r="AC65" s="8" t="n">
        <f aca="false">IF(AC31=0,0,1)</f>
        <v>0</v>
      </c>
      <c r="AD65" s="8" t="n">
        <f aca="false">IF(AD31=0,0,1)</f>
        <v>0</v>
      </c>
      <c r="AE65" s="8" t="n">
        <f aca="false">IF(AE31=0,0,1)</f>
        <v>0</v>
      </c>
      <c r="AF65" s="8" t="n">
        <f aca="false">IF(AF31=0,0,1)</f>
        <v>0</v>
      </c>
      <c r="AG65" s="8" t="n">
        <f aca="false">IF(AG31=0,0,1)</f>
        <v>0</v>
      </c>
      <c r="AH65" s="8" t="n">
        <f aca="false">IF(AH31=0,0,1)</f>
        <v>0</v>
      </c>
      <c r="AI65" s="8" t="n">
        <f aca="false">IF(AI31=0,0,1)</f>
        <v>0</v>
      </c>
      <c r="AJ65" s="8" t="n">
        <f aca="false">IF(AJ31=0,0,1)</f>
        <v>0</v>
      </c>
      <c r="AK65" s="8" t="n">
        <f aca="false">IF(AK31=0,0,1)</f>
        <v>0</v>
      </c>
      <c r="AL65" s="8" t="n">
        <f aca="false">IF(AL31=0,0,1)</f>
        <v>0</v>
      </c>
      <c r="AM65" s="8" t="n">
        <f aca="false">IF(AM31=0,0,1)</f>
        <v>0</v>
      </c>
      <c r="AN65" s="8" t="n">
        <f aca="false">IF(AN31=0,0,1)</f>
        <v>0</v>
      </c>
    </row>
    <row r="68" customFormat="false" ht="12.8" hidden="false" customHeight="false" outlineLevel="0" collapsed="false">
      <c r="A68" s="1" t="s">
        <v>70</v>
      </c>
      <c r="B68" s="1" t="s">
        <v>71</v>
      </c>
      <c r="C68" s="7" t="n">
        <v>2</v>
      </c>
      <c r="D68" s="8" t="n">
        <f aca="false">SUM(D36:AN36)</f>
        <v>9</v>
      </c>
    </row>
    <row r="69" customFormat="false" ht="12.8" hidden="false" customHeight="false" outlineLevel="0" collapsed="false">
      <c r="A69" s="1" t="s">
        <v>70</v>
      </c>
      <c r="B69" s="1" t="s">
        <v>71</v>
      </c>
      <c r="C69" s="7" t="n">
        <v>3</v>
      </c>
      <c r="D69" s="8" t="n">
        <f aca="false">SUM(D37:AN37)</f>
        <v>2</v>
      </c>
    </row>
    <row r="70" customFormat="false" ht="12.8" hidden="false" customHeight="false" outlineLevel="0" collapsed="false">
      <c r="A70" s="1" t="s">
        <v>72</v>
      </c>
      <c r="B70" s="1" t="s">
        <v>71</v>
      </c>
      <c r="C70" s="7" t="n">
        <v>4</v>
      </c>
      <c r="D70" s="8" t="n">
        <f aca="false">SUM(D38:AN38)</f>
        <v>2</v>
      </c>
    </row>
    <row r="71" customFormat="false" ht="12.8" hidden="false" customHeight="false" outlineLevel="0" collapsed="false">
      <c r="A71" s="6" t="s">
        <v>72</v>
      </c>
      <c r="B71" s="1" t="s">
        <v>71</v>
      </c>
      <c r="C71" s="7" t="n">
        <v>5</v>
      </c>
      <c r="D71" s="8" t="n">
        <f aca="false">SUM(D39:AN39)</f>
        <v>3</v>
      </c>
    </row>
    <row r="72" customFormat="false" ht="12.8" hidden="false" customHeight="false" outlineLevel="0" collapsed="false">
      <c r="A72" s="1" t="s">
        <v>73</v>
      </c>
      <c r="B72" s="1" t="s">
        <v>71</v>
      </c>
      <c r="C72" s="7" t="n">
        <v>7</v>
      </c>
      <c r="D72" s="8" t="n">
        <f aca="false">SUM(D40:AN40)</f>
        <v>7</v>
      </c>
    </row>
    <row r="73" customFormat="false" ht="12.8" hidden="false" customHeight="false" outlineLevel="0" collapsed="false">
      <c r="A73" s="1" t="s">
        <v>73</v>
      </c>
      <c r="B73" s="1" t="s">
        <v>71</v>
      </c>
      <c r="C73" s="7" t="n">
        <v>8</v>
      </c>
      <c r="D73" s="8" t="n">
        <f aca="false">SUM(D41:AN41)</f>
        <v>6</v>
      </c>
    </row>
    <row r="74" customFormat="false" ht="12.8" hidden="false" customHeight="false" outlineLevel="0" collapsed="false">
      <c r="A74" s="1" t="s">
        <v>73</v>
      </c>
      <c r="B74" s="1" t="s">
        <v>71</v>
      </c>
      <c r="C74" s="7" t="n">
        <v>9</v>
      </c>
      <c r="D74" s="8" t="n">
        <f aca="false">SUM(D42:AN42)</f>
        <v>8</v>
      </c>
    </row>
    <row r="75" customFormat="false" ht="12.8" hidden="false" customHeight="false" outlineLevel="0" collapsed="false">
      <c r="A75" s="1" t="s">
        <v>74</v>
      </c>
      <c r="B75" s="1" t="s">
        <v>71</v>
      </c>
      <c r="C75" s="7" t="n">
        <v>10</v>
      </c>
      <c r="D75" s="8" t="n">
        <f aca="false">SUM(D43:AN43)</f>
        <v>5</v>
      </c>
    </row>
    <row r="76" customFormat="false" ht="12.8" hidden="false" customHeight="false" outlineLevel="0" collapsed="false">
      <c r="A76" s="1" t="s">
        <v>74</v>
      </c>
      <c r="B76" s="1" t="s">
        <v>71</v>
      </c>
      <c r="C76" s="7" t="n">
        <v>11</v>
      </c>
      <c r="D76" s="8" t="n">
        <f aca="false">SUM(D44:AN44)</f>
        <v>5</v>
      </c>
    </row>
    <row r="77" customFormat="false" ht="12.8" hidden="false" customHeight="false" outlineLevel="0" collapsed="false">
      <c r="A77" s="1" t="s">
        <v>74</v>
      </c>
      <c r="B77" s="1" t="s">
        <v>71</v>
      </c>
      <c r="C77" s="7" t="n">
        <v>12</v>
      </c>
      <c r="D77" s="8" t="n">
        <f aca="false">SUM(D45:AN45)</f>
        <v>7</v>
      </c>
    </row>
    <row r="78" customFormat="false" ht="12.8" hidden="false" customHeight="false" outlineLevel="0" collapsed="false">
      <c r="A78" s="1" t="s">
        <v>75</v>
      </c>
      <c r="B78" s="1" t="s">
        <v>71</v>
      </c>
      <c r="C78" s="7" t="n">
        <v>13</v>
      </c>
      <c r="D78" s="8" t="n">
        <f aca="false">SUM(D46:AN46)</f>
        <v>7</v>
      </c>
    </row>
    <row r="79" customFormat="false" ht="12.8" hidden="false" customHeight="false" outlineLevel="0" collapsed="false">
      <c r="A79" s="1" t="s">
        <v>75</v>
      </c>
      <c r="B79" s="1" t="s">
        <v>71</v>
      </c>
      <c r="C79" s="7" t="n">
        <v>14</v>
      </c>
      <c r="D79" s="8" t="n">
        <f aca="false">SUM(D47:AN47)</f>
        <v>8</v>
      </c>
    </row>
    <row r="80" customFormat="false" ht="12.8" hidden="false" customHeight="false" outlineLevel="0" collapsed="false">
      <c r="A80" s="1" t="s">
        <v>75</v>
      </c>
      <c r="B80" s="1" t="s">
        <v>71</v>
      </c>
      <c r="C80" s="7" t="n">
        <v>15</v>
      </c>
      <c r="D80" s="8" t="n">
        <f aca="false">SUM(D48:AN48)</f>
        <v>8</v>
      </c>
    </row>
    <row r="81" customFormat="false" ht="12.8" hidden="false" customHeight="false" outlineLevel="0" collapsed="false">
      <c r="A81" s="1" t="s">
        <v>76</v>
      </c>
      <c r="B81" s="1" t="s">
        <v>71</v>
      </c>
      <c r="C81" s="7" t="n">
        <v>17</v>
      </c>
      <c r="D81" s="8" t="n">
        <f aca="false">SUM(D49:AN49)</f>
        <v>4</v>
      </c>
    </row>
    <row r="82" customFormat="false" ht="12.8" hidden="false" customHeight="false" outlineLevel="0" collapsed="false">
      <c r="A82" s="1" t="s">
        <v>77</v>
      </c>
      <c r="B82" s="1" t="s">
        <v>71</v>
      </c>
      <c r="C82" s="7" t="n">
        <v>19</v>
      </c>
      <c r="D82" s="8" t="n">
        <f aca="false">SUM(D50:AN50)</f>
        <v>6</v>
      </c>
    </row>
    <row r="83" customFormat="false" ht="12.8" hidden="false" customHeight="false" outlineLevel="0" collapsed="false">
      <c r="A83" s="1" t="s">
        <v>77</v>
      </c>
      <c r="B83" s="1" t="s">
        <v>71</v>
      </c>
      <c r="C83" s="7" t="n">
        <v>20</v>
      </c>
      <c r="D83" s="8" t="n">
        <f aca="false">SUM(D51:AN51)</f>
        <v>6</v>
      </c>
    </row>
    <row r="84" customFormat="false" ht="12.8" hidden="false" customHeight="false" outlineLevel="0" collapsed="false">
      <c r="A84" s="1" t="s">
        <v>78</v>
      </c>
      <c r="B84" s="1" t="s">
        <v>71</v>
      </c>
      <c r="C84" s="7" t="n">
        <v>22</v>
      </c>
      <c r="D84" s="8" t="n">
        <f aca="false">SUM(D52:AN52)</f>
        <v>8</v>
      </c>
    </row>
    <row r="85" customFormat="false" ht="12.8" hidden="false" customHeight="false" outlineLevel="0" collapsed="false">
      <c r="A85" s="1" t="s">
        <v>78</v>
      </c>
      <c r="B85" s="1" t="s">
        <v>71</v>
      </c>
      <c r="C85" s="7" t="n">
        <v>24</v>
      </c>
      <c r="D85" s="8" t="n">
        <f aca="false">SUM(D53:AN53)</f>
        <v>8</v>
      </c>
    </row>
    <row r="86" customFormat="false" ht="12.8" hidden="false" customHeight="false" outlineLevel="0" collapsed="false">
      <c r="A86" s="1" t="s">
        <v>79</v>
      </c>
      <c r="B86" s="1" t="s">
        <v>71</v>
      </c>
      <c r="C86" s="7" t="n">
        <v>27</v>
      </c>
      <c r="D86" s="8" t="n">
        <f aca="false">SUM(D54:AN54)</f>
        <v>4</v>
      </c>
    </row>
    <row r="87" customFormat="false" ht="12.8" hidden="false" customHeight="false" outlineLevel="0" collapsed="false">
      <c r="A87" s="1" t="s">
        <v>80</v>
      </c>
      <c r="B87" s="1" t="s">
        <v>71</v>
      </c>
      <c r="C87" s="7" t="n">
        <v>28</v>
      </c>
      <c r="D87" s="8" t="n">
        <f aca="false">SUM(D55:AN55)</f>
        <v>7</v>
      </c>
    </row>
    <row r="88" customFormat="false" ht="12.8" hidden="false" customHeight="false" outlineLevel="0" collapsed="false">
      <c r="A88" s="1" t="s">
        <v>80</v>
      </c>
      <c r="B88" s="1" t="s">
        <v>71</v>
      </c>
      <c r="C88" s="7" t="n">
        <v>29</v>
      </c>
      <c r="D88" s="8" t="n">
        <f aca="false">SUM(D56:AN56)</f>
        <v>7</v>
      </c>
    </row>
    <row r="89" customFormat="false" ht="12.8" hidden="false" customHeight="false" outlineLevel="0" collapsed="false">
      <c r="A89" s="1" t="s">
        <v>80</v>
      </c>
      <c r="B89" s="1" t="s">
        <v>71</v>
      </c>
      <c r="C89" s="7" t="n">
        <v>30</v>
      </c>
      <c r="D89" s="8" t="n">
        <f aca="false">SUM(D57:AN57)</f>
        <v>4</v>
      </c>
    </row>
    <row r="90" customFormat="false" ht="12.8" hidden="false" customHeight="false" outlineLevel="0" collapsed="false">
      <c r="A90" s="1" t="s">
        <v>81</v>
      </c>
      <c r="B90" s="1" t="s">
        <v>71</v>
      </c>
      <c r="C90" s="7" t="n">
        <v>31</v>
      </c>
      <c r="D90" s="8" t="n">
        <f aca="false">SUM(D58:AN58)</f>
        <v>5</v>
      </c>
    </row>
    <row r="91" customFormat="false" ht="12.8" hidden="false" customHeight="false" outlineLevel="0" collapsed="false">
      <c r="A91" s="1" t="s">
        <v>81</v>
      </c>
      <c r="B91" s="1" t="s">
        <v>71</v>
      </c>
      <c r="C91" s="7" t="n">
        <v>32</v>
      </c>
      <c r="D91" s="8" t="n">
        <f aca="false">SUM(D59:AN59)</f>
        <v>5</v>
      </c>
    </row>
    <row r="92" customFormat="false" ht="12.8" hidden="false" customHeight="false" outlineLevel="0" collapsed="false">
      <c r="A92" s="1" t="s">
        <v>81</v>
      </c>
      <c r="B92" s="1" t="s">
        <v>71</v>
      </c>
      <c r="C92" s="7" t="n">
        <v>33</v>
      </c>
      <c r="D92" s="8" t="n">
        <f aca="false">SUM(D60:AN60)</f>
        <v>7</v>
      </c>
    </row>
    <row r="93" customFormat="false" ht="12.8" hidden="false" customHeight="false" outlineLevel="0" collapsed="false">
      <c r="A93" s="1" t="s">
        <v>82</v>
      </c>
      <c r="B93" s="1" t="s">
        <v>71</v>
      </c>
      <c r="C93" s="7" t="n">
        <v>34</v>
      </c>
      <c r="D93" s="8" t="n">
        <f aca="false">SUM(D61:AN61)</f>
        <v>5</v>
      </c>
    </row>
    <row r="94" customFormat="false" ht="12.8" hidden="false" customHeight="false" outlineLevel="0" collapsed="false">
      <c r="A94" s="1" t="s">
        <v>82</v>
      </c>
      <c r="B94" s="1" t="s">
        <v>71</v>
      </c>
      <c r="C94" s="7" t="n">
        <v>36</v>
      </c>
      <c r="D94" s="8" t="n">
        <f aca="false">SUM(D62:AN62)</f>
        <v>5</v>
      </c>
    </row>
    <row r="95" customFormat="false" ht="12.8" hidden="false" customHeight="false" outlineLevel="0" collapsed="false">
      <c r="A95" s="1" t="s">
        <v>83</v>
      </c>
      <c r="B95" s="1" t="s">
        <v>71</v>
      </c>
      <c r="C95" s="7" t="n">
        <v>37</v>
      </c>
      <c r="D95" s="8" t="n">
        <f aca="false">SUM(D63:AN63)</f>
        <v>4</v>
      </c>
    </row>
    <row r="96" customFormat="false" ht="12.8" hidden="false" customHeight="false" outlineLevel="0" collapsed="false">
      <c r="A96" s="1" t="s">
        <v>83</v>
      </c>
      <c r="B96" s="1" t="s">
        <v>71</v>
      </c>
      <c r="C96" s="7" t="n">
        <v>38</v>
      </c>
      <c r="D96" s="8" t="n">
        <f aca="false">SUM(D64:AN64)</f>
        <v>5</v>
      </c>
    </row>
    <row r="97" customFormat="false" ht="12.8" hidden="false" customHeight="false" outlineLevel="0" collapsed="false">
      <c r="A97" s="1" t="s">
        <v>83</v>
      </c>
      <c r="B97" s="1" t="s">
        <v>71</v>
      </c>
      <c r="C97" s="7" t="n">
        <v>39</v>
      </c>
      <c r="D97" s="8" t="n">
        <f aca="false">SUM(D65:AN65)</f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C9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100" activePane="bottomRight" state="frozen"/>
      <selection pane="topLeft" activeCell="A1" activeCellId="0" sqref="A1"/>
      <selection pane="topRight" activeCell="D1" activeCellId="0" sqref="D1"/>
      <selection pane="bottomLeft" activeCell="A100" activeCellId="0" sqref="A100"/>
      <selection pane="bottomRight" activeCell="D80" activeCellId="0" sqref="D68:D97"/>
    </sheetView>
  </sheetViews>
  <sheetFormatPr defaultColWidth="12.73046875" defaultRowHeight="15.75" customHeight="true" zeroHeight="false" outlineLevelRow="0" outlineLevelCol="0"/>
  <cols>
    <col collapsed="false" customWidth="true" hidden="false" outlineLevel="0" max="1" min="1" style="5" width="18.27"/>
    <col collapsed="false" customWidth="true" hidden="false" outlineLevel="0" max="2" min="2" style="5" width="3.82"/>
    <col collapsed="false" customWidth="true" hidden="false" outlineLevel="0" max="3" min="3" style="5" width="7.45"/>
    <col collapsed="false" customWidth="false" hidden="false" outlineLevel="0" max="5" min="4" style="5" width="12.73"/>
    <col collapsed="false" customWidth="true" hidden="false" outlineLevel="0" max="6" min="6" style="5" width="13.27"/>
    <col collapsed="false" customWidth="false" hidden="false" outlineLevel="0" max="11" min="7" style="5" width="12.73"/>
    <col collapsed="false" customWidth="true" hidden="false" outlineLevel="0" max="12" min="12" style="5" width="13.27"/>
    <col collapsed="false" customWidth="false" hidden="false" outlineLevel="0" max="15" min="13" style="5" width="12.73"/>
    <col collapsed="false" customWidth="true" hidden="false" outlineLevel="0" max="17" min="16" style="5" width="13.27"/>
    <col collapsed="false" customWidth="false" hidden="false" outlineLevel="0" max="18" min="18" style="5" width="12.73"/>
    <col collapsed="false" customWidth="true" hidden="false" outlineLevel="0" max="19" min="19" style="5" width="13.27"/>
    <col collapsed="false" customWidth="false" hidden="false" outlineLevel="0" max="21" min="20" style="5" width="12.73"/>
    <col collapsed="false" customWidth="true" hidden="false" outlineLevel="0" max="23" min="22" style="5" width="13.27"/>
    <col collapsed="false" customWidth="true" hidden="false" outlineLevel="0" max="25" min="24" style="15" width="12.18"/>
    <col collapsed="false" customWidth="false" hidden="false" outlineLevel="0" max="26" min="26" style="5" width="12.73"/>
    <col collapsed="false" customWidth="true" hidden="false" outlineLevel="0" max="27" min="27" style="5" width="11.18"/>
    <col collapsed="false" customWidth="false" hidden="false" outlineLevel="0" max="28" min="28" style="5" width="12.73"/>
    <col collapsed="false" customWidth="true" hidden="false" outlineLevel="0" max="29" min="29" style="5" width="11.18"/>
    <col collapsed="false" customWidth="false" hidden="false" outlineLevel="0" max="31" min="30" style="5" width="12.73"/>
    <col collapsed="false" customWidth="false" hidden="false" outlineLevel="0" max="33" min="33" style="5" width="12.73"/>
    <col collapsed="false" customWidth="false" hidden="false" outlineLevel="0" max="35" min="35" style="5" width="12.73"/>
    <col collapsed="false" customWidth="true" hidden="false" outlineLevel="0" max="36" min="36" style="5" width="14.27"/>
    <col collapsed="false" customWidth="true" hidden="false" outlineLevel="0" max="37" min="37" style="5" width="13.27"/>
    <col collapsed="false" customWidth="false" hidden="false" outlineLevel="0" max="38" min="38" style="5" width="12.73"/>
    <col collapsed="false" customWidth="true" hidden="false" outlineLevel="0" max="39" min="39" style="5" width="15.18"/>
    <col collapsed="false" customWidth="false" hidden="false" outlineLevel="0" max="43" min="40" style="5" width="12.73"/>
    <col collapsed="false" customWidth="false" hidden="false" outlineLevel="0" max="16384" min="46" style="5" width="12.73"/>
  </cols>
  <sheetData>
    <row r="1" customFormat="false" ht="17.25" hidden="false" customHeight="tru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1" t="s">
        <v>17</v>
      </c>
      <c r="S1" s="3" t="s">
        <v>18</v>
      </c>
      <c r="T1" s="2" t="s">
        <v>19</v>
      </c>
      <c r="U1" s="2" t="s">
        <v>20</v>
      </c>
      <c r="V1" s="4" t="s">
        <v>21</v>
      </c>
      <c r="W1" s="4" t="s">
        <v>84</v>
      </c>
      <c r="X1" s="16" t="s">
        <v>85</v>
      </c>
      <c r="Y1" s="16"/>
      <c r="Z1" s="5" t="s">
        <v>22</v>
      </c>
      <c r="AA1" s="3" t="s">
        <v>23</v>
      </c>
      <c r="AB1" s="5" t="s">
        <v>24</v>
      </c>
      <c r="AC1" s="3" t="s">
        <v>25</v>
      </c>
      <c r="AD1" s="2" t="s">
        <v>26</v>
      </c>
      <c r="AE1" s="5" t="s">
        <v>27</v>
      </c>
      <c r="AF1" s="6" t="s">
        <v>28</v>
      </c>
      <c r="AG1" s="5" t="s">
        <v>29</v>
      </c>
      <c r="AH1" s="6" t="s">
        <v>30</v>
      </c>
      <c r="AI1" s="6" t="s">
        <v>31</v>
      </c>
      <c r="AJ1" s="1" t="s">
        <v>32</v>
      </c>
      <c r="AK1" s="3" t="s">
        <v>33</v>
      </c>
      <c r="AL1" s="5" t="s">
        <v>34</v>
      </c>
      <c r="AM1" s="1" t="s">
        <v>35</v>
      </c>
      <c r="AN1" s="6" t="s">
        <v>36</v>
      </c>
      <c r="AO1" s="5" t="s">
        <v>37</v>
      </c>
      <c r="AP1" s="5" t="s">
        <v>38</v>
      </c>
      <c r="AQ1" s="5" t="s">
        <v>39</v>
      </c>
    </row>
    <row r="2" customFormat="false" ht="17.25" hidden="false" customHeight="true" outlineLevel="0" collapsed="false">
      <c r="A2" s="6" t="s">
        <v>70</v>
      </c>
      <c r="B2" s="1" t="s">
        <v>71</v>
      </c>
      <c r="C2" s="7" t="n">
        <v>1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7</v>
      </c>
      <c r="Q2" s="1" t="n">
        <v>0</v>
      </c>
      <c r="R2" s="1" t="n">
        <v>95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5" t="n">
        <f aca="false">SUM(D2:W2)</f>
        <v>102</v>
      </c>
      <c r="Z2" s="5" t="n">
        <v>0</v>
      </c>
      <c r="AA2" s="1" t="n">
        <v>0</v>
      </c>
      <c r="AB2" s="5" t="n">
        <v>0</v>
      </c>
      <c r="AC2" s="1" t="n">
        <v>0</v>
      </c>
      <c r="AD2" s="1" t="n">
        <v>0</v>
      </c>
      <c r="AE2" s="5" t="n">
        <v>0</v>
      </c>
      <c r="AF2" s="8" t="n">
        <v>0</v>
      </c>
      <c r="AG2" s="1" t="n">
        <v>0</v>
      </c>
      <c r="AH2" s="8" t="n">
        <v>0</v>
      </c>
      <c r="AI2" s="5" t="n">
        <v>0</v>
      </c>
      <c r="AJ2" s="1" t="n">
        <v>0</v>
      </c>
      <c r="AK2" s="1" t="n">
        <v>0</v>
      </c>
      <c r="AL2" s="5" t="n">
        <v>0</v>
      </c>
      <c r="AM2" s="1" t="n">
        <v>0</v>
      </c>
      <c r="AN2" s="5" t="n">
        <v>0</v>
      </c>
      <c r="AO2" s="5" t="n">
        <v>0</v>
      </c>
      <c r="AP2" s="5" t="n">
        <v>0</v>
      </c>
      <c r="AQ2" s="5" t="n">
        <v>0</v>
      </c>
    </row>
    <row r="3" customFormat="false" ht="17.25" hidden="false" customHeight="true" outlineLevel="0" collapsed="false">
      <c r="A3" s="1" t="s">
        <v>70</v>
      </c>
      <c r="B3" s="1" t="s">
        <v>71</v>
      </c>
      <c r="C3" s="7" t="n">
        <v>2</v>
      </c>
      <c r="D3" s="1" t="n">
        <v>4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4</v>
      </c>
      <c r="P3" s="1" t="n">
        <v>3</v>
      </c>
      <c r="Q3" s="1" t="n">
        <v>0</v>
      </c>
      <c r="R3" s="1" t="n">
        <v>90</v>
      </c>
      <c r="S3" s="1" t="n">
        <v>0</v>
      </c>
      <c r="T3" s="1" t="n">
        <v>2</v>
      </c>
      <c r="U3" s="1" t="n">
        <v>1</v>
      </c>
      <c r="V3" s="1" t="n">
        <v>0</v>
      </c>
      <c r="W3" s="1" t="n">
        <v>0</v>
      </c>
      <c r="X3" s="15" t="n">
        <f aca="false">SUM(D3:W3)</f>
        <v>104</v>
      </c>
      <c r="Z3" s="5" t="n">
        <v>0</v>
      </c>
      <c r="AA3" s="1" t="n">
        <v>0</v>
      </c>
      <c r="AB3" s="5" t="n">
        <v>0</v>
      </c>
      <c r="AC3" s="1" t="n">
        <v>0</v>
      </c>
      <c r="AD3" s="1" t="n">
        <v>3</v>
      </c>
      <c r="AE3" s="5" t="n">
        <v>0</v>
      </c>
      <c r="AF3" s="8" t="n">
        <v>0</v>
      </c>
      <c r="AG3" s="1" t="n">
        <v>0</v>
      </c>
      <c r="AH3" s="8" t="n">
        <v>0</v>
      </c>
      <c r="AI3" s="5" t="n">
        <v>0</v>
      </c>
      <c r="AJ3" s="1" t="n">
        <v>2</v>
      </c>
      <c r="AK3" s="1" t="n">
        <v>2</v>
      </c>
      <c r="AL3" s="5" t="n">
        <v>0</v>
      </c>
      <c r="AM3" s="1" t="n">
        <v>0</v>
      </c>
      <c r="AN3" s="5" t="n">
        <v>0</v>
      </c>
      <c r="AO3" s="5" t="n">
        <v>0</v>
      </c>
      <c r="AP3" s="5" t="n">
        <v>0</v>
      </c>
      <c r="AQ3" s="5" t="n">
        <v>0</v>
      </c>
    </row>
    <row r="4" customFormat="false" ht="17.25" hidden="false" customHeight="true" outlineLevel="0" collapsed="false">
      <c r="A4" s="1" t="s">
        <v>70</v>
      </c>
      <c r="B4" s="1" t="s">
        <v>71</v>
      </c>
      <c r="C4" s="7" t="n">
        <v>3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80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20</v>
      </c>
      <c r="X4" s="15" t="n">
        <f aca="false">SUM(D4:W4)</f>
        <v>100</v>
      </c>
      <c r="Z4" s="5" t="n">
        <v>0</v>
      </c>
      <c r="AA4" s="1" t="n">
        <v>0</v>
      </c>
      <c r="AB4" s="5" t="n">
        <v>0</v>
      </c>
      <c r="AC4" s="1" t="n">
        <v>0</v>
      </c>
      <c r="AD4" s="1" t="n">
        <v>2</v>
      </c>
      <c r="AE4" s="5" t="n">
        <v>0</v>
      </c>
      <c r="AF4" s="8" t="n">
        <v>0</v>
      </c>
      <c r="AG4" s="1" t="n">
        <v>0</v>
      </c>
      <c r="AH4" s="8" t="n">
        <v>0</v>
      </c>
      <c r="AI4" s="5" t="n">
        <v>0</v>
      </c>
      <c r="AJ4" s="1" t="n">
        <v>0</v>
      </c>
      <c r="AK4" s="1" t="n">
        <v>0</v>
      </c>
      <c r="AL4" s="5" t="n">
        <v>0</v>
      </c>
      <c r="AM4" s="1" t="n">
        <v>0</v>
      </c>
      <c r="AN4" s="5" t="n">
        <v>0</v>
      </c>
      <c r="AO4" s="5" t="n">
        <v>0</v>
      </c>
      <c r="AP4" s="5" t="n">
        <v>0</v>
      </c>
      <c r="AQ4" s="5" t="n">
        <v>0</v>
      </c>
    </row>
    <row r="5" customFormat="false" ht="17.25" hidden="false" customHeight="true" outlineLevel="0" collapsed="false">
      <c r="A5" s="1" t="s">
        <v>72</v>
      </c>
      <c r="B5" s="1" t="s">
        <v>71</v>
      </c>
      <c r="C5" s="7" t="n">
        <v>4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80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20</v>
      </c>
      <c r="X5" s="15" t="n">
        <f aca="false">SUM(D5:W5)</f>
        <v>100</v>
      </c>
      <c r="Z5" s="5" t="n">
        <v>0</v>
      </c>
      <c r="AA5" s="1" t="n">
        <v>0</v>
      </c>
      <c r="AB5" s="5" t="n">
        <v>0</v>
      </c>
      <c r="AC5" s="1" t="n">
        <v>0</v>
      </c>
      <c r="AD5" s="1" t="n">
        <v>0</v>
      </c>
      <c r="AE5" s="5" t="n">
        <v>0</v>
      </c>
      <c r="AF5" s="8" t="n">
        <v>1</v>
      </c>
      <c r="AG5" s="1" t="n">
        <v>0</v>
      </c>
      <c r="AH5" s="8" t="n">
        <v>0</v>
      </c>
      <c r="AI5" s="5" t="n">
        <v>0</v>
      </c>
      <c r="AJ5" s="1" t="n">
        <v>0</v>
      </c>
      <c r="AK5" s="1" t="n">
        <v>0</v>
      </c>
      <c r="AL5" s="5" t="n">
        <v>0</v>
      </c>
      <c r="AM5" s="1" t="n">
        <v>0</v>
      </c>
      <c r="AN5" s="5" t="n">
        <v>0</v>
      </c>
      <c r="AO5" s="5" t="n">
        <v>0</v>
      </c>
      <c r="AP5" s="5" t="n">
        <v>0</v>
      </c>
      <c r="AQ5" s="5" t="n">
        <v>0</v>
      </c>
    </row>
    <row r="6" customFormat="false" ht="17.25" hidden="false" customHeight="true" outlineLevel="0" collapsed="false">
      <c r="A6" s="6" t="s">
        <v>72</v>
      </c>
      <c r="B6" s="1" t="s">
        <v>71</v>
      </c>
      <c r="C6" s="7" t="n">
        <v>5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8</v>
      </c>
      <c r="Q6" s="1" t="n">
        <v>0</v>
      </c>
      <c r="R6" s="1" t="n">
        <v>85</v>
      </c>
      <c r="S6" s="1" t="n">
        <v>6</v>
      </c>
      <c r="T6" s="1" t="n">
        <v>0</v>
      </c>
      <c r="U6" s="1" t="n">
        <v>0</v>
      </c>
      <c r="V6" s="1" t="n">
        <v>0</v>
      </c>
      <c r="W6" s="1" t="n">
        <v>1</v>
      </c>
      <c r="X6" s="15" t="n">
        <f aca="false">SUM(D6:W6)</f>
        <v>100</v>
      </c>
      <c r="Z6" s="5" t="n">
        <v>0</v>
      </c>
      <c r="AA6" s="1" t="n">
        <v>0</v>
      </c>
      <c r="AB6" s="5" t="n">
        <v>0</v>
      </c>
      <c r="AC6" s="1" t="n">
        <v>0</v>
      </c>
      <c r="AD6" s="1" t="n">
        <v>0</v>
      </c>
      <c r="AE6" s="5" t="n">
        <v>0</v>
      </c>
      <c r="AF6" s="8" t="n">
        <v>0</v>
      </c>
      <c r="AG6" s="1" t="n">
        <v>0</v>
      </c>
      <c r="AH6" s="8" t="n">
        <v>0</v>
      </c>
      <c r="AI6" s="5" t="n">
        <v>0</v>
      </c>
      <c r="AJ6" s="1" t="n">
        <v>0</v>
      </c>
      <c r="AK6" s="1" t="n">
        <v>0</v>
      </c>
      <c r="AL6" s="5" t="n">
        <v>0</v>
      </c>
      <c r="AM6" s="1" t="n">
        <v>0</v>
      </c>
      <c r="AN6" s="5" t="n">
        <v>0</v>
      </c>
      <c r="AO6" s="5" t="n">
        <v>0</v>
      </c>
      <c r="AP6" s="5" t="n">
        <v>0</v>
      </c>
      <c r="AQ6" s="5" t="n">
        <v>0</v>
      </c>
    </row>
    <row r="7" customFormat="false" ht="17.25" hidden="false" customHeight="true" outlineLevel="0" collapsed="false">
      <c r="A7" s="1" t="s">
        <v>72</v>
      </c>
      <c r="B7" s="1" t="s">
        <v>71</v>
      </c>
      <c r="C7" s="7" t="n">
        <v>6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96</v>
      </c>
      <c r="S7" s="1" t="n">
        <v>0</v>
      </c>
      <c r="T7" s="1" t="n">
        <v>9</v>
      </c>
      <c r="U7" s="1" t="n">
        <v>0</v>
      </c>
      <c r="V7" s="1" t="n">
        <v>0</v>
      </c>
      <c r="W7" s="1" t="n">
        <v>0</v>
      </c>
      <c r="X7" s="15" t="n">
        <f aca="false">SUM(D7:W7)</f>
        <v>105</v>
      </c>
      <c r="Z7" s="5" t="n">
        <v>0</v>
      </c>
      <c r="AA7" s="1" t="n">
        <v>0</v>
      </c>
      <c r="AB7" s="5" t="n">
        <v>0</v>
      </c>
      <c r="AC7" s="1" t="n">
        <v>0</v>
      </c>
      <c r="AD7" s="1" t="n">
        <v>0</v>
      </c>
      <c r="AE7" s="5" t="n">
        <v>0</v>
      </c>
      <c r="AF7" s="8" t="n">
        <v>0</v>
      </c>
      <c r="AG7" s="1" t="n">
        <v>0</v>
      </c>
      <c r="AH7" s="8" t="n">
        <v>0</v>
      </c>
      <c r="AI7" s="5" t="n">
        <v>0</v>
      </c>
      <c r="AJ7" s="1" t="n">
        <v>1</v>
      </c>
      <c r="AK7" s="1" t="n">
        <v>0</v>
      </c>
      <c r="AL7" s="5" t="n">
        <v>0</v>
      </c>
      <c r="AM7" s="1" t="n">
        <v>0</v>
      </c>
      <c r="AN7" s="5" t="n">
        <v>0</v>
      </c>
      <c r="AO7" s="5" t="n">
        <v>0</v>
      </c>
      <c r="AP7" s="5" t="n">
        <v>0</v>
      </c>
      <c r="AQ7" s="5" t="n">
        <v>0</v>
      </c>
    </row>
    <row r="8" customFormat="false" ht="17.25" hidden="false" customHeight="true" outlineLevel="0" collapsed="false">
      <c r="A8" s="1" t="s">
        <v>73</v>
      </c>
      <c r="B8" s="1" t="s">
        <v>71</v>
      </c>
      <c r="C8" s="7" t="n">
        <v>7</v>
      </c>
      <c r="D8" s="1" t="n">
        <v>1</v>
      </c>
      <c r="E8" s="1" t="n">
        <v>3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3</v>
      </c>
      <c r="L8" s="1" t="n">
        <v>0</v>
      </c>
      <c r="M8" s="1" t="n">
        <v>2</v>
      </c>
      <c r="N8" s="1" t="n">
        <v>0</v>
      </c>
      <c r="O8" s="1" t="n">
        <v>0</v>
      </c>
      <c r="P8" s="1" t="n">
        <v>8</v>
      </c>
      <c r="Q8" s="1" t="n">
        <v>0</v>
      </c>
      <c r="R8" s="1" t="n">
        <v>85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5" t="n">
        <f aca="false">SUM(D8:W8)</f>
        <v>102</v>
      </c>
      <c r="Z8" s="5" t="n">
        <v>0</v>
      </c>
      <c r="AA8" s="1" t="n">
        <v>0</v>
      </c>
      <c r="AB8" s="5" t="n">
        <v>0</v>
      </c>
      <c r="AC8" s="1" t="n">
        <v>0</v>
      </c>
      <c r="AD8" s="1" t="n">
        <v>0</v>
      </c>
      <c r="AE8" s="5" t="n">
        <v>0</v>
      </c>
      <c r="AF8" s="8" t="n">
        <v>0</v>
      </c>
      <c r="AG8" s="1" t="n">
        <v>0</v>
      </c>
      <c r="AH8" s="8" t="n">
        <v>1</v>
      </c>
      <c r="AI8" s="5" t="n">
        <v>0</v>
      </c>
      <c r="AJ8" s="1" t="n">
        <v>0</v>
      </c>
      <c r="AK8" s="1" t="n">
        <v>0</v>
      </c>
      <c r="AL8" s="5" t="n">
        <v>0</v>
      </c>
      <c r="AM8" s="1" t="n">
        <v>0</v>
      </c>
      <c r="AN8" s="5" t="n">
        <v>0</v>
      </c>
      <c r="AO8" s="5" t="n">
        <v>0</v>
      </c>
      <c r="AP8" s="5" t="n">
        <v>0</v>
      </c>
      <c r="AQ8" s="5" t="n">
        <v>0</v>
      </c>
    </row>
    <row r="9" customFormat="false" ht="17.25" hidden="false" customHeight="true" outlineLevel="0" collapsed="false">
      <c r="A9" s="1" t="s">
        <v>73</v>
      </c>
      <c r="B9" s="1" t="s">
        <v>71</v>
      </c>
      <c r="C9" s="7" t="n">
        <v>8</v>
      </c>
      <c r="D9" s="1" t="n">
        <v>0</v>
      </c>
      <c r="E9" s="1" t="n">
        <v>3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5</v>
      </c>
      <c r="N9" s="1" t="n">
        <v>0</v>
      </c>
      <c r="O9" s="1" t="n">
        <v>15</v>
      </c>
      <c r="P9" s="1" t="n">
        <v>8</v>
      </c>
      <c r="Q9" s="1" t="n">
        <v>0</v>
      </c>
      <c r="R9" s="1" t="n">
        <v>80</v>
      </c>
      <c r="S9" s="1" t="n">
        <v>0</v>
      </c>
      <c r="T9" s="1" t="n">
        <v>4</v>
      </c>
      <c r="U9" s="1" t="n">
        <v>0</v>
      </c>
      <c r="V9" s="1" t="n">
        <v>0</v>
      </c>
      <c r="W9" s="1" t="n">
        <v>0</v>
      </c>
      <c r="X9" s="15" t="n">
        <f aca="false">SUM(D9:W9)</f>
        <v>115</v>
      </c>
      <c r="Z9" s="5" t="n">
        <v>0</v>
      </c>
      <c r="AA9" s="1" t="n">
        <v>0</v>
      </c>
      <c r="AB9" s="5" t="n">
        <v>0</v>
      </c>
      <c r="AC9" s="1" t="n">
        <v>0</v>
      </c>
      <c r="AD9" s="1" t="n">
        <v>0</v>
      </c>
      <c r="AE9" s="5" t="n">
        <v>0</v>
      </c>
      <c r="AF9" s="8" t="n">
        <v>0</v>
      </c>
      <c r="AG9" s="1" t="n">
        <v>0</v>
      </c>
      <c r="AH9" s="8" t="n">
        <v>0</v>
      </c>
      <c r="AI9" s="5" t="n">
        <v>0</v>
      </c>
      <c r="AJ9" s="1" t="n">
        <v>0</v>
      </c>
      <c r="AK9" s="1" t="n">
        <v>0</v>
      </c>
      <c r="AL9" s="5" t="n">
        <v>0</v>
      </c>
      <c r="AM9" s="1" t="n">
        <v>0</v>
      </c>
      <c r="AN9" s="5" t="n">
        <v>0</v>
      </c>
      <c r="AO9" s="5" t="n">
        <v>0</v>
      </c>
      <c r="AP9" s="5" t="n">
        <v>0</v>
      </c>
      <c r="AQ9" s="5" t="n">
        <v>0</v>
      </c>
    </row>
    <row r="10" customFormat="false" ht="17.25" hidden="false" customHeight="true" outlineLevel="0" collapsed="false">
      <c r="A10" s="1" t="s">
        <v>73</v>
      </c>
      <c r="B10" s="1" t="s">
        <v>71</v>
      </c>
      <c r="C10" s="7" t="n">
        <v>9</v>
      </c>
      <c r="D10" s="1" t="n">
        <v>1</v>
      </c>
      <c r="E10" s="1" t="n">
        <v>3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2</v>
      </c>
      <c r="N10" s="1" t="n">
        <v>0</v>
      </c>
      <c r="O10" s="1" t="n">
        <v>0</v>
      </c>
      <c r="P10" s="1" t="n">
        <v>4</v>
      </c>
      <c r="Q10" s="1" t="n">
        <v>0</v>
      </c>
      <c r="R10" s="1" t="n">
        <v>80</v>
      </c>
      <c r="S10" s="1" t="n">
        <v>4</v>
      </c>
      <c r="T10" s="1" t="n">
        <v>8</v>
      </c>
      <c r="U10" s="1" t="n">
        <v>0</v>
      </c>
      <c r="V10" s="1" t="n">
        <v>0</v>
      </c>
      <c r="W10" s="1" t="n">
        <v>0</v>
      </c>
      <c r="X10" s="15" t="n">
        <f aca="false">SUM(D10:W10)</f>
        <v>102</v>
      </c>
      <c r="Z10" s="5" t="n">
        <v>0</v>
      </c>
      <c r="AA10" s="1" t="n">
        <v>0</v>
      </c>
      <c r="AB10" s="5" t="n">
        <v>0</v>
      </c>
      <c r="AC10" s="1" t="n">
        <v>0</v>
      </c>
      <c r="AD10" s="1" t="n">
        <v>0</v>
      </c>
      <c r="AE10" s="5" t="n">
        <v>0</v>
      </c>
      <c r="AF10" s="8" t="n">
        <v>0</v>
      </c>
      <c r="AG10" s="1" t="n">
        <v>0</v>
      </c>
      <c r="AH10" s="8" t="n">
        <v>0</v>
      </c>
      <c r="AI10" s="5" t="n">
        <v>0</v>
      </c>
      <c r="AJ10" s="1" t="n">
        <v>4</v>
      </c>
      <c r="AK10" s="1" t="n">
        <v>0</v>
      </c>
      <c r="AL10" s="5" t="n">
        <v>0</v>
      </c>
      <c r="AM10" s="1" t="n">
        <v>0</v>
      </c>
      <c r="AN10" s="5" t="n">
        <v>0</v>
      </c>
      <c r="AO10" s="5" t="n">
        <v>0</v>
      </c>
      <c r="AP10" s="5" t="n">
        <v>0</v>
      </c>
      <c r="AQ10" s="5" t="n">
        <v>0</v>
      </c>
    </row>
    <row r="11" customFormat="false" ht="17.25" hidden="false" customHeight="true" outlineLevel="0" collapsed="false">
      <c r="A11" s="1" t="s">
        <v>74</v>
      </c>
      <c r="B11" s="1" t="s">
        <v>71</v>
      </c>
      <c r="C11" s="7" t="n">
        <v>10</v>
      </c>
      <c r="D11" s="1" t="n">
        <v>1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5</v>
      </c>
      <c r="Q11" s="1" t="n">
        <v>0</v>
      </c>
      <c r="R11" s="1" t="n">
        <v>100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5" t="n">
        <f aca="false">SUM(D11:W11)</f>
        <v>106</v>
      </c>
      <c r="Z11" s="5" t="n">
        <v>0</v>
      </c>
      <c r="AA11" s="1" t="n">
        <v>5</v>
      </c>
      <c r="AB11" s="5" t="n">
        <v>0</v>
      </c>
      <c r="AC11" s="1" t="n">
        <v>1</v>
      </c>
      <c r="AD11" s="1" t="n">
        <v>0</v>
      </c>
      <c r="AE11" s="5" t="n">
        <v>0</v>
      </c>
      <c r="AF11" s="8" t="n">
        <v>0</v>
      </c>
      <c r="AG11" s="1" t="n">
        <v>0</v>
      </c>
      <c r="AH11" s="8" t="n">
        <v>0</v>
      </c>
      <c r="AI11" s="5" t="n">
        <v>0</v>
      </c>
      <c r="AJ11" s="1" t="n">
        <v>0</v>
      </c>
      <c r="AK11" s="1" t="n">
        <v>0</v>
      </c>
      <c r="AL11" s="5" t="n">
        <v>0</v>
      </c>
      <c r="AM11" s="1" t="n">
        <v>0</v>
      </c>
      <c r="AN11" s="1" t="n">
        <v>0</v>
      </c>
      <c r="AO11" s="5" t="n">
        <v>0</v>
      </c>
      <c r="AP11" s="5" t="n">
        <v>0</v>
      </c>
      <c r="AQ11" s="5" t="n">
        <v>0</v>
      </c>
    </row>
    <row r="12" customFormat="false" ht="17.25" hidden="false" customHeight="true" outlineLevel="0" collapsed="false">
      <c r="A12" s="1" t="s">
        <v>74</v>
      </c>
      <c r="B12" s="1" t="s">
        <v>71</v>
      </c>
      <c r="C12" s="7" t="n">
        <v>11</v>
      </c>
      <c r="D12" s="1" t="n">
        <v>1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3</v>
      </c>
      <c r="P12" s="1" t="n">
        <v>0</v>
      </c>
      <c r="Q12" s="1" t="n">
        <v>0</v>
      </c>
      <c r="R12" s="1" t="n">
        <v>100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5" t="n">
        <f aca="false">SUM(D12:W12)</f>
        <v>104</v>
      </c>
      <c r="Z12" s="5" t="n">
        <v>0</v>
      </c>
      <c r="AA12" s="1" t="n">
        <v>0</v>
      </c>
      <c r="AB12" s="5" t="n">
        <v>0</v>
      </c>
      <c r="AC12" s="1" t="n">
        <v>0</v>
      </c>
      <c r="AD12" s="1" t="n">
        <v>4</v>
      </c>
      <c r="AE12" s="5" t="n">
        <v>0</v>
      </c>
      <c r="AF12" s="8" t="n">
        <v>0</v>
      </c>
      <c r="AG12" s="1" t="n">
        <v>0</v>
      </c>
      <c r="AH12" s="8" t="n">
        <v>0</v>
      </c>
      <c r="AI12" s="5" t="n">
        <v>0</v>
      </c>
      <c r="AJ12" s="1" t="n">
        <v>0</v>
      </c>
      <c r="AK12" s="1" t="n">
        <v>0</v>
      </c>
      <c r="AL12" s="5" t="n">
        <v>0</v>
      </c>
      <c r="AM12" s="1" t="n">
        <v>0</v>
      </c>
      <c r="AN12" s="5" t="n">
        <v>1</v>
      </c>
      <c r="AO12" s="5" t="n">
        <v>0</v>
      </c>
      <c r="AP12" s="5" t="n">
        <v>0</v>
      </c>
      <c r="AQ12" s="5" t="n">
        <v>0</v>
      </c>
    </row>
    <row r="13" customFormat="false" ht="17.25" hidden="false" customHeight="true" outlineLevel="0" collapsed="false">
      <c r="A13" s="1" t="s">
        <v>74</v>
      </c>
      <c r="B13" s="1" t="s">
        <v>71</v>
      </c>
      <c r="C13" s="7" t="n">
        <v>12</v>
      </c>
      <c r="D13" s="1" t="n">
        <v>1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30</v>
      </c>
      <c r="N13" s="1" t="n">
        <v>0</v>
      </c>
      <c r="O13" s="1" t="n">
        <v>25</v>
      </c>
      <c r="P13" s="1" t="n">
        <v>25</v>
      </c>
      <c r="Q13" s="1" t="n">
        <v>0</v>
      </c>
      <c r="R13" s="1" t="n">
        <v>100</v>
      </c>
      <c r="S13" s="1" t="n">
        <v>0</v>
      </c>
      <c r="T13" s="1" t="n">
        <v>1</v>
      </c>
      <c r="U13" s="1" t="n">
        <v>0</v>
      </c>
      <c r="V13" s="1" t="n">
        <v>0</v>
      </c>
      <c r="W13" s="1" t="n">
        <v>0</v>
      </c>
      <c r="X13" s="15" t="n">
        <f aca="false">SUM(D13:W13)</f>
        <v>182</v>
      </c>
      <c r="Z13" s="5" t="n">
        <v>0</v>
      </c>
      <c r="AA13" s="1" t="n">
        <v>3</v>
      </c>
      <c r="AB13" s="5" t="n">
        <v>0</v>
      </c>
      <c r="AC13" s="1" t="n">
        <v>0</v>
      </c>
      <c r="AD13" s="1" t="n">
        <v>0</v>
      </c>
      <c r="AE13" s="5" t="n">
        <v>0</v>
      </c>
      <c r="AF13" s="8" t="n">
        <v>0</v>
      </c>
      <c r="AG13" s="1" t="n">
        <v>0</v>
      </c>
      <c r="AH13" s="8" t="n">
        <v>0</v>
      </c>
      <c r="AI13" s="5" t="n">
        <v>0</v>
      </c>
      <c r="AJ13" s="1" t="n">
        <v>0</v>
      </c>
      <c r="AK13" s="1" t="n">
        <v>0</v>
      </c>
      <c r="AL13" s="5" t="n">
        <v>0</v>
      </c>
      <c r="AM13" s="1" t="n">
        <v>0</v>
      </c>
      <c r="AN13" s="1" t="n">
        <v>0</v>
      </c>
      <c r="AO13" s="5" t="n">
        <v>0</v>
      </c>
      <c r="AP13" s="5" t="n">
        <v>0</v>
      </c>
      <c r="AQ13" s="5" t="n">
        <v>0</v>
      </c>
    </row>
    <row r="14" customFormat="false" ht="17.25" hidden="false" customHeight="true" outlineLevel="0" collapsed="false">
      <c r="A14" s="1" t="s">
        <v>75</v>
      </c>
      <c r="B14" s="1" t="s">
        <v>71</v>
      </c>
      <c r="C14" s="7" t="n">
        <v>13</v>
      </c>
      <c r="D14" s="1" t="n">
        <v>1</v>
      </c>
      <c r="E14" s="1" t="n">
        <v>1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10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50</v>
      </c>
      <c r="Q14" s="1" t="n">
        <v>0</v>
      </c>
      <c r="R14" s="1" t="n">
        <v>80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20</v>
      </c>
      <c r="X14" s="15" t="n">
        <f aca="false">SUM(D14:W14)</f>
        <v>162</v>
      </c>
      <c r="Z14" s="5" t="n">
        <v>0</v>
      </c>
      <c r="AA14" s="5" t="n">
        <v>2</v>
      </c>
      <c r="AB14" s="5" t="n">
        <v>0</v>
      </c>
      <c r="AC14" s="5" t="n">
        <v>0</v>
      </c>
      <c r="AD14" s="5" t="n">
        <v>0</v>
      </c>
      <c r="AE14" s="5" t="n">
        <v>0</v>
      </c>
      <c r="AF14" s="8" t="n">
        <v>0</v>
      </c>
      <c r="AG14" s="5" t="n">
        <v>0</v>
      </c>
      <c r="AH14" s="8" t="n">
        <v>0</v>
      </c>
      <c r="AI14" s="5" t="n">
        <v>0</v>
      </c>
      <c r="AJ14" s="5" t="n">
        <v>0</v>
      </c>
      <c r="AK14" s="5" t="n">
        <v>0</v>
      </c>
      <c r="AL14" s="5" t="n">
        <v>0</v>
      </c>
      <c r="AM14" s="5" t="n">
        <v>0</v>
      </c>
      <c r="AN14" s="5" t="n">
        <v>1</v>
      </c>
      <c r="AO14" s="5" t="n">
        <v>0</v>
      </c>
      <c r="AP14" s="5" t="n">
        <v>0</v>
      </c>
      <c r="AQ14" s="5" t="n">
        <v>0</v>
      </c>
    </row>
    <row r="15" customFormat="false" ht="17.25" hidden="false" customHeight="true" outlineLevel="0" collapsed="false">
      <c r="A15" s="1" t="s">
        <v>75</v>
      </c>
      <c r="B15" s="1" t="s">
        <v>71</v>
      </c>
      <c r="C15" s="7" t="n">
        <v>14</v>
      </c>
      <c r="D15" s="1" t="n">
        <v>5</v>
      </c>
      <c r="E15" s="1" t="n">
        <v>5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5</v>
      </c>
      <c r="K15" s="1" t="n">
        <v>3</v>
      </c>
      <c r="L15" s="1" t="n">
        <v>0</v>
      </c>
      <c r="M15" s="1" t="n">
        <v>20</v>
      </c>
      <c r="N15" s="1" t="n">
        <v>0</v>
      </c>
      <c r="O15" s="1" t="n">
        <v>0</v>
      </c>
      <c r="P15" s="1" t="n">
        <v>40</v>
      </c>
      <c r="Q15" s="1" t="n">
        <v>0</v>
      </c>
      <c r="R15" s="1" t="n">
        <v>100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X15" s="15" t="n">
        <f aca="false">SUM(D15:W15)</f>
        <v>178</v>
      </c>
      <c r="Z15" s="5" t="n">
        <v>0</v>
      </c>
      <c r="AA15" s="1" t="n">
        <v>0</v>
      </c>
      <c r="AB15" s="5" t="n">
        <v>0</v>
      </c>
      <c r="AC15" s="1" t="n">
        <v>0</v>
      </c>
      <c r="AD15" s="1" t="n">
        <v>0</v>
      </c>
      <c r="AE15" s="5" t="n">
        <v>0</v>
      </c>
      <c r="AF15" s="8" t="n">
        <v>0</v>
      </c>
      <c r="AG15" s="5" t="n">
        <v>0</v>
      </c>
      <c r="AH15" s="8" t="n">
        <v>0</v>
      </c>
      <c r="AI15" s="5" t="n">
        <v>0</v>
      </c>
      <c r="AJ15" s="1" t="n">
        <v>2</v>
      </c>
      <c r="AK15" s="1" t="n">
        <v>0</v>
      </c>
      <c r="AL15" s="5" t="n">
        <v>0</v>
      </c>
      <c r="AM15" s="1" t="n">
        <v>0</v>
      </c>
      <c r="AN15" s="5" t="n">
        <v>0</v>
      </c>
      <c r="AO15" s="5" t="n">
        <v>0</v>
      </c>
      <c r="AP15" s="5" t="n">
        <v>0</v>
      </c>
      <c r="AQ15" s="5" t="n">
        <v>0</v>
      </c>
    </row>
    <row r="16" customFormat="false" ht="17.25" hidden="false" customHeight="true" outlineLevel="0" collapsed="false">
      <c r="A16" s="1" t="s">
        <v>75</v>
      </c>
      <c r="B16" s="1" t="s">
        <v>71</v>
      </c>
      <c r="C16" s="7" t="n">
        <v>15</v>
      </c>
      <c r="D16" s="1" t="n">
        <v>5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3</v>
      </c>
      <c r="K16" s="1" t="n">
        <v>0</v>
      </c>
      <c r="L16" s="1" t="n">
        <v>0</v>
      </c>
      <c r="M16" s="1" t="n">
        <v>5</v>
      </c>
      <c r="N16" s="1" t="n">
        <v>0</v>
      </c>
      <c r="O16" s="1" t="n">
        <v>0</v>
      </c>
      <c r="P16" s="1" t="n">
        <v>40</v>
      </c>
      <c r="Q16" s="1" t="n">
        <v>0</v>
      </c>
      <c r="R16" s="1" t="n">
        <v>90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10</v>
      </c>
      <c r="X16" s="15" t="n">
        <f aca="false">SUM(D16:W16)</f>
        <v>153</v>
      </c>
      <c r="Z16" s="5" t="n">
        <v>0</v>
      </c>
      <c r="AA16" s="1" t="n">
        <v>15</v>
      </c>
      <c r="AB16" s="5" t="n">
        <v>0</v>
      </c>
      <c r="AC16" s="1" t="n">
        <v>1</v>
      </c>
      <c r="AD16" s="1" t="n">
        <v>0</v>
      </c>
      <c r="AE16" s="5" t="n">
        <v>0</v>
      </c>
      <c r="AF16" s="8" t="n">
        <v>0</v>
      </c>
      <c r="AG16" s="5" t="n">
        <v>0</v>
      </c>
      <c r="AH16" s="8" t="n">
        <v>0</v>
      </c>
      <c r="AI16" s="5" t="n">
        <v>0</v>
      </c>
      <c r="AJ16" s="1" t="n">
        <v>0</v>
      </c>
      <c r="AK16" s="1" t="n">
        <v>0</v>
      </c>
      <c r="AL16" s="5" t="n">
        <v>0</v>
      </c>
      <c r="AM16" s="1" t="n">
        <v>0</v>
      </c>
      <c r="AN16" s="5" t="n">
        <v>1</v>
      </c>
      <c r="AO16" s="5" t="n">
        <v>0</v>
      </c>
      <c r="AP16" s="5" t="n">
        <v>0</v>
      </c>
      <c r="AQ16" s="5" t="n">
        <v>0</v>
      </c>
    </row>
    <row r="17" customFormat="false" ht="17.25" hidden="false" customHeight="true" outlineLevel="0" collapsed="false">
      <c r="A17" s="6" t="s">
        <v>86</v>
      </c>
      <c r="B17" s="1" t="s">
        <v>71</v>
      </c>
      <c r="C17" s="7" t="n">
        <v>16</v>
      </c>
      <c r="D17" s="1" t="n">
        <v>5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40</v>
      </c>
      <c r="Q17" s="1" t="n">
        <v>0</v>
      </c>
      <c r="R17" s="1" t="n">
        <v>100</v>
      </c>
      <c r="S17" s="1" t="n">
        <v>6</v>
      </c>
      <c r="T17" s="1" t="n">
        <v>0</v>
      </c>
      <c r="U17" s="1" t="n">
        <v>0</v>
      </c>
      <c r="V17" s="1" t="n">
        <v>0</v>
      </c>
      <c r="W17" s="1" t="n">
        <v>0</v>
      </c>
      <c r="X17" s="15" t="n">
        <f aca="false">SUM(D17:W17)</f>
        <v>151</v>
      </c>
      <c r="Z17" s="5" t="n">
        <v>0</v>
      </c>
      <c r="AA17" s="1" t="n">
        <v>1</v>
      </c>
      <c r="AB17" s="5" t="n">
        <v>0</v>
      </c>
      <c r="AC17" s="1" t="n">
        <v>0</v>
      </c>
      <c r="AD17" s="1" t="n">
        <v>2</v>
      </c>
      <c r="AE17" s="5" t="n">
        <v>0</v>
      </c>
      <c r="AF17" s="8" t="n">
        <v>0</v>
      </c>
      <c r="AG17" s="1" t="n">
        <v>0</v>
      </c>
      <c r="AH17" s="8" t="n">
        <v>0</v>
      </c>
      <c r="AI17" s="5" t="n">
        <v>0</v>
      </c>
      <c r="AJ17" s="1" t="n">
        <v>0</v>
      </c>
      <c r="AK17" s="1" t="n">
        <v>0</v>
      </c>
      <c r="AL17" s="5" t="n">
        <v>0</v>
      </c>
      <c r="AM17" s="1" t="n">
        <v>0</v>
      </c>
      <c r="AN17" s="1" t="n">
        <v>0</v>
      </c>
      <c r="AO17" s="5" t="n">
        <v>0</v>
      </c>
      <c r="AP17" s="5" t="n">
        <v>0</v>
      </c>
      <c r="AQ17" s="5" t="n">
        <v>0</v>
      </c>
    </row>
    <row r="18" customFormat="false" ht="17.25" hidden="false" customHeight="true" outlineLevel="0" collapsed="false">
      <c r="A18" s="1" t="s">
        <v>76</v>
      </c>
      <c r="B18" s="1" t="s">
        <v>71</v>
      </c>
      <c r="C18" s="7" t="n">
        <v>17</v>
      </c>
      <c r="D18" s="1" t="n">
        <v>3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40</v>
      </c>
      <c r="Q18" s="1" t="n">
        <v>0</v>
      </c>
      <c r="R18" s="1" t="n">
        <v>80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</v>
      </c>
      <c r="X18" s="15" t="n">
        <f aca="false">SUM(D18:W18)</f>
        <v>123</v>
      </c>
      <c r="Z18" s="5" t="n">
        <v>0</v>
      </c>
      <c r="AA18" s="1" t="n">
        <v>4</v>
      </c>
      <c r="AB18" s="5" t="n">
        <v>0</v>
      </c>
      <c r="AC18" s="1" t="n">
        <v>0</v>
      </c>
      <c r="AD18" s="1" t="n">
        <v>0</v>
      </c>
      <c r="AE18" s="5" t="n">
        <v>0</v>
      </c>
      <c r="AF18" s="8" t="n">
        <v>0</v>
      </c>
      <c r="AG18" s="1" t="n">
        <v>0</v>
      </c>
      <c r="AH18" s="8" t="n">
        <v>0</v>
      </c>
      <c r="AI18" s="5" t="n">
        <v>0</v>
      </c>
      <c r="AJ18" s="1" t="n">
        <v>0</v>
      </c>
      <c r="AK18" s="1" t="n">
        <v>0</v>
      </c>
      <c r="AL18" s="5" t="n">
        <v>0</v>
      </c>
      <c r="AM18" s="1" t="n">
        <v>0</v>
      </c>
      <c r="AN18" s="1" t="n">
        <v>0</v>
      </c>
      <c r="AO18" s="5" t="n">
        <v>0</v>
      </c>
      <c r="AP18" s="5" t="n">
        <v>0</v>
      </c>
      <c r="AQ18" s="5" t="n">
        <v>0</v>
      </c>
    </row>
    <row r="19" customFormat="false" ht="17.25" hidden="false" customHeight="true" outlineLevel="0" collapsed="false">
      <c r="A19" s="1" t="s">
        <v>76</v>
      </c>
      <c r="B19" s="1" t="s">
        <v>71</v>
      </c>
      <c r="C19" s="7" t="n">
        <v>18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15</v>
      </c>
      <c r="N19" s="1" t="n">
        <v>0</v>
      </c>
      <c r="O19" s="1" t="n">
        <v>0</v>
      </c>
      <c r="P19" s="1" t="n">
        <v>85</v>
      </c>
      <c r="Q19" s="1" t="n">
        <v>0</v>
      </c>
      <c r="R19" s="1" t="n">
        <v>30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</v>
      </c>
      <c r="X19" s="15" t="n">
        <f aca="false">SUM(D19:W19)</f>
        <v>130</v>
      </c>
      <c r="Z19" s="5" t="n">
        <v>0</v>
      </c>
      <c r="AA19" s="1" t="n">
        <v>2</v>
      </c>
      <c r="AB19" s="5" t="n">
        <v>0</v>
      </c>
      <c r="AC19" s="1" t="n">
        <v>0</v>
      </c>
      <c r="AD19" s="1" t="n">
        <v>0</v>
      </c>
      <c r="AE19" s="5" t="n">
        <v>0</v>
      </c>
      <c r="AF19" s="8" t="n">
        <v>0</v>
      </c>
      <c r="AG19" s="1" t="n">
        <v>0</v>
      </c>
      <c r="AH19" s="8" t="n">
        <v>0</v>
      </c>
      <c r="AI19" s="5" t="n">
        <v>0</v>
      </c>
      <c r="AJ19" s="1" t="n">
        <v>0</v>
      </c>
      <c r="AK19" s="1" t="n">
        <v>0</v>
      </c>
      <c r="AL19" s="5" t="n">
        <v>0</v>
      </c>
      <c r="AM19" s="1" t="n">
        <v>0</v>
      </c>
      <c r="AN19" s="1" t="n">
        <v>0</v>
      </c>
      <c r="AO19" s="5" t="n">
        <v>0</v>
      </c>
      <c r="AP19" s="5" t="n">
        <v>0</v>
      </c>
      <c r="AQ19" s="5" t="n">
        <v>0</v>
      </c>
    </row>
    <row r="20" customFormat="false" ht="17.25" hidden="false" customHeight="true" outlineLevel="0" collapsed="false">
      <c r="A20" s="1" t="s">
        <v>77</v>
      </c>
      <c r="B20" s="1" t="s">
        <v>71</v>
      </c>
      <c r="C20" s="7" t="n">
        <v>19</v>
      </c>
      <c r="D20" s="1" t="n">
        <v>3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15</v>
      </c>
      <c r="N20" s="1" t="n">
        <v>0</v>
      </c>
      <c r="O20" s="1" t="n">
        <v>0</v>
      </c>
      <c r="P20" s="1" t="n">
        <v>80</v>
      </c>
      <c r="Q20" s="1" t="n">
        <v>0</v>
      </c>
      <c r="R20" s="1" t="n">
        <v>80</v>
      </c>
      <c r="S20" s="1" t="n">
        <v>0</v>
      </c>
      <c r="T20" s="1" t="n">
        <v>10</v>
      </c>
      <c r="U20" s="1" t="n">
        <v>0</v>
      </c>
      <c r="V20" s="1" t="n">
        <v>0</v>
      </c>
      <c r="W20" s="1" t="n">
        <v>0</v>
      </c>
      <c r="X20" s="15" t="n">
        <f aca="false">SUM(D20:W20)</f>
        <v>188</v>
      </c>
      <c r="Z20" s="5" t="n">
        <v>0</v>
      </c>
      <c r="AA20" s="1" t="n">
        <v>4</v>
      </c>
      <c r="AB20" s="5" t="n">
        <v>0</v>
      </c>
      <c r="AC20" s="1" t="n">
        <v>0</v>
      </c>
      <c r="AD20" s="1" t="n">
        <v>0</v>
      </c>
      <c r="AE20" s="5" t="n">
        <v>0</v>
      </c>
      <c r="AF20" s="8" t="n">
        <v>0</v>
      </c>
      <c r="AG20" s="1" t="n">
        <v>0</v>
      </c>
      <c r="AH20" s="8" t="n">
        <v>0</v>
      </c>
      <c r="AI20" s="5" t="n">
        <v>0</v>
      </c>
      <c r="AJ20" s="1" t="n">
        <v>0</v>
      </c>
      <c r="AK20" s="1" t="n">
        <v>0</v>
      </c>
      <c r="AL20" s="5" t="n">
        <v>0</v>
      </c>
      <c r="AM20" s="1" t="n">
        <v>0</v>
      </c>
      <c r="AN20" s="1" t="n">
        <v>0</v>
      </c>
      <c r="AO20" s="5" t="n">
        <v>0</v>
      </c>
      <c r="AP20" s="5" t="n">
        <v>0</v>
      </c>
      <c r="AQ20" s="5" t="n">
        <v>0</v>
      </c>
    </row>
    <row r="21" customFormat="false" ht="17.25" hidden="false" customHeight="true" outlineLevel="0" collapsed="false">
      <c r="A21" s="1" t="s">
        <v>77</v>
      </c>
      <c r="B21" s="1" t="s">
        <v>71</v>
      </c>
      <c r="C21" s="7" t="n">
        <v>20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20</v>
      </c>
      <c r="K21" s="1" t="n">
        <v>0</v>
      </c>
      <c r="L21" s="1" t="n">
        <v>0</v>
      </c>
      <c r="M21" s="1" t="n">
        <v>30</v>
      </c>
      <c r="N21" s="1" t="n">
        <v>0</v>
      </c>
      <c r="O21" s="1" t="n">
        <v>0</v>
      </c>
      <c r="P21" s="1" t="n">
        <v>40</v>
      </c>
      <c r="Q21" s="1" t="n">
        <v>0</v>
      </c>
      <c r="R21" s="1" t="n">
        <v>80</v>
      </c>
      <c r="S21" s="1" t="n">
        <v>0</v>
      </c>
      <c r="T21" s="1" t="n">
        <v>10</v>
      </c>
      <c r="U21" s="1" t="n">
        <v>0</v>
      </c>
      <c r="V21" s="1" t="n">
        <v>0</v>
      </c>
      <c r="W21" s="1" t="n">
        <v>0</v>
      </c>
      <c r="X21" s="15" t="n">
        <f aca="false">SUM(D21:W21)</f>
        <v>180</v>
      </c>
      <c r="Z21" s="5" t="n">
        <v>0</v>
      </c>
      <c r="AA21" s="1" t="n">
        <v>6</v>
      </c>
      <c r="AB21" s="5" t="n">
        <v>0</v>
      </c>
      <c r="AC21" s="1" t="n">
        <v>0</v>
      </c>
      <c r="AD21" s="1" t="n">
        <v>0</v>
      </c>
      <c r="AE21" s="5" t="n">
        <v>0</v>
      </c>
      <c r="AF21" s="8" t="n">
        <v>0</v>
      </c>
      <c r="AG21" s="1" t="n">
        <v>0</v>
      </c>
      <c r="AH21" s="8" t="n">
        <v>0</v>
      </c>
      <c r="AI21" s="5" t="n">
        <v>0</v>
      </c>
      <c r="AJ21" s="1" t="n">
        <v>0</v>
      </c>
      <c r="AK21" s="1" t="n">
        <v>0</v>
      </c>
      <c r="AL21" s="5" t="n">
        <v>0</v>
      </c>
      <c r="AM21" s="1" t="n">
        <v>0</v>
      </c>
      <c r="AN21" s="1" t="n">
        <v>0</v>
      </c>
      <c r="AO21" s="5" t="n">
        <v>0</v>
      </c>
      <c r="AP21" s="5" t="n">
        <v>0</v>
      </c>
      <c r="AQ21" s="5" t="n">
        <v>0</v>
      </c>
    </row>
    <row r="22" customFormat="false" ht="17.25" hidden="false" customHeight="true" outlineLevel="0" collapsed="false">
      <c r="A22" s="1" t="s">
        <v>77</v>
      </c>
      <c r="B22" s="1" t="s">
        <v>71</v>
      </c>
      <c r="C22" s="7" t="n">
        <v>21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6</v>
      </c>
      <c r="K22" s="1" t="n">
        <v>0</v>
      </c>
      <c r="L22" s="1" t="n">
        <v>0</v>
      </c>
      <c r="M22" s="1" t="n">
        <v>20</v>
      </c>
      <c r="N22" s="1" t="n">
        <v>0</v>
      </c>
      <c r="O22" s="1" t="n">
        <v>0</v>
      </c>
      <c r="P22" s="1" t="n">
        <v>50</v>
      </c>
      <c r="Q22" s="1" t="n">
        <v>0</v>
      </c>
      <c r="R22" s="1" t="n">
        <v>80</v>
      </c>
      <c r="S22" s="1" t="n">
        <v>0</v>
      </c>
      <c r="T22" s="1" t="n">
        <v>10</v>
      </c>
      <c r="U22" s="1" t="n">
        <v>0</v>
      </c>
      <c r="V22" s="1" t="n">
        <v>0</v>
      </c>
      <c r="W22" s="1" t="n">
        <v>0</v>
      </c>
      <c r="X22" s="15" t="n">
        <f aca="false">SUM(D22:W22)</f>
        <v>166</v>
      </c>
      <c r="Z22" s="5" t="n">
        <v>0</v>
      </c>
      <c r="AA22" s="1" t="n">
        <v>0</v>
      </c>
      <c r="AB22" s="5" t="n">
        <v>0</v>
      </c>
      <c r="AC22" s="1" t="n">
        <v>0</v>
      </c>
      <c r="AD22" s="1" t="n">
        <v>0</v>
      </c>
      <c r="AE22" s="5" t="n">
        <v>0</v>
      </c>
      <c r="AF22" s="8" t="n">
        <v>0</v>
      </c>
      <c r="AG22" s="1" t="n">
        <v>0</v>
      </c>
      <c r="AH22" s="8" t="n">
        <v>0</v>
      </c>
      <c r="AI22" s="5" t="n">
        <v>0</v>
      </c>
      <c r="AJ22" s="1" t="n">
        <v>0</v>
      </c>
      <c r="AK22" s="1" t="n">
        <v>0</v>
      </c>
      <c r="AL22" s="5" t="n">
        <v>0</v>
      </c>
      <c r="AM22" s="1" t="n">
        <v>0</v>
      </c>
      <c r="AN22" s="1" t="n">
        <v>0</v>
      </c>
      <c r="AO22" s="5" t="n">
        <v>0</v>
      </c>
      <c r="AP22" s="5" t="n">
        <v>0</v>
      </c>
      <c r="AQ22" s="5" t="n">
        <v>0</v>
      </c>
    </row>
    <row r="23" customFormat="false" ht="17.25" hidden="false" customHeight="true" outlineLevel="0" collapsed="false">
      <c r="A23" s="1" t="s">
        <v>78</v>
      </c>
      <c r="B23" s="1" t="s">
        <v>71</v>
      </c>
      <c r="C23" s="7" t="n">
        <v>22</v>
      </c>
      <c r="D23" s="1" t="n">
        <v>2</v>
      </c>
      <c r="E23" s="1" t="n">
        <v>4</v>
      </c>
      <c r="F23" s="1" t="n">
        <v>0</v>
      </c>
      <c r="G23" s="1" t="n">
        <v>0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0</v>
      </c>
      <c r="M23" s="1" t="n">
        <v>20</v>
      </c>
      <c r="N23" s="14" t="n">
        <v>0</v>
      </c>
      <c r="O23" s="1" t="n">
        <v>15</v>
      </c>
      <c r="P23" s="1" t="n">
        <v>10</v>
      </c>
      <c r="Q23" s="1" t="n">
        <v>0</v>
      </c>
      <c r="R23" s="1" t="n">
        <v>60</v>
      </c>
      <c r="S23" s="14" t="n">
        <v>0</v>
      </c>
      <c r="T23" s="1" t="n">
        <v>6</v>
      </c>
      <c r="U23" s="14" t="n">
        <v>0</v>
      </c>
      <c r="V23" s="14" t="n">
        <v>0</v>
      </c>
      <c r="W23" s="14" t="n">
        <v>0</v>
      </c>
      <c r="X23" s="15" t="n">
        <f aca="false">SUM(D23:W23)</f>
        <v>117</v>
      </c>
      <c r="Z23" s="5" t="n">
        <v>0</v>
      </c>
      <c r="AA23" s="1" t="n">
        <v>4</v>
      </c>
      <c r="AB23" s="5" t="n">
        <v>0</v>
      </c>
      <c r="AC23" s="1" t="n">
        <v>0</v>
      </c>
      <c r="AD23" s="1" t="n">
        <v>0</v>
      </c>
      <c r="AE23" s="5" t="n">
        <v>0</v>
      </c>
      <c r="AF23" s="8" t="n">
        <v>0</v>
      </c>
      <c r="AG23" s="1" t="n">
        <v>0</v>
      </c>
      <c r="AH23" s="8" t="n">
        <v>0</v>
      </c>
      <c r="AI23" s="5" t="n">
        <v>0</v>
      </c>
      <c r="AJ23" s="1" t="n">
        <v>0</v>
      </c>
      <c r="AK23" s="1" t="n">
        <v>0</v>
      </c>
      <c r="AL23" s="5" t="n">
        <v>0</v>
      </c>
      <c r="AM23" s="1" t="n">
        <v>0</v>
      </c>
      <c r="AN23" s="1" t="n">
        <v>0</v>
      </c>
      <c r="AO23" s="5" t="n">
        <v>0</v>
      </c>
      <c r="AP23" s="5" t="n">
        <v>0</v>
      </c>
      <c r="AQ23" s="5" t="n">
        <v>0</v>
      </c>
    </row>
    <row r="24" customFormat="false" ht="17.25" hidden="false" customHeight="true" outlineLevel="0" collapsed="false">
      <c r="A24" s="1" t="s">
        <v>78</v>
      </c>
      <c r="B24" s="1" t="s">
        <v>71</v>
      </c>
      <c r="C24" s="7" t="n">
        <v>23</v>
      </c>
      <c r="D24" s="1" t="n">
        <v>0</v>
      </c>
      <c r="E24" s="1" t="n">
        <v>0</v>
      </c>
      <c r="F24" s="1" t="n">
        <v>0</v>
      </c>
      <c r="G24" s="14" t="n">
        <v>0</v>
      </c>
      <c r="H24" s="14" t="n">
        <v>0</v>
      </c>
      <c r="I24" s="14" t="n">
        <v>0</v>
      </c>
      <c r="J24" s="14" t="n">
        <v>0</v>
      </c>
      <c r="K24" s="14" t="n">
        <v>0</v>
      </c>
      <c r="L24" s="14" t="n">
        <v>0</v>
      </c>
      <c r="M24" s="14" t="n">
        <v>0</v>
      </c>
      <c r="N24" s="14" t="n">
        <v>0</v>
      </c>
      <c r="O24" s="1" t="n">
        <v>25</v>
      </c>
      <c r="P24" s="1" t="n">
        <v>20</v>
      </c>
      <c r="Q24" s="1" t="n">
        <v>0</v>
      </c>
      <c r="R24" s="1" t="n">
        <v>50</v>
      </c>
      <c r="S24" s="14" t="n">
        <v>0</v>
      </c>
      <c r="T24" s="1" t="n">
        <v>8</v>
      </c>
      <c r="U24" s="14" t="n">
        <v>0</v>
      </c>
      <c r="V24" s="14" t="n">
        <v>0</v>
      </c>
      <c r="W24" s="14" t="n">
        <v>0</v>
      </c>
      <c r="X24" s="15" t="n">
        <f aca="false">SUM(D24:W24)</f>
        <v>103</v>
      </c>
      <c r="Z24" s="5" t="n">
        <v>0</v>
      </c>
      <c r="AA24" s="1" t="n">
        <v>3</v>
      </c>
      <c r="AB24" s="5" t="n">
        <v>0</v>
      </c>
      <c r="AC24" s="1" t="n">
        <v>0</v>
      </c>
      <c r="AD24" s="1" t="n">
        <v>0</v>
      </c>
      <c r="AE24" s="5" t="n">
        <v>0</v>
      </c>
      <c r="AF24" s="8" t="n">
        <v>0</v>
      </c>
      <c r="AG24" s="1" t="n">
        <v>0</v>
      </c>
      <c r="AH24" s="8" t="n">
        <v>0</v>
      </c>
      <c r="AI24" s="5" t="n">
        <v>0</v>
      </c>
      <c r="AJ24" s="1" t="n">
        <v>0</v>
      </c>
      <c r="AK24" s="1" t="n">
        <v>0</v>
      </c>
      <c r="AL24" s="5" t="n">
        <v>0</v>
      </c>
      <c r="AM24" s="1" t="n">
        <v>0</v>
      </c>
      <c r="AN24" s="1" t="n">
        <v>0</v>
      </c>
      <c r="AO24" s="5" t="n">
        <v>0</v>
      </c>
      <c r="AP24" s="5" t="n">
        <v>0</v>
      </c>
      <c r="AQ24" s="5" t="n">
        <v>0</v>
      </c>
    </row>
    <row r="25" customFormat="false" ht="17.25" hidden="false" customHeight="true" outlineLevel="0" collapsed="false">
      <c r="A25" s="1" t="s">
        <v>78</v>
      </c>
      <c r="B25" s="1" t="s">
        <v>71</v>
      </c>
      <c r="C25" s="7" t="n">
        <v>24</v>
      </c>
      <c r="D25" s="1" t="n">
        <v>2</v>
      </c>
      <c r="E25" s="1" t="n">
        <v>0</v>
      </c>
      <c r="F25" s="1" t="n">
        <v>0</v>
      </c>
      <c r="G25" s="14" t="n">
        <v>0</v>
      </c>
      <c r="H25" s="14" t="n">
        <v>0</v>
      </c>
      <c r="I25" s="14" t="n">
        <v>0</v>
      </c>
      <c r="J25" s="14" t="n">
        <v>0</v>
      </c>
      <c r="K25" s="14" t="n">
        <v>0</v>
      </c>
      <c r="L25" s="14" t="n">
        <v>0</v>
      </c>
      <c r="M25" s="1" t="n">
        <v>8</v>
      </c>
      <c r="N25" s="14" t="n">
        <v>0</v>
      </c>
      <c r="O25" s="1" t="n">
        <v>10</v>
      </c>
      <c r="P25" s="1" t="n">
        <v>15</v>
      </c>
      <c r="Q25" s="1" t="n">
        <v>0</v>
      </c>
      <c r="R25" s="1" t="n">
        <v>60</v>
      </c>
      <c r="S25" s="14" t="n">
        <v>4</v>
      </c>
      <c r="T25" s="1" t="n">
        <v>2</v>
      </c>
      <c r="U25" s="14" t="n">
        <v>0</v>
      </c>
      <c r="V25" s="14" t="n">
        <v>0</v>
      </c>
      <c r="W25" s="14" t="n">
        <v>0</v>
      </c>
      <c r="X25" s="15" t="n">
        <f aca="false">SUM(D25:W25)</f>
        <v>101</v>
      </c>
      <c r="Z25" s="5" t="n">
        <v>0</v>
      </c>
      <c r="AA25" s="1" t="n">
        <v>2</v>
      </c>
      <c r="AB25" s="5" t="n">
        <v>0</v>
      </c>
      <c r="AC25" s="1" t="n">
        <v>0</v>
      </c>
      <c r="AD25" s="1" t="n">
        <v>0</v>
      </c>
      <c r="AE25" s="5" t="n">
        <v>0</v>
      </c>
      <c r="AF25" s="8" t="n">
        <v>0</v>
      </c>
      <c r="AG25" s="1" t="n">
        <v>0</v>
      </c>
      <c r="AH25" s="8" t="n">
        <v>0</v>
      </c>
      <c r="AI25" s="5" t="n">
        <v>0</v>
      </c>
      <c r="AJ25" s="1" t="n">
        <v>0</v>
      </c>
      <c r="AK25" s="1" t="n">
        <v>0</v>
      </c>
      <c r="AL25" s="5" t="n">
        <v>0</v>
      </c>
      <c r="AM25" s="1" t="n">
        <v>0</v>
      </c>
      <c r="AN25" s="1" t="n">
        <v>0</v>
      </c>
      <c r="AO25" s="5" t="n">
        <v>0</v>
      </c>
      <c r="AP25" s="5" t="n">
        <v>0</v>
      </c>
      <c r="AQ25" s="5" t="n">
        <v>0</v>
      </c>
    </row>
    <row r="26" customFormat="false" ht="17.25" hidden="false" customHeight="true" outlineLevel="0" collapsed="false">
      <c r="A26" s="1" t="s">
        <v>79</v>
      </c>
      <c r="B26" s="1" t="s">
        <v>71</v>
      </c>
      <c r="C26" s="7" t="n">
        <v>25</v>
      </c>
      <c r="D26" s="1" t="n">
        <v>0</v>
      </c>
      <c r="E26" s="1" t="n">
        <v>0</v>
      </c>
      <c r="F26" s="1" t="n">
        <v>0</v>
      </c>
      <c r="G26" s="14" t="n">
        <v>0</v>
      </c>
      <c r="H26" s="14" t="n">
        <v>0</v>
      </c>
      <c r="I26" s="14" t="n">
        <v>0</v>
      </c>
      <c r="J26" s="1" t="n">
        <v>10</v>
      </c>
      <c r="K26" s="14" t="n">
        <v>0</v>
      </c>
      <c r="L26" s="14" t="n">
        <v>0</v>
      </c>
      <c r="M26" s="14" t="n">
        <v>0</v>
      </c>
      <c r="N26" s="14" t="n">
        <v>0</v>
      </c>
      <c r="O26" s="1" t="n">
        <v>10</v>
      </c>
      <c r="P26" s="1" t="n">
        <v>10</v>
      </c>
      <c r="Q26" s="1" t="n">
        <v>0</v>
      </c>
      <c r="R26" s="1" t="n">
        <v>60</v>
      </c>
      <c r="S26" s="14" t="n">
        <v>0</v>
      </c>
      <c r="T26" s="14" t="n">
        <v>0</v>
      </c>
      <c r="U26" s="14" t="n">
        <v>0</v>
      </c>
      <c r="V26" s="14" t="n">
        <v>0</v>
      </c>
      <c r="W26" s="1" t="n">
        <v>10</v>
      </c>
      <c r="X26" s="15" t="n">
        <f aca="false">SUM(D26:W26)</f>
        <v>100</v>
      </c>
      <c r="Z26" s="5" t="n">
        <v>0</v>
      </c>
      <c r="AA26" s="1" t="n">
        <v>3</v>
      </c>
      <c r="AB26" s="5" t="n">
        <v>0</v>
      </c>
      <c r="AC26" s="1" t="n">
        <v>0</v>
      </c>
      <c r="AD26" s="1" t="n">
        <v>0</v>
      </c>
      <c r="AE26" s="5" t="n">
        <v>0</v>
      </c>
      <c r="AF26" s="8" t="n">
        <v>0</v>
      </c>
      <c r="AG26" s="1" t="n">
        <v>0</v>
      </c>
      <c r="AH26" s="8" t="n">
        <v>0</v>
      </c>
      <c r="AI26" s="5" t="n">
        <v>0</v>
      </c>
      <c r="AJ26" s="1" t="n">
        <v>0</v>
      </c>
      <c r="AK26" s="1" t="n">
        <v>0</v>
      </c>
      <c r="AL26" s="5" t="n">
        <v>0</v>
      </c>
      <c r="AM26" s="1" t="n">
        <v>0</v>
      </c>
      <c r="AN26" s="1" t="n">
        <v>0</v>
      </c>
      <c r="AO26" s="5" t="n">
        <v>0</v>
      </c>
      <c r="AP26" s="5" t="n">
        <v>0</v>
      </c>
      <c r="AQ26" s="5" t="n">
        <v>0</v>
      </c>
    </row>
    <row r="27" customFormat="false" ht="17.25" hidden="false" customHeight="true" outlineLevel="0" collapsed="false">
      <c r="A27" s="1" t="s">
        <v>79</v>
      </c>
      <c r="B27" s="1" t="s">
        <v>71</v>
      </c>
      <c r="C27" s="7" t="n">
        <v>26</v>
      </c>
      <c r="D27" s="1" t="n">
        <v>0</v>
      </c>
      <c r="E27" s="1" t="n">
        <v>0</v>
      </c>
      <c r="F27" s="1" t="n">
        <v>0</v>
      </c>
      <c r="G27" s="14" t="n">
        <v>0</v>
      </c>
      <c r="H27" s="14" t="n">
        <v>0</v>
      </c>
      <c r="I27" s="14" t="n">
        <v>0</v>
      </c>
      <c r="J27" s="14" t="n">
        <v>0</v>
      </c>
      <c r="K27" s="14" t="n">
        <v>0</v>
      </c>
      <c r="L27" s="14" t="n">
        <v>0</v>
      </c>
      <c r="M27" s="14" t="n">
        <v>0</v>
      </c>
      <c r="N27" s="14" t="n">
        <v>0</v>
      </c>
      <c r="O27" s="1" t="n">
        <v>15</v>
      </c>
      <c r="P27" s="1" t="n">
        <v>10</v>
      </c>
      <c r="Q27" s="1" t="n">
        <v>0</v>
      </c>
      <c r="R27" s="1" t="n">
        <v>75</v>
      </c>
      <c r="S27" s="14" t="n">
        <v>0</v>
      </c>
      <c r="T27" s="14" t="n">
        <v>0</v>
      </c>
      <c r="U27" s="14" t="n">
        <v>0</v>
      </c>
      <c r="V27" s="14" t="n">
        <v>0</v>
      </c>
      <c r="W27" s="1" t="n">
        <v>0</v>
      </c>
      <c r="X27" s="15" t="n">
        <f aca="false">SUM(D27:W27)</f>
        <v>100</v>
      </c>
      <c r="Z27" s="5" t="n">
        <v>0</v>
      </c>
      <c r="AA27" s="1" t="n">
        <v>5</v>
      </c>
      <c r="AB27" s="5" t="n">
        <v>0</v>
      </c>
      <c r="AC27" s="1" t="n">
        <v>0</v>
      </c>
      <c r="AD27" s="1" t="n">
        <v>0</v>
      </c>
      <c r="AE27" s="5" t="n">
        <v>0</v>
      </c>
      <c r="AF27" s="8" t="n">
        <v>0</v>
      </c>
      <c r="AG27" s="1" t="n">
        <v>0</v>
      </c>
      <c r="AH27" s="8" t="n">
        <v>0</v>
      </c>
      <c r="AI27" s="5" t="n">
        <v>0</v>
      </c>
      <c r="AJ27" s="1" t="n">
        <v>0</v>
      </c>
      <c r="AK27" s="1" t="n">
        <v>0</v>
      </c>
      <c r="AL27" s="5" t="n">
        <v>0</v>
      </c>
      <c r="AM27" s="1" t="n">
        <v>0</v>
      </c>
      <c r="AN27" s="1" t="n">
        <v>0</v>
      </c>
      <c r="AO27" s="5" t="n">
        <v>0</v>
      </c>
      <c r="AP27" s="5" t="n">
        <v>0</v>
      </c>
      <c r="AQ27" s="5" t="n">
        <v>0</v>
      </c>
    </row>
    <row r="28" customFormat="false" ht="17.25" hidden="false" customHeight="true" outlineLevel="0" collapsed="false">
      <c r="A28" s="1" t="s">
        <v>79</v>
      </c>
      <c r="B28" s="1" t="s">
        <v>71</v>
      </c>
      <c r="C28" s="7" t="n">
        <v>27</v>
      </c>
      <c r="D28" s="1" t="n">
        <v>0</v>
      </c>
      <c r="E28" s="1" t="n">
        <v>0</v>
      </c>
      <c r="F28" s="1" t="n">
        <v>0</v>
      </c>
      <c r="G28" s="14" t="n">
        <v>0</v>
      </c>
      <c r="H28" s="14" t="n">
        <v>0</v>
      </c>
      <c r="I28" s="14" t="n">
        <v>0</v>
      </c>
      <c r="J28" s="14" t="n">
        <v>0</v>
      </c>
      <c r="K28" s="14" t="n">
        <v>0</v>
      </c>
      <c r="L28" s="14" t="n">
        <v>0</v>
      </c>
      <c r="M28" s="14" t="n">
        <v>0</v>
      </c>
      <c r="N28" s="14" t="n">
        <v>0</v>
      </c>
      <c r="O28" s="1" t="n">
        <v>30</v>
      </c>
      <c r="P28" s="1" t="n">
        <v>20</v>
      </c>
      <c r="Q28" s="1" t="n">
        <v>0</v>
      </c>
      <c r="R28" s="1" t="n">
        <v>50</v>
      </c>
      <c r="S28" s="14" t="n">
        <v>0</v>
      </c>
      <c r="T28" s="14" t="n">
        <v>0</v>
      </c>
      <c r="U28" s="14" t="n">
        <v>0</v>
      </c>
      <c r="V28" s="14" t="n">
        <v>0</v>
      </c>
      <c r="W28" s="14" t="n">
        <v>0</v>
      </c>
      <c r="X28" s="15" t="n">
        <f aca="false">SUM(D28:W28)</f>
        <v>100</v>
      </c>
      <c r="Z28" s="5" t="n">
        <v>0</v>
      </c>
      <c r="AA28" s="1" t="n">
        <v>3</v>
      </c>
      <c r="AB28" s="5" t="n">
        <v>0</v>
      </c>
      <c r="AC28" s="1" t="n">
        <v>0</v>
      </c>
      <c r="AD28" s="1" t="n">
        <v>0</v>
      </c>
      <c r="AE28" s="5" t="n">
        <v>0</v>
      </c>
      <c r="AF28" s="8" t="n">
        <v>0</v>
      </c>
      <c r="AG28" s="1" t="n">
        <v>0</v>
      </c>
      <c r="AH28" s="8" t="n">
        <v>0</v>
      </c>
      <c r="AI28" s="5" t="n">
        <v>0</v>
      </c>
      <c r="AJ28" s="1" t="n">
        <v>0</v>
      </c>
      <c r="AK28" s="1" t="n">
        <v>0</v>
      </c>
      <c r="AL28" s="5" t="n">
        <v>0</v>
      </c>
      <c r="AM28" s="1" t="n">
        <v>0</v>
      </c>
      <c r="AN28" s="1" t="n">
        <v>0</v>
      </c>
      <c r="AO28" s="5" t="n">
        <v>0</v>
      </c>
      <c r="AP28" s="5" t="n">
        <v>0</v>
      </c>
      <c r="AQ28" s="5" t="n">
        <v>0</v>
      </c>
    </row>
    <row r="29" customFormat="false" ht="17.25" hidden="false" customHeight="true" outlineLevel="0" collapsed="false">
      <c r="A29" s="1" t="s">
        <v>80</v>
      </c>
      <c r="B29" s="1" t="s">
        <v>71</v>
      </c>
      <c r="C29" s="7" t="n">
        <v>28</v>
      </c>
      <c r="D29" s="1" t="n">
        <v>3</v>
      </c>
      <c r="E29" s="10" t="n">
        <v>0</v>
      </c>
      <c r="F29" s="1" t="n">
        <v>0</v>
      </c>
      <c r="G29" s="10" t="n">
        <v>15</v>
      </c>
      <c r="H29" s="1" t="n">
        <v>0</v>
      </c>
      <c r="I29" s="1" t="n">
        <v>0</v>
      </c>
      <c r="J29" s="10" t="n">
        <v>0</v>
      </c>
      <c r="K29" s="1" t="n">
        <v>0</v>
      </c>
      <c r="L29" s="10" t="n">
        <v>0</v>
      </c>
      <c r="M29" s="1" t="n">
        <v>20</v>
      </c>
      <c r="N29" s="10" t="n">
        <v>0</v>
      </c>
      <c r="O29" s="1" t="n">
        <v>0</v>
      </c>
      <c r="P29" s="10" t="n">
        <v>3</v>
      </c>
      <c r="Q29" s="1" t="n">
        <v>0</v>
      </c>
      <c r="R29" s="1" t="n">
        <v>60</v>
      </c>
      <c r="S29" s="10" t="n">
        <v>0</v>
      </c>
      <c r="T29" s="10" t="n">
        <v>6</v>
      </c>
      <c r="U29" s="1" t="n">
        <v>0</v>
      </c>
      <c r="V29" s="10" t="n">
        <v>0</v>
      </c>
      <c r="W29" s="1" t="n">
        <v>0</v>
      </c>
      <c r="X29" s="15" t="n">
        <f aca="false">SUM(D29:W29)</f>
        <v>107</v>
      </c>
      <c r="Y29" s="17"/>
      <c r="Z29" s="5" t="n">
        <v>0</v>
      </c>
      <c r="AA29" s="1" t="n">
        <v>10</v>
      </c>
      <c r="AB29" s="5" t="n">
        <v>0</v>
      </c>
      <c r="AC29" s="1" t="n">
        <v>0</v>
      </c>
      <c r="AD29" s="1" t="n">
        <v>0</v>
      </c>
      <c r="AE29" s="5" t="n">
        <v>0</v>
      </c>
      <c r="AF29" s="8" t="n">
        <v>0</v>
      </c>
      <c r="AG29" s="1" t="n">
        <v>0</v>
      </c>
      <c r="AH29" s="8" t="n">
        <v>0</v>
      </c>
      <c r="AI29" s="5" t="n">
        <v>0</v>
      </c>
      <c r="AJ29" s="1" t="n">
        <v>0</v>
      </c>
      <c r="AK29" s="1" t="n">
        <v>0</v>
      </c>
      <c r="AL29" s="5" t="n">
        <v>0</v>
      </c>
      <c r="AM29" s="1" t="n">
        <v>0</v>
      </c>
      <c r="AN29" s="1" t="n">
        <v>0</v>
      </c>
      <c r="AO29" s="5" t="n">
        <v>0</v>
      </c>
      <c r="AP29" s="5" t="n">
        <v>0</v>
      </c>
      <c r="AQ29" s="5" t="n">
        <v>0</v>
      </c>
    </row>
    <row r="30" customFormat="false" ht="17.25" hidden="false" customHeight="true" outlineLevel="0" collapsed="false">
      <c r="A30" s="1" t="s">
        <v>80</v>
      </c>
      <c r="B30" s="1" t="s">
        <v>71</v>
      </c>
      <c r="C30" s="7" t="n">
        <v>29</v>
      </c>
      <c r="D30" s="1" t="n">
        <v>4</v>
      </c>
      <c r="E30" s="10" t="n">
        <v>0</v>
      </c>
      <c r="F30" s="1" t="n">
        <v>0</v>
      </c>
      <c r="G30" s="10" t="n">
        <v>0</v>
      </c>
      <c r="H30" s="1" t="n">
        <v>10</v>
      </c>
      <c r="I30" s="1" t="n">
        <v>0</v>
      </c>
      <c r="J30" s="10" t="n">
        <v>0</v>
      </c>
      <c r="K30" s="1" t="n">
        <v>0</v>
      </c>
      <c r="L30" s="10" t="n">
        <v>0</v>
      </c>
      <c r="M30" s="1" t="n">
        <v>4</v>
      </c>
      <c r="N30" s="10" t="n">
        <v>0</v>
      </c>
      <c r="O30" s="1" t="n">
        <v>0</v>
      </c>
      <c r="P30" s="10" t="n">
        <v>19</v>
      </c>
      <c r="Q30" s="1" t="n">
        <v>0</v>
      </c>
      <c r="R30" s="1" t="n">
        <v>40</v>
      </c>
      <c r="S30" s="10" t="n">
        <v>0</v>
      </c>
      <c r="T30" s="10" t="n">
        <v>20</v>
      </c>
      <c r="U30" s="1" t="n">
        <v>0</v>
      </c>
      <c r="V30" s="10" t="n">
        <v>0</v>
      </c>
      <c r="W30" s="1" t="n">
        <v>15</v>
      </c>
      <c r="X30" s="15" t="n">
        <f aca="false">SUM(D30:W30)</f>
        <v>112</v>
      </c>
      <c r="Y30" s="18"/>
      <c r="Z30" s="5" t="n">
        <v>0</v>
      </c>
      <c r="AA30" s="1" t="n">
        <v>9</v>
      </c>
      <c r="AB30" s="5" t="n">
        <v>0</v>
      </c>
      <c r="AC30" s="1" t="n">
        <v>0</v>
      </c>
      <c r="AD30" s="1" t="n">
        <v>0</v>
      </c>
      <c r="AE30" s="5" t="n">
        <v>0</v>
      </c>
      <c r="AF30" s="8" t="n">
        <v>0</v>
      </c>
      <c r="AG30" s="1" t="n">
        <v>0</v>
      </c>
      <c r="AH30" s="8" t="n">
        <v>0</v>
      </c>
      <c r="AI30" s="5" t="n">
        <v>0</v>
      </c>
      <c r="AJ30" s="1" t="n">
        <v>0</v>
      </c>
      <c r="AK30" s="1" t="n">
        <v>0</v>
      </c>
      <c r="AL30" s="5" t="n">
        <v>0</v>
      </c>
      <c r="AM30" s="1" t="n">
        <v>0</v>
      </c>
      <c r="AN30" s="1" t="n">
        <v>0</v>
      </c>
      <c r="AO30" s="5" t="n">
        <v>0</v>
      </c>
      <c r="AP30" s="5" t="n">
        <v>0</v>
      </c>
      <c r="AQ30" s="5" t="n">
        <v>0</v>
      </c>
    </row>
    <row r="31" customFormat="false" ht="17.25" hidden="false" customHeight="true" outlineLevel="0" collapsed="false">
      <c r="A31" s="1" t="s">
        <v>80</v>
      </c>
      <c r="B31" s="1" t="s">
        <v>71</v>
      </c>
      <c r="C31" s="7" t="n">
        <v>30</v>
      </c>
      <c r="D31" s="1" t="n">
        <v>9</v>
      </c>
      <c r="E31" s="10" t="n">
        <v>0</v>
      </c>
      <c r="F31" s="1" t="n">
        <v>0</v>
      </c>
      <c r="G31" s="10" t="n">
        <v>0</v>
      </c>
      <c r="H31" s="1" t="n">
        <v>0</v>
      </c>
      <c r="I31" s="1" t="n">
        <v>0</v>
      </c>
      <c r="J31" s="10" t="n">
        <v>0</v>
      </c>
      <c r="K31" s="1" t="n">
        <v>0</v>
      </c>
      <c r="L31" s="10" t="n">
        <v>0</v>
      </c>
      <c r="M31" s="1" t="n">
        <v>0</v>
      </c>
      <c r="N31" s="10" t="n">
        <v>0</v>
      </c>
      <c r="O31" s="1" t="n">
        <v>0</v>
      </c>
      <c r="P31" s="10" t="n">
        <v>27</v>
      </c>
      <c r="Q31" s="1" t="n">
        <v>0</v>
      </c>
      <c r="R31" s="1" t="n">
        <v>80</v>
      </c>
      <c r="S31" s="10" t="n">
        <v>0</v>
      </c>
      <c r="T31" s="10" t="n">
        <v>0</v>
      </c>
      <c r="U31" s="1" t="n">
        <v>0</v>
      </c>
      <c r="V31" s="10" t="n">
        <v>0</v>
      </c>
      <c r="W31" s="1" t="n">
        <v>0</v>
      </c>
      <c r="X31" s="15" t="n">
        <f aca="false">SUM(D31:W31)</f>
        <v>116</v>
      </c>
      <c r="Y31" s="18"/>
      <c r="Z31" s="5" t="n">
        <v>0</v>
      </c>
      <c r="AA31" s="1" t="n">
        <v>6</v>
      </c>
      <c r="AB31" s="5" t="n">
        <v>0</v>
      </c>
      <c r="AC31" s="1" t="n">
        <v>0</v>
      </c>
      <c r="AD31" s="1" t="n">
        <v>0</v>
      </c>
      <c r="AE31" s="5" t="n">
        <v>0</v>
      </c>
      <c r="AF31" s="8" t="n">
        <v>0</v>
      </c>
      <c r="AG31" s="1" t="n">
        <v>0</v>
      </c>
      <c r="AH31" s="8" t="n">
        <v>0</v>
      </c>
      <c r="AI31" s="5" t="n">
        <v>0</v>
      </c>
      <c r="AJ31" s="1" t="n">
        <v>0</v>
      </c>
      <c r="AK31" s="1" t="n">
        <v>0</v>
      </c>
      <c r="AL31" s="5" t="n">
        <v>0</v>
      </c>
      <c r="AM31" s="1" t="n">
        <v>0</v>
      </c>
      <c r="AN31" s="1" t="n">
        <v>0</v>
      </c>
      <c r="AO31" s="5" t="n">
        <v>0</v>
      </c>
      <c r="AP31" s="5" t="n">
        <v>0</v>
      </c>
      <c r="AQ31" s="5" t="n">
        <v>0</v>
      </c>
    </row>
    <row r="32" customFormat="false" ht="17.25" hidden="false" customHeight="true" outlineLevel="0" collapsed="false">
      <c r="A32" s="1" t="s">
        <v>81</v>
      </c>
      <c r="B32" s="1" t="s">
        <v>71</v>
      </c>
      <c r="C32" s="7" t="n">
        <v>31</v>
      </c>
      <c r="D32" s="1" t="n">
        <v>0</v>
      </c>
      <c r="E32" s="10" t="n">
        <v>0</v>
      </c>
      <c r="F32" s="1" t="n">
        <v>0</v>
      </c>
      <c r="G32" s="10" t="n">
        <v>0</v>
      </c>
      <c r="H32" s="1" t="n">
        <v>0</v>
      </c>
      <c r="I32" s="1" t="n">
        <v>0</v>
      </c>
      <c r="J32" s="10" t="n">
        <v>8</v>
      </c>
      <c r="K32" s="1" t="n">
        <v>0</v>
      </c>
      <c r="L32" s="10" t="n">
        <v>0</v>
      </c>
      <c r="M32" s="1" t="n">
        <v>6</v>
      </c>
      <c r="N32" s="10" t="n">
        <v>0</v>
      </c>
      <c r="O32" s="1" t="n">
        <v>0</v>
      </c>
      <c r="P32" s="10" t="n">
        <v>0</v>
      </c>
      <c r="Q32" s="1" t="n">
        <v>0</v>
      </c>
      <c r="R32" s="1" t="n">
        <v>60</v>
      </c>
      <c r="S32" s="10" t="n">
        <v>0</v>
      </c>
      <c r="T32" s="10" t="n">
        <v>0</v>
      </c>
      <c r="U32" s="1" t="n">
        <v>16</v>
      </c>
      <c r="V32" s="10" t="n">
        <v>0</v>
      </c>
      <c r="W32" s="1" t="n">
        <v>10</v>
      </c>
      <c r="X32" s="15" t="n">
        <f aca="false">SUM(D32:W32)</f>
        <v>100</v>
      </c>
      <c r="Y32" s="18"/>
      <c r="Z32" s="5" t="n">
        <v>0</v>
      </c>
      <c r="AA32" s="1" t="n">
        <v>6</v>
      </c>
      <c r="AB32" s="5" t="n">
        <v>0</v>
      </c>
      <c r="AC32" s="1" t="n">
        <v>0</v>
      </c>
      <c r="AD32" s="1" t="n">
        <v>0</v>
      </c>
      <c r="AE32" s="5" t="n">
        <v>0</v>
      </c>
      <c r="AF32" s="8" t="n">
        <v>0</v>
      </c>
      <c r="AG32" s="1" t="n">
        <v>0</v>
      </c>
      <c r="AH32" s="8" t="n">
        <v>0</v>
      </c>
      <c r="AI32" s="5" t="n">
        <v>0</v>
      </c>
      <c r="AJ32" s="1" t="n">
        <v>0</v>
      </c>
      <c r="AK32" s="1" t="n">
        <v>0</v>
      </c>
      <c r="AL32" s="5" t="n">
        <v>0</v>
      </c>
      <c r="AM32" s="1" t="n">
        <v>0</v>
      </c>
      <c r="AN32" s="1" t="n">
        <v>0</v>
      </c>
      <c r="AO32" s="5" t="n">
        <v>0</v>
      </c>
      <c r="AP32" s="5" t="n">
        <v>0</v>
      </c>
      <c r="AQ32" s="5" t="n">
        <v>0</v>
      </c>
    </row>
    <row r="33" customFormat="false" ht="17.25" hidden="false" customHeight="true" outlineLevel="0" collapsed="false">
      <c r="A33" s="1" t="s">
        <v>81</v>
      </c>
      <c r="B33" s="1" t="s">
        <v>71</v>
      </c>
      <c r="C33" s="7" t="n">
        <v>32</v>
      </c>
      <c r="D33" s="1" t="n">
        <v>12</v>
      </c>
      <c r="E33" s="10" t="n">
        <v>0</v>
      </c>
      <c r="F33" s="1" t="n">
        <v>0</v>
      </c>
      <c r="G33" s="10" t="n">
        <v>0</v>
      </c>
      <c r="H33" s="1" t="n">
        <v>0</v>
      </c>
      <c r="I33" s="1" t="n">
        <v>0</v>
      </c>
      <c r="J33" s="10" t="n">
        <v>5</v>
      </c>
      <c r="K33" s="1" t="n">
        <v>0</v>
      </c>
      <c r="L33" s="10" t="n">
        <v>0</v>
      </c>
      <c r="M33" s="1" t="n">
        <v>10</v>
      </c>
      <c r="N33" s="10" t="n">
        <v>0</v>
      </c>
      <c r="O33" s="1" t="n">
        <v>0</v>
      </c>
      <c r="P33" s="10" t="n">
        <v>18</v>
      </c>
      <c r="Q33" s="1" t="n">
        <v>0</v>
      </c>
      <c r="R33" s="1" t="n">
        <v>60</v>
      </c>
      <c r="S33" s="10" t="n">
        <v>0</v>
      </c>
      <c r="T33" s="10" t="n">
        <v>0</v>
      </c>
      <c r="U33" s="1" t="n">
        <v>0</v>
      </c>
      <c r="V33" s="10" t="n">
        <v>0</v>
      </c>
      <c r="W33" s="1" t="n">
        <v>0</v>
      </c>
      <c r="X33" s="15" t="n">
        <f aca="false">SUM(D33:W33)</f>
        <v>105</v>
      </c>
      <c r="Y33" s="18"/>
      <c r="Z33" s="5" t="n">
        <v>0</v>
      </c>
      <c r="AA33" s="1" t="n">
        <v>0</v>
      </c>
      <c r="AB33" s="5" t="n">
        <v>0</v>
      </c>
      <c r="AC33" s="1" t="n">
        <v>0</v>
      </c>
      <c r="AD33" s="1" t="n">
        <v>0</v>
      </c>
      <c r="AE33" s="5" t="n">
        <v>0</v>
      </c>
      <c r="AF33" s="8" t="n">
        <v>0</v>
      </c>
      <c r="AG33" s="1" t="n">
        <v>0</v>
      </c>
      <c r="AH33" s="8" t="n">
        <v>0</v>
      </c>
      <c r="AI33" s="5" t="n">
        <v>0</v>
      </c>
      <c r="AJ33" s="1" t="n">
        <v>0</v>
      </c>
      <c r="AK33" s="1" t="n">
        <v>0</v>
      </c>
      <c r="AL33" s="5" t="n">
        <v>0</v>
      </c>
      <c r="AM33" s="1" t="n">
        <v>0</v>
      </c>
      <c r="AN33" s="1" t="n">
        <v>0</v>
      </c>
      <c r="AO33" s="5" t="n">
        <v>0</v>
      </c>
      <c r="AP33" s="5" t="n">
        <v>0</v>
      </c>
      <c r="AQ33" s="5" t="n">
        <v>0</v>
      </c>
    </row>
    <row r="34" customFormat="false" ht="17.25" hidden="false" customHeight="true" outlineLevel="0" collapsed="false">
      <c r="A34" s="1" t="s">
        <v>81</v>
      </c>
      <c r="B34" s="1" t="s">
        <v>71</v>
      </c>
      <c r="C34" s="7" t="n">
        <v>33</v>
      </c>
      <c r="D34" s="1" t="n">
        <v>8</v>
      </c>
      <c r="E34" s="10" t="n">
        <v>6</v>
      </c>
      <c r="F34" s="1" t="n">
        <v>0</v>
      </c>
      <c r="G34" s="10" t="n">
        <v>0</v>
      </c>
      <c r="H34" s="1" t="n">
        <v>0</v>
      </c>
      <c r="I34" s="1" t="n">
        <v>0</v>
      </c>
      <c r="J34" s="10" t="n">
        <v>5</v>
      </c>
      <c r="K34" s="1" t="n">
        <v>0</v>
      </c>
      <c r="L34" s="10" t="n">
        <v>0</v>
      </c>
      <c r="M34" s="1" t="n">
        <v>6</v>
      </c>
      <c r="N34" s="10" t="n">
        <v>0</v>
      </c>
      <c r="O34" s="1" t="n">
        <v>0</v>
      </c>
      <c r="P34" s="10" t="n">
        <v>12</v>
      </c>
      <c r="Q34" s="1" t="n">
        <v>0</v>
      </c>
      <c r="R34" s="1" t="n">
        <v>65</v>
      </c>
      <c r="S34" s="10" t="n">
        <v>0</v>
      </c>
      <c r="T34" s="10" t="n">
        <v>28</v>
      </c>
      <c r="U34" s="1" t="n">
        <v>0</v>
      </c>
      <c r="V34" s="10" t="n">
        <v>0</v>
      </c>
      <c r="W34" s="1" t="n">
        <v>0</v>
      </c>
      <c r="X34" s="15" t="n">
        <f aca="false">SUM(D34:W34)</f>
        <v>130</v>
      </c>
      <c r="Y34" s="18"/>
      <c r="Z34" s="5" t="n">
        <v>0</v>
      </c>
      <c r="AA34" s="1" t="n">
        <v>0</v>
      </c>
      <c r="AB34" s="5" t="n">
        <v>0</v>
      </c>
      <c r="AC34" s="1" t="n">
        <v>0</v>
      </c>
      <c r="AD34" s="1" t="n">
        <v>0</v>
      </c>
      <c r="AE34" s="5" t="n">
        <v>0</v>
      </c>
      <c r="AF34" s="8" t="n">
        <v>0</v>
      </c>
      <c r="AG34" s="1" t="n">
        <v>0</v>
      </c>
      <c r="AH34" s="8" t="n">
        <v>0</v>
      </c>
      <c r="AI34" s="5" t="n">
        <v>0</v>
      </c>
      <c r="AJ34" s="1" t="n">
        <v>0</v>
      </c>
      <c r="AK34" s="1" t="n">
        <v>0</v>
      </c>
      <c r="AL34" s="5" t="n">
        <v>0</v>
      </c>
      <c r="AM34" s="1" t="n">
        <v>0</v>
      </c>
      <c r="AN34" s="1" t="n">
        <v>0</v>
      </c>
      <c r="AO34" s="5" t="n">
        <v>0</v>
      </c>
      <c r="AP34" s="5" t="n">
        <v>0</v>
      </c>
      <c r="AQ34" s="5" t="n">
        <v>0</v>
      </c>
    </row>
    <row r="35" customFormat="false" ht="17.25" hidden="false" customHeight="true" outlineLevel="0" collapsed="false">
      <c r="A35" s="1" t="s">
        <v>82</v>
      </c>
      <c r="B35" s="1" t="s">
        <v>71</v>
      </c>
      <c r="C35" s="7" t="n">
        <v>34</v>
      </c>
      <c r="D35" s="1" t="n">
        <v>1</v>
      </c>
      <c r="E35" s="10" t="n">
        <v>0</v>
      </c>
      <c r="F35" s="1" t="n">
        <v>0</v>
      </c>
      <c r="G35" s="10" t="n">
        <v>0</v>
      </c>
      <c r="H35" s="1" t="n">
        <v>0</v>
      </c>
      <c r="I35" s="1" t="n">
        <v>0</v>
      </c>
      <c r="J35" s="10" t="n">
        <v>0</v>
      </c>
      <c r="K35" s="1" t="n">
        <v>0</v>
      </c>
      <c r="L35" s="10" t="n">
        <v>0</v>
      </c>
      <c r="M35" s="1" t="n">
        <v>0</v>
      </c>
      <c r="N35" s="10" t="n">
        <v>0</v>
      </c>
      <c r="O35" s="1" t="n">
        <v>0</v>
      </c>
      <c r="P35" s="1" t="n">
        <v>4</v>
      </c>
      <c r="Q35" s="1" t="n">
        <v>0</v>
      </c>
      <c r="R35" s="1" t="n">
        <v>95</v>
      </c>
      <c r="S35" s="10" t="n">
        <v>0</v>
      </c>
      <c r="T35" s="10" t="n">
        <v>0</v>
      </c>
      <c r="U35" s="10" t="n">
        <v>0</v>
      </c>
      <c r="V35" s="10" t="n">
        <v>0</v>
      </c>
      <c r="W35" s="1" t="n">
        <v>0</v>
      </c>
      <c r="X35" s="15" t="n">
        <f aca="false">SUM(D35:W35)</f>
        <v>100</v>
      </c>
      <c r="Z35" s="5" t="n">
        <v>0</v>
      </c>
      <c r="AA35" s="1" t="n">
        <v>2</v>
      </c>
      <c r="AB35" s="5" t="n">
        <v>1</v>
      </c>
      <c r="AC35" s="1" t="n">
        <v>0</v>
      </c>
      <c r="AD35" s="1" t="n">
        <v>0</v>
      </c>
      <c r="AE35" s="5" t="n">
        <v>0</v>
      </c>
      <c r="AF35" s="1" t="n">
        <v>0</v>
      </c>
      <c r="AG35" s="5" t="n">
        <v>0</v>
      </c>
      <c r="AH35" s="8" t="n">
        <v>0</v>
      </c>
      <c r="AI35" s="5" t="n">
        <v>0</v>
      </c>
      <c r="AJ35" s="1" t="n">
        <v>0</v>
      </c>
      <c r="AK35" s="1" t="n">
        <v>0</v>
      </c>
      <c r="AL35" s="5" t="n">
        <v>0</v>
      </c>
      <c r="AM35" s="1" t="n">
        <v>0</v>
      </c>
      <c r="AN35" s="1" t="n">
        <v>0</v>
      </c>
      <c r="AO35" s="5" t="n">
        <v>0</v>
      </c>
      <c r="AP35" s="5" t="n">
        <v>0</v>
      </c>
      <c r="AQ35" s="5" t="n">
        <v>0</v>
      </c>
    </row>
    <row r="36" customFormat="false" ht="17.25" hidden="false" customHeight="true" outlineLevel="0" collapsed="false">
      <c r="A36" s="1" t="s">
        <v>82</v>
      </c>
      <c r="B36" s="1" t="s">
        <v>71</v>
      </c>
      <c r="C36" s="7" t="n">
        <v>35</v>
      </c>
      <c r="D36" s="1" t="n">
        <v>3</v>
      </c>
      <c r="E36" s="10" t="n">
        <v>0</v>
      </c>
      <c r="F36" s="1" t="n">
        <v>0</v>
      </c>
      <c r="G36" s="10" t="n">
        <v>0</v>
      </c>
      <c r="H36" s="1" t="n">
        <v>0</v>
      </c>
      <c r="I36" s="1" t="n">
        <v>0</v>
      </c>
      <c r="J36" s="1" t="n">
        <v>1</v>
      </c>
      <c r="K36" s="1" t="n">
        <v>0</v>
      </c>
      <c r="L36" s="10" t="n">
        <v>0</v>
      </c>
      <c r="M36" s="1" t="n">
        <v>0</v>
      </c>
      <c r="N36" s="10" t="n">
        <v>0</v>
      </c>
      <c r="O36" s="1" t="n">
        <v>0</v>
      </c>
      <c r="P36" s="1" t="n">
        <v>3</v>
      </c>
      <c r="Q36" s="1" t="n">
        <v>0</v>
      </c>
      <c r="R36" s="1" t="n">
        <v>95</v>
      </c>
      <c r="S36" s="10" t="n">
        <v>0</v>
      </c>
      <c r="T36" s="10" t="n">
        <v>0</v>
      </c>
      <c r="U36" s="10" t="n">
        <v>0</v>
      </c>
      <c r="V36" s="10" t="n">
        <v>0</v>
      </c>
      <c r="W36" s="1" t="n">
        <v>0</v>
      </c>
      <c r="X36" s="15" t="n">
        <f aca="false">SUM(D36:W36)</f>
        <v>102</v>
      </c>
      <c r="Z36" s="5" t="n">
        <v>0</v>
      </c>
      <c r="AA36" s="1" t="n">
        <v>0</v>
      </c>
      <c r="AB36" s="5" t="n">
        <v>0</v>
      </c>
      <c r="AC36" s="1" t="n">
        <v>0</v>
      </c>
      <c r="AD36" s="1" t="n">
        <v>0</v>
      </c>
      <c r="AE36" s="5" t="n">
        <v>0</v>
      </c>
      <c r="AF36" s="1" t="n">
        <v>0</v>
      </c>
      <c r="AG36" s="5" t="n">
        <v>0</v>
      </c>
      <c r="AH36" s="8" t="n">
        <v>1</v>
      </c>
      <c r="AI36" s="5" t="n">
        <v>0</v>
      </c>
      <c r="AJ36" s="1" t="n">
        <v>1</v>
      </c>
      <c r="AK36" s="1" t="n">
        <v>0</v>
      </c>
      <c r="AL36" s="5" t="n">
        <v>0</v>
      </c>
      <c r="AM36" s="1" t="n">
        <v>0</v>
      </c>
      <c r="AN36" s="1" t="n">
        <v>0</v>
      </c>
      <c r="AO36" s="5" t="n">
        <v>0</v>
      </c>
      <c r="AP36" s="5" t="n">
        <v>0</v>
      </c>
      <c r="AQ36" s="5" t="n">
        <v>1</v>
      </c>
    </row>
    <row r="37" customFormat="false" ht="17.25" hidden="false" customHeight="true" outlineLevel="0" collapsed="false">
      <c r="A37" s="1" t="s">
        <v>82</v>
      </c>
      <c r="B37" s="1" t="s">
        <v>71</v>
      </c>
      <c r="C37" s="7" t="n">
        <v>36</v>
      </c>
      <c r="D37" s="1" t="n">
        <v>2</v>
      </c>
      <c r="E37" s="10" t="n">
        <v>0</v>
      </c>
      <c r="F37" s="1" t="n">
        <v>0</v>
      </c>
      <c r="G37" s="10" t="n">
        <v>0</v>
      </c>
      <c r="H37" s="1" t="n">
        <v>0</v>
      </c>
      <c r="I37" s="1" t="n">
        <v>0</v>
      </c>
      <c r="J37" s="10" t="n">
        <v>0</v>
      </c>
      <c r="K37" s="1" t="n">
        <v>0</v>
      </c>
      <c r="L37" s="10" t="n">
        <v>0</v>
      </c>
      <c r="M37" s="1" t="n">
        <v>0</v>
      </c>
      <c r="N37" s="10" t="n">
        <v>0</v>
      </c>
      <c r="O37" s="1" t="n">
        <v>0</v>
      </c>
      <c r="P37" s="1" t="n">
        <v>0</v>
      </c>
      <c r="Q37" s="1" t="n">
        <v>0</v>
      </c>
      <c r="R37" s="1" t="n">
        <v>100</v>
      </c>
      <c r="S37" s="10" t="n">
        <v>0</v>
      </c>
      <c r="T37" s="10" t="n">
        <v>0</v>
      </c>
      <c r="U37" s="10" t="n">
        <v>0</v>
      </c>
      <c r="V37" s="10" t="n">
        <v>0</v>
      </c>
      <c r="W37" s="1" t="n">
        <v>0</v>
      </c>
      <c r="X37" s="15" t="n">
        <f aca="false">SUM(D37:W37)</f>
        <v>102</v>
      </c>
      <c r="Z37" s="5" t="n">
        <v>6</v>
      </c>
      <c r="AA37" s="1" t="n">
        <v>0</v>
      </c>
      <c r="AB37" s="5" t="n">
        <v>0</v>
      </c>
      <c r="AC37" s="1" t="n">
        <v>1</v>
      </c>
      <c r="AD37" s="1" t="n">
        <v>0</v>
      </c>
      <c r="AE37" s="5" t="n">
        <v>0</v>
      </c>
      <c r="AF37" s="1" t="n">
        <v>0</v>
      </c>
      <c r="AG37" s="5" t="n">
        <v>0</v>
      </c>
      <c r="AH37" s="8" t="n">
        <v>1</v>
      </c>
      <c r="AI37" s="5" t="n">
        <v>0</v>
      </c>
      <c r="AJ37" s="1" t="n">
        <v>0</v>
      </c>
      <c r="AK37" s="1" t="n">
        <v>0</v>
      </c>
      <c r="AL37" s="5" t="n">
        <v>0</v>
      </c>
      <c r="AM37" s="1" t="n">
        <v>0</v>
      </c>
      <c r="AN37" s="1" t="n">
        <v>0</v>
      </c>
      <c r="AO37" s="5" t="n">
        <v>0</v>
      </c>
      <c r="AP37" s="5" t="n">
        <v>0</v>
      </c>
      <c r="AQ37" s="5" t="n">
        <v>0</v>
      </c>
    </row>
    <row r="38" customFormat="false" ht="17.25" hidden="false" customHeight="true" outlineLevel="0" collapsed="false">
      <c r="A38" s="1" t="s">
        <v>83</v>
      </c>
      <c r="B38" s="1" t="s">
        <v>71</v>
      </c>
      <c r="C38" s="7" t="n">
        <v>37</v>
      </c>
      <c r="D38" s="1" t="n">
        <v>0</v>
      </c>
      <c r="E38" s="10" t="n">
        <v>0</v>
      </c>
      <c r="F38" s="1" t="n">
        <v>0</v>
      </c>
      <c r="G38" s="10" t="n">
        <v>0</v>
      </c>
      <c r="H38" s="1" t="n">
        <v>0</v>
      </c>
      <c r="I38" s="1" t="n">
        <v>0</v>
      </c>
      <c r="J38" s="10" t="n">
        <v>0</v>
      </c>
      <c r="K38" s="1" t="n">
        <v>0</v>
      </c>
      <c r="L38" s="10" t="n">
        <v>0</v>
      </c>
      <c r="M38" s="1" t="n">
        <v>0</v>
      </c>
      <c r="N38" s="10" t="n">
        <v>0</v>
      </c>
      <c r="O38" s="1" t="n">
        <v>0</v>
      </c>
      <c r="P38" s="1" t="n">
        <v>0</v>
      </c>
      <c r="Q38" s="1" t="n">
        <v>0</v>
      </c>
      <c r="R38" s="1" t="n">
        <v>95</v>
      </c>
      <c r="S38" s="10" t="n">
        <v>0</v>
      </c>
      <c r="T38" s="10" t="n">
        <v>0</v>
      </c>
      <c r="U38" s="10" t="n">
        <v>0</v>
      </c>
      <c r="V38" s="10" t="n">
        <v>0</v>
      </c>
      <c r="W38" s="1" t="n">
        <v>5</v>
      </c>
      <c r="X38" s="15" t="n">
        <f aca="false">SUM(D38:W38)</f>
        <v>100</v>
      </c>
      <c r="Z38" s="5" t="n">
        <v>0</v>
      </c>
      <c r="AA38" s="1" t="n">
        <v>2</v>
      </c>
      <c r="AB38" s="5" t="n">
        <v>0</v>
      </c>
      <c r="AC38" s="1" t="n">
        <v>1</v>
      </c>
      <c r="AD38" s="1" t="n">
        <v>0</v>
      </c>
      <c r="AE38" s="5" t="n">
        <v>0</v>
      </c>
      <c r="AF38" s="1" t="n">
        <v>0</v>
      </c>
      <c r="AG38" s="5" t="n">
        <v>1</v>
      </c>
      <c r="AH38" s="8" t="n">
        <v>0</v>
      </c>
      <c r="AI38" s="5" t="n">
        <v>0</v>
      </c>
      <c r="AJ38" s="1" t="n">
        <v>0</v>
      </c>
      <c r="AK38" s="1" t="n">
        <v>0</v>
      </c>
      <c r="AL38" s="5" t="n">
        <v>0</v>
      </c>
      <c r="AM38" s="1" t="n">
        <v>0</v>
      </c>
      <c r="AN38" s="1" t="n">
        <v>0</v>
      </c>
      <c r="AO38" s="5" t="n">
        <v>0</v>
      </c>
      <c r="AP38" s="5" t="n">
        <v>0</v>
      </c>
      <c r="AQ38" s="5" t="n">
        <v>0</v>
      </c>
    </row>
    <row r="39" customFormat="false" ht="17.25" hidden="false" customHeight="true" outlineLevel="0" collapsed="false">
      <c r="A39" s="1" t="s">
        <v>83</v>
      </c>
      <c r="B39" s="1" t="s">
        <v>71</v>
      </c>
      <c r="C39" s="7" t="n">
        <v>38</v>
      </c>
      <c r="D39" s="1" t="n">
        <v>0</v>
      </c>
      <c r="E39" s="10" t="n">
        <v>0</v>
      </c>
      <c r="F39" s="1" t="n">
        <v>0</v>
      </c>
      <c r="G39" s="10" t="n">
        <v>0</v>
      </c>
      <c r="H39" s="1" t="n">
        <v>0</v>
      </c>
      <c r="I39" s="1" t="n">
        <v>0</v>
      </c>
      <c r="J39" s="10" t="n">
        <v>0</v>
      </c>
      <c r="K39" s="1" t="n">
        <v>0</v>
      </c>
      <c r="L39" s="10" t="n">
        <v>0</v>
      </c>
      <c r="M39" s="1" t="n">
        <v>0</v>
      </c>
      <c r="N39" s="10" t="n">
        <v>0</v>
      </c>
      <c r="O39" s="1" t="n">
        <v>2</v>
      </c>
      <c r="P39" s="1" t="n">
        <v>20</v>
      </c>
      <c r="Q39" s="1" t="n">
        <v>0</v>
      </c>
      <c r="R39" s="1" t="n">
        <v>70</v>
      </c>
      <c r="S39" s="1" t="n">
        <v>8</v>
      </c>
      <c r="T39" s="10" t="n">
        <v>0</v>
      </c>
      <c r="U39" s="10" t="n">
        <v>0</v>
      </c>
      <c r="V39" s="10" t="n">
        <v>0</v>
      </c>
      <c r="W39" s="1" t="n">
        <v>0</v>
      </c>
      <c r="X39" s="15" t="n">
        <f aca="false">SUM(D39:W39)</f>
        <v>100</v>
      </c>
      <c r="Z39" s="5" t="n">
        <v>0</v>
      </c>
      <c r="AA39" s="1" t="n">
        <v>1</v>
      </c>
      <c r="AB39" s="5" t="n">
        <v>0</v>
      </c>
      <c r="AC39" s="1" t="n">
        <v>0</v>
      </c>
      <c r="AD39" s="1" t="n">
        <v>0</v>
      </c>
      <c r="AE39" s="5" t="n">
        <v>0</v>
      </c>
      <c r="AF39" s="1" t="n">
        <v>0</v>
      </c>
      <c r="AG39" s="1" t="n">
        <v>0</v>
      </c>
      <c r="AH39" s="8" t="n">
        <v>0</v>
      </c>
      <c r="AI39" s="5" t="n">
        <v>0</v>
      </c>
      <c r="AJ39" s="1" t="n">
        <v>0</v>
      </c>
      <c r="AK39" s="1" t="n">
        <v>0</v>
      </c>
      <c r="AL39" s="5" t="n">
        <v>0</v>
      </c>
      <c r="AM39" s="1" t="n">
        <v>0</v>
      </c>
      <c r="AN39" s="1" t="n">
        <v>0</v>
      </c>
      <c r="AO39" s="5" t="n">
        <v>0</v>
      </c>
      <c r="AP39" s="5" t="n">
        <v>0</v>
      </c>
      <c r="AQ39" s="5" t="n">
        <v>0</v>
      </c>
    </row>
    <row r="40" customFormat="false" ht="17.25" hidden="false" customHeight="true" outlineLevel="0" collapsed="false">
      <c r="A40" s="1" t="s">
        <v>83</v>
      </c>
      <c r="B40" s="1" t="s">
        <v>71</v>
      </c>
      <c r="C40" s="7" t="n">
        <v>39</v>
      </c>
      <c r="D40" s="1" t="n">
        <v>1</v>
      </c>
      <c r="E40" s="10" t="n">
        <v>0</v>
      </c>
      <c r="F40" s="1" t="n">
        <v>0</v>
      </c>
      <c r="G40" s="10" t="n">
        <v>0</v>
      </c>
      <c r="H40" s="1" t="n">
        <v>0</v>
      </c>
      <c r="I40" s="1" t="n">
        <v>0</v>
      </c>
      <c r="J40" s="10" t="n">
        <v>0</v>
      </c>
      <c r="K40" s="1" t="n">
        <v>0</v>
      </c>
      <c r="L40" s="10" t="n">
        <v>0</v>
      </c>
      <c r="M40" s="1" t="n">
        <v>1</v>
      </c>
      <c r="N40" s="10" t="n">
        <v>0</v>
      </c>
      <c r="O40" s="1" t="n">
        <v>0</v>
      </c>
      <c r="P40" s="1" t="n">
        <v>8</v>
      </c>
      <c r="Q40" s="1" t="n">
        <v>0</v>
      </c>
      <c r="R40" s="1" t="n">
        <v>90</v>
      </c>
      <c r="S40" s="10" t="n">
        <v>0</v>
      </c>
      <c r="T40" s="10" t="n">
        <v>0</v>
      </c>
      <c r="U40" s="10" t="n">
        <v>0</v>
      </c>
      <c r="V40" s="10" t="n">
        <v>0</v>
      </c>
      <c r="W40" s="1" t="n">
        <v>0</v>
      </c>
      <c r="X40" s="15" t="n">
        <f aca="false">SUM(D40:W40)</f>
        <v>100</v>
      </c>
      <c r="Z40" s="5" t="n">
        <v>0</v>
      </c>
      <c r="AA40" s="1" t="n">
        <v>4</v>
      </c>
      <c r="AB40" s="5" t="n">
        <v>1</v>
      </c>
      <c r="AC40" s="1" t="n">
        <v>1</v>
      </c>
      <c r="AD40" s="1" t="n">
        <v>0</v>
      </c>
      <c r="AE40" s="5" t="n">
        <v>0</v>
      </c>
      <c r="AF40" s="1" t="n">
        <v>0</v>
      </c>
      <c r="AG40" s="1" t="n">
        <v>0</v>
      </c>
      <c r="AH40" s="8" t="n">
        <v>0</v>
      </c>
      <c r="AI40" s="5" t="n">
        <v>0</v>
      </c>
      <c r="AJ40" s="1" t="n">
        <v>0</v>
      </c>
      <c r="AK40" s="1" t="n">
        <v>0</v>
      </c>
      <c r="AL40" s="5" t="n">
        <v>0</v>
      </c>
      <c r="AM40" s="1" t="n">
        <v>0</v>
      </c>
      <c r="AN40" s="1" t="n">
        <v>0</v>
      </c>
      <c r="AO40" s="5" t="n">
        <v>0</v>
      </c>
      <c r="AP40" s="5" t="n">
        <v>0</v>
      </c>
      <c r="AQ40" s="5" t="n">
        <v>0</v>
      </c>
    </row>
    <row r="41" customFormat="false" ht="17.25" hidden="false" customHeight="true" outlineLevel="0" collapsed="false">
      <c r="A41" s="1" t="s">
        <v>55</v>
      </c>
      <c r="B41" s="1" t="s">
        <v>56</v>
      </c>
      <c r="C41" s="7" t="n">
        <v>1</v>
      </c>
      <c r="D41" s="1" t="n">
        <v>0</v>
      </c>
      <c r="E41" s="1" t="n">
        <v>0</v>
      </c>
      <c r="F41" s="1" t="n">
        <v>0</v>
      </c>
      <c r="G41" s="1" t="n">
        <v>0</v>
      </c>
      <c r="H41" s="1" t="n">
        <v>0</v>
      </c>
      <c r="I41" s="1" t="n">
        <v>0</v>
      </c>
      <c r="J41" s="10" t="n">
        <v>0</v>
      </c>
      <c r="K41" s="1" t="n">
        <v>0</v>
      </c>
      <c r="L41" s="1" t="n">
        <v>0</v>
      </c>
      <c r="M41" s="1" t="n">
        <v>5.5</v>
      </c>
      <c r="N41" s="1" t="n">
        <v>0</v>
      </c>
      <c r="O41" s="1" t="n">
        <v>22</v>
      </c>
      <c r="P41" s="1" t="n">
        <v>4</v>
      </c>
      <c r="Q41" s="1" t="n">
        <v>0</v>
      </c>
      <c r="R41" s="1" t="n">
        <v>100</v>
      </c>
      <c r="S41" s="1" t="n">
        <v>0</v>
      </c>
      <c r="T41" s="1" t="n">
        <v>0</v>
      </c>
      <c r="U41" s="1" t="n">
        <v>0</v>
      </c>
      <c r="V41" s="1" t="n">
        <v>0</v>
      </c>
      <c r="W41" s="1" t="n">
        <v>0</v>
      </c>
      <c r="X41" s="15" t="n">
        <f aca="false">SUM(D41:W41)</f>
        <v>131.5</v>
      </c>
      <c r="Z41" s="1" t="n">
        <v>0</v>
      </c>
      <c r="AA41" s="1" t="n">
        <v>6</v>
      </c>
      <c r="AB41" s="1" t="n">
        <v>0</v>
      </c>
      <c r="AC41" s="1" t="n">
        <v>0</v>
      </c>
      <c r="AD41" s="1" t="n">
        <v>0</v>
      </c>
      <c r="AE41" s="5" t="n">
        <v>0</v>
      </c>
      <c r="AF41" s="1" t="n">
        <v>0</v>
      </c>
      <c r="AG41" s="1" t="n">
        <v>0</v>
      </c>
      <c r="AH41" s="1" t="n">
        <v>0</v>
      </c>
      <c r="AI41" s="5" t="n">
        <v>0</v>
      </c>
      <c r="AJ41" s="1" t="n">
        <v>0</v>
      </c>
      <c r="AK41" s="1" t="n">
        <v>0</v>
      </c>
      <c r="AL41" s="5" t="n">
        <v>0</v>
      </c>
      <c r="AM41" s="1" t="n">
        <v>0</v>
      </c>
      <c r="AN41" s="1" t="n">
        <v>0</v>
      </c>
      <c r="AO41" s="5" t="n">
        <v>0</v>
      </c>
      <c r="AP41" s="5" t="n">
        <v>0</v>
      </c>
      <c r="AQ41" s="1" t="n">
        <v>0</v>
      </c>
    </row>
    <row r="42" customFormat="false" ht="17.25" hidden="false" customHeight="true" outlineLevel="0" collapsed="false">
      <c r="A42" s="6" t="s">
        <v>55</v>
      </c>
      <c r="B42" s="1" t="s">
        <v>56</v>
      </c>
      <c r="C42" s="7" t="n">
        <v>2</v>
      </c>
      <c r="D42" s="1" t="n">
        <v>0</v>
      </c>
      <c r="E42" s="1" t="n">
        <v>0</v>
      </c>
      <c r="F42" s="1" t="n">
        <v>0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0</v>
      </c>
      <c r="L42" s="1" t="n">
        <v>0</v>
      </c>
      <c r="M42" s="1" t="n">
        <v>0.1</v>
      </c>
      <c r="N42" s="1" t="n">
        <v>0</v>
      </c>
      <c r="O42" s="1" t="n">
        <v>2</v>
      </c>
      <c r="P42" s="1" t="n">
        <v>0.3</v>
      </c>
      <c r="Q42" s="1" t="n">
        <v>0</v>
      </c>
      <c r="R42" s="1" t="n">
        <v>100</v>
      </c>
      <c r="S42" s="1" t="n">
        <v>0</v>
      </c>
      <c r="T42" s="1" t="n">
        <v>0</v>
      </c>
      <c r="U42" s="1" t="n">
        <v>0</v>
      </c>
      <c r="V42" s="1" t="n">
        <v>0</v>
      </c>
      <c r="W42" s="1" t="n">
        <v>0</v>
      </c>
      <c r="X42" s="15" t="n">
        <f aca="false">SUM(D42:W42)</f>
        <v>102.4</v>
      </c>
      <c r="Z42" s="1" t="n">
        <v>0</v>
      </c>
      <c r="AA42" s="1" t="n">
        <v>0</v>
      </c>
      <c r="AB42" s="1" t="n">
        <v>0</v>
      </c>
      <c r="AC42" s="1" t="n">
        <v>0</v>
      </c>
      <c r="AD42" s="1" t="n">
        <v>0</v>
      </c>
      <c r="AE42" s="5" t="n">
        <v>0</v>
      </c>
      <c r="AF42" s="1" t="n">
        <v>0</v>
      </c>
      <c r="AG42" s="5" t="n">
        <v>1</v>
      </c>
      <c r="AH42" s="1" t="n">
        <v>0</v>
      </c>
      <c r="AI42" s="5" t="n">
        <v>0</v>
      </c>
      <c r="AJ42" s="1" t="n">
        <v>0</v>
      </c>
      <c r="AK42" s="1" t="n">
        <v>0</v>
      </c>
      <c r="AL42" s="5" t="n">
        <v>0</v>
      </c>
      <c r="AM42" s="1" t="n">
        <v>0</v>
      </c>
      <c r="AN42" s="1" t="n">
        <v>0</v>
      </c>
      <c r="AO42" s="5" t="n">
        <v>0</v>
      </c>
      <c r="AP42" s="5" t="n">
        <v>0</v>
      </c>
      <c r="AQ42" s="1" t="n">
        <v>0</v>
      </c>
    </row>
    <row r="43" customFormat="false" ht="17.25" hidden="false" customHeight="true" outlineLevel="0" collapsed="false">
      <c r="A43" s="1" t="s">
        <v>55</v>
      </c>
      <c r="B43" s="1" t="s">
        <v>56</v>
      </c>
      <c r="C43" s="7" t="n">
        <v>3</v>
      </c>
      <c r="D43" s="1" t="n">
        <v>0.3</v>
      </c>
      <c r="E43" s="1" t="n">
        <v>1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2</v>
      </c>
      <c r="K43" s="1" t="n">
        <v>0</v>
      </c>
      <c r="L43" s="1" t="n">
        <v>0</v>
      </c>
      <c r="M43" s="1" t="n">
        <v>4</v>
      </c>
      <c r="N43" s="1" t="n">
        <v>0</v>
      </c>
      <c r="O43" s="1" t="n">
        <v>48</v>
      </c>
      <c r="P43" s="1" t="n">
        <v>0.2</v>
      </c>
      <c r="Q43" s="1" t="n">
        <v>0</v>
      </c>
      <c r="R43" s="1" t="n">
        <v>26</v>
      </c>
      <c r="S43" s="1" t="n">
        <v>0</v>
      </c>
      <c r="T43" s="1" t="n">
        <v>0</v>
      </c>
      <c r="U43" s="1" t="n">
        <v>0</v>
      </c>
      <c r="V43" s="1" t="n">
        <v>0</v>
      </c>
      <c r="W43" s="1" t="n">
        <v>18.5</v>
      </c>
      <c r="X43" s="15" t="n">
        <f aca="false">SUM(D43:W43)</f>
        <v>100</v>
      </c>
      <c r="Z43" s="1" t="n">
        <v>0</v>
      </c>
      <c r="AA43" s="1" t="n">
        <v>1</v>
      </c>
      <c r="AB43" s="1" t="n">
        <v>0</v>
      </c>
      <c r="AC43" s="1" t="n">
        <v>4</v>
      </c>
      <c r="AD43" s="1" t="n">
        <v>0</v>
      </c>
      <c r="AE43" s="5" t="n">
        <v>0</v>
      </c>
      <c r="AF43" s="1" t="n">
        <v>0</v>
      </c>
      <c r="AG43" s="5" t="n">
        <v>0</v>
      </c>
      <c r="AH43" s="1" t="n">
        <v>0</v>
      </c>
      <c r="AI43" s="5" t="n">
        <v>0</v>
      </c>
      <c r="AJ43" s="1" t="n">
        <v>1</v>
      </c>
      <c r="AK43" s="1" t="n">
        <v>0</v>
      </c>
      <c r="AL43" s="5" t="n">
        <v>0</v>
      </c>
      <c r="AM43" s="1" t="n">
        <v>0</v>
      </c>
      <c r="AN43" s="1" t="n">
        <v>0</v>
      </c>
      <c r="AO43" s="5" t="n">
        <v>0</v>
      </c>
      <c r="AP43" s="5" t="n">
        <v>0</v>
      </c>
      <c r="AQ43" s="1" t="n">
        <v>0</v>
      </c>
    </row>
    <row r="44" customFormat="false" ht="17.25" hidden="false" customHeight="true" outlineLevel="0" collapsed="false">
      <c r="A44" s="1" t="s">
        <v>57</v>
      </c>
      <c r="B44" s="1" t="s">
        <v>56</v>
      </c>
      <c r="C44" s="7" t="n">
        <v>4</v>
      </c>
      <c r="D44" s="1" t="n">
        <v>0.2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6</v>
      </c>
      <c r="K44" s="1" t="n">
        <v>0</v>
      </c>
      <c r="L44" s="1" t="n">
        <v>0</v>
      </c>
      <c r="M44" s="1" t="n">
        <v>5.5</v>
      </c>
      <c r="N44" s="1" t="n">
        <v>0</v>
      </c>
      <c r="O44" s="1" t="n">
        <v>15</v>
      </c>
      <c r="P44" s="1" t="n">
        <v>3</v>
      </c>
      <c r="Q44" s="1" t="n">
        <v>0</v>
      </c>
      <c r="R44" s="1" t="n">
        <v>100</v>
      </c>
      <c r="S44" s="1" t="n">
        <v>0</v>
      </c>
      <c r="T44" s="1" t="n">
        <v>0</v>
      </c>
      <c r="U44" s="1" t="n">
        <v>0</v>
      </c>
      <c r="V44" s="1" t="n">
        <v>0.2</v>
      </c>
      <c r="W44" s="1" t="n">
        <v>0</v>
      </c>
      <c r="X44" s="15" t="n">
        <f aca="false">SUM(D44:W44)</f>
        <v>129.9</v>
      </c>
      <c r="Z44" s="5" t="n">
        <v>0</v>
      </c>
      <c r="AA44" s="1" t="n">
        <v>0</v>
      </c>
      <c r="AB44" s="5" t="n">
        <v>0</v>
      </c>
      <c r="AC44" s="1" t="n">
        <v>1</v>
      </c>
      <c r="AD44" s="1" t="n">
        <v>0</v>
      </c>
      <c r="AE44" s="5" t="n">
        <v>0</v>
      </c>
      <c r="AF44" s="8" t="n">
        <v>0</v>
      </c>
      <c r="AG44" s="5" t="n">
        <v>0</v>
      </c>
      <c r="AH44" s="8" t="n">
        <v>0</v>
      </c>
      <c r="AI44" s="5" t="n">
        <v>0</v>
      </c>
      <c r="AJ44" s="1" t="n">
        <v>0</v>
      </c>
      <c r="AK44" s="1" t="n">
        <v>0</v>
      </c>
      <c r="AL44" s="5" t="n">
        <v>0</v>
      </c>
      <c r="AM44" s="1" t="n">
        <v>0</v>
      </c>
      <c r="AN44" s="5" t="n">
        <v>0</v>
      </c>
      <c r="AO44" s="5" t="n">
        <v>0</v>
      </c>
      <c r="AP44" s="5" t="n">
        <v>0</v>
      </c>
      <c r="AQ44" s="5" t="n">
        <v>0</v>
      </c>
    </row>
    <row r="45" customFormat="false" ht="17.25" hidden="false" customHeight="true" outlineLevel="0" collapsed="false">
      <c r="A45" s="1" t="s">
        <v>57</v>
      </c>
      <c r="B45" s="1" t="s">
        <v>56</v>
      </c>
      <c r="C45" s="7" t="n">
        <v>5</v>
      </c>
      <c r="D45" s="1" t="n">
        <v>0</v>
      </c>
      <c r="E45" s="1" t="n">
        <v>0</v>
      </c>
      <c r="F45" s="1" t="n">
        <v>0</v>
      </c>
      <c r="G45" s="1" t="n">
        <v>0</v>
      </c>
      <c r="H45" s="1" t="n">
        <v>0</v>
      </c>
      <c r="I45" s="1" t="n">
        <v>0</v>
      </c>
      <c r="J45" s="1" t="n">
        <v>0</v>
      </c>
      <c r="K45" s="1" t="n">
        <v>0</v>
      </c>
      <c r="L45" s="1" t="n">
        <v>0</v>
      </c>
      <c r="M45" s="1" t="n">
        <v>0.5</v>
      </c>
      <c r="N45" s="1" t="n">
        <v>0</v>
      </c>
      <c r="O45" s="1" t="n">
        <v>10</v>
      </c>
      <c r="P45" s="1" t="n">
        <v>0.5</v>
      </c>
      <c r="Q45" s="1" t="n">
        <v>0</v>
      </c>
      <c r="R45" s="1" t="n">
        <v>100</v>
      </c>
      <c r="S45" s="1" t="n">
        <v>0</v>
      </c>
      <c r="T45" s="1" t="n">
        <v>0</v>
      </c>
      <c r="U45" s="1" t="n">
        <v>0</v>
      </c>
      <c r="V45" s="1" t="n">
        <v>0</v>
      </c>
      <c r="W45" s="1" t="n">
        <v>0</v>
      </c>
      <c r="X45" s="15" t="n">
        <f aca="false">SUM(D45:W45)</f>
        <v>111</v>
      </c>
      <c r="Z45" s="5" t="n">
        <v>0</v>
      </c>
      <c r="AA45" s="1" t="n">
        <v>0</v>
      </c>
      <c r="AB45" s="5" t="n">
        <v>0</v>
      </c>
      <c r="AC45" s="1" t="n">
        <v>0</v>
      </c>
      <c r="AD45" s="1" t="n">
        <v>0</v>
      </c>
      <c r="AE45" s="5" t="n">
        <v>0</v>
      </c>
      <c r="AF45" s="8" t="n">
        <v>0</v>
      </c>
      <c r="AG45" s="5" t="n">
        <v>0</v>
      </c>
      <c r="AH45" s="8" t="n">
        <v>0</v>
      </c>
      <c r="AI45" s="5" t="n">
        <v>0</v>
      </c>
      <c r="AJ45" s="1" t="n">
        <v>0</v>
      </c>
      <c r="AK45" s="1" t="n">
        <v>0</v>
      </c>
      <c r="AL45" s="5" t="n">
        <v>0</v>
      </c>
      <c r="AM45" s="1" t="n">
        <v>0</v>
      </c>
      <c r="AN45" s="5" t="n">
        <v>0</v>
      </c>
      <c r="AO45" s="5" t="n">
        <v>0</v>
      </c>
      <c r="AP45" s="5" t="n">
        <v>0</v>
      </c>
      <c r="AQ45" s="5" t="n">
        <v>0</v>
      </c>
    </row>
    <row r="46" customFormat="false" ht="17.25" hidden="false" customHeight="true" outlineLevel="0" collapsed="false">
      <c r="A46" s="1" t="s">
        <v>57</v>
      </c>
      <c r="B46" s="1" t="s">
        <v>56</v>
      </c>
      <c r="C46" s="7" t="n">
        <v>6</v>
      </c>
      <c r="D46" s="1" t="n">
        <v>0</v>
      </c>
      <c r="E46" s="1" t="n">
        <v>0</v>
      </c>
      <c r="F46" s="1" t="n">
        <v>0</v>
      </c>
      <c r="G46" s="1" t="n">
        <v>0</v>
      </c>
      <c r="H46" s="1" t="n">
        <v>0</v>
      </c>
      <c r="I46" s="1" t="n">
        <v>0</v>
      </c>
      <c r="J46" s="1" t="n">
        <v>0.5</v>
      </c>
      <c r="K46" s="1" t="n">
        <v>0</v>
      </c>
      <c r="L46" s="1" t="n">
        <v>0</v>
      </c>
      <c r="M46" s="1" t="n">
        <v>10</v>
      </c>
      <c r="N46" s="1" t="n">
        <v>0</v>
      </c>
      <c r="O46" s="1" t="n">
        <v>11</v>
      </c>
      <c r="P46" s="1" t="n">
        <v>0.2</v>
      </c>
      <c r="Q46" s="1" t="n">
        <v>0</v>
      </c>
      <c r="R46" s="1" t="n">
        <v>35</v>
      </c>
      <c r="S46" s="1" t="n">
        <v>0</v>
      </c>
      <c r="T46" s="1" t="n">
        <v>2</v>
      </c>
      <c r="U46" s="1" t="n">
        <v>0</v>
      </c>
      <c r="V46" s="1" t="n">
        <v>0</v>
      </c>
      <c r="W46" s="1" t="n">
        <v>41.3</v>
      </c>
      <c r="X46" s="15" t="n">
        <f aca="false">SUM(D46:W46)</f>
        <v>100</v>
      </c>
      <c r="Z46" s="5" t="n">
        <v>0</v>
      </c>
      <c r="AA46" s="1" t="n">
        <v>1</v>
      </c>
      <c r="AB46" s="5" t="n">
        <v>0</v>
      </c>
      <c r="AC46" s="1" t="n">
        <v>0</v>
      </c>
      <c r="AD46" s="1" t="n">
        <v>0</v>
      </c>
      <c r="AE46" s="5" t="n">
        <v>0</v>
      </c>
      <c r="AF46" s="8" t="n">
        <v>0</v>
      </c>
      <c r="AG46" s="5" t="n">
        <v>0</v>
      </c>
      <c r="AH46" s="8" t="n">
        <v>0</v>
      </c>
      <c r="AI46" s="5" t="n">
        <v>0</v>
      </c>
      <c r="AJ46" s="1" t="n">
        <v>0</v>
      </c>
      <c r="AK46" s="1" t="n">
        <v>0</v>
      </c>
      <c r="AL46" s="5" t="n">
        <v>0</v>
      </c>
      <c r="AM46" s="1" t="n">
        <v>0</v>
      </c>
      <c r="AN46" s="5" t="n">
        <v>0</v>
      </c>
      <c r="AO46" s="5" t="n">
        <v>0</v>
      </c>
      <c r="AP46" s="5" t="n">
        <v>0</v>
      </c>
      <c r="AQ46" s="5" t="n">
        <v>0</v>
      </c>
    </row>
    <row r="47" customFormat="false" ht="17.25" hidden="false" customHeight="true" outlineLevel="0" collapsed="false">
      <c r="A47" s="1" t="s">
        <v>58</v>
      </c>
      <c r="B47" s="1" t="s">
        <v>56</v>
      </c>
      <c r="C47" s="7" t="n">
        <v>7</v>
      </c>
      <c r="D47" s="1" t="n">
        <v>0.1</v>
      </c>
      <c r="E47" s="1" t="n">
        <v>0</v>
      </c>
      <c r="F47" s="1" t="n">
        <v>0</v>
      </c>
      <c r="G47" s="1" t="n">
        <v>0</v>
      </c>
      <c r="H47" s="1" t="n">
        <v>0</v>
      </c>
      <c r="I47" s="1" t="n">
        <v>0</v>
      </c>
      <c r="J47" s="1" t="n">
        <v>0.5</v>
      </c>
      <c r="K47" s="1" t="n">
        <v>4</v>
      </c>
      <c r="L47" s="1" t="n">
        <v>0</v>
      </c>
      <c r="M47" s="1" t="n">
        <v>0</v>
      </c>
      <c r="N47" s="1" t="n">
        <v>0</v>
      </c>
      <c r="O47" s="1" t="n">
        <v>15</v>
      </c>
      <c r="P47" s="1" t="n">
        <v>2</v>
      </c>
      <c r="Q47" s="1" t="n">
        <v>0</v>
      </c>
      <c r="R47" s="1" t="n">
        <v>100</v>
      </c>
      <c r="S47" s="1" t="n">
        <v>0</v>
      </c>
      <c r="T47" s="1" t="n">
        <v>0</v>
      </c>
      <c r="U47" s="1" t="n">
        <v>0</v>
      </c>
      <c r="V47" s="1" t="n">
        <v>0</v>
      </c>
      <c r="W47" s="1" t="n">
        <v>0</v>
      </c>
      <c r="X47" s="15" t="n">
        <f aca="false">SUM(D47:W47)</f>
        <v>121.6</v>
      </c>
      <c r="Z47" s="5" t="n">
        <v>0</v>
      </c>
      <c r="AA47" s="1" t="n">
        <v>3</v>
      </c>
      <c r="AB47" s="5" t="n">
        <v>0</v>
      </c>
      <c r="AC47" s="1" t="n">
        <v>0</v>
      </c>
      <c r="AD47" s="1" t="n">
        <v>0</v>
      </c>
      <c r="AE47" s="5" t="n">
        <v>0</v>
      </c>
      <c r="AF47" s="8" t="n">
        <v>0</v>
      </c>
      <c r="AG47" s="5" t="n">
        <v>0</v>
      </c>
      <c r="AH47" s="8" t="n">
        <v>0</v>
      </c>
      <c r="AI47" s="5" t="n">
        <v>0</v>
      </c>
      <c r="AJ47" s="1" t="n">
        <v>0</v>
      </c>
      <c r="AK47" s="1" t="n">
        <v>0</v>
      </c>
      <c r="AL47" s="5" t="n">
        <v>0</v>
      </c>
      <c r="AM47" s="1" t="n">
        <v>0</v>
      </c>
      <c r="AN47" s="5" t="n">
        <v>0</v>
      </c>
      <c r="AO47" s="5" t="n">
        <v>0</v>
      </c>
      <c r="AP47" s="5" t="n">
        <v>0</v>
      </c>
      <c r="AQ47" s="5" t="n">
        <v>0</v>
      </c>
    </row>
    <row r="48" customFormat="false" ht="17.25" hidden="false" customHeight="true" outlineLevel="0" collapsed="false">
      <c r="A48" s="1" t="s">
        <v>58</v>
      </c>
      <c r="B48" s="1" t="s">
        <v>56</v>
      </c>
      <c r="C48" s="7" t="n">
        <v>8</v>
      </c>
      <c r="D48" s="1" t="n">
        <v>0</v>
      </c>
      <c r="E48" s="1" t="n">
        <v>0</v>
      </c>
      <c r="F48" s="1" t="n">
        <v>0</v>
      </c>
      <c r="G48" s="1" t="n">
        <v>0</v>
      </c>
      <c r="H48" s="1" t="n">
        <v>0</v>
      </c>
      <c r="I48" s="1" t="n">
        <v>0</v>
      </c>
      <c r="J48" s="1" t="n">
        <v>0</v>
      </c>
      <c r="K48" s="1" t="n">
        <v>5</v>
      </c>
      <c r="L48" s="1" t="n">
        <v>0</v>
      </c>
      <c r="M48" s="1" t="n">
        <v>0</v>
      </c>
      <c r="N48" s="1" t="n">
        <v>0</v>
      </c>
      <c r="O48" s="1" t="n">
        <v>35</v>
      </c>
      <c r="P48" s="1" t="n">
        <v>1</v>
      </c>
      <c r="Q48" s="1" t="n">
        <v>0</v>
      </c>
      <c r="R48" s="1" t="n">
        <v>100</v>
      </c>
      <c r="S48" s="1" t="n">
        <v>0</v>
      </c>
      <c r="T48" s="1" t="n">
        <v>0</v>
      </c>
      <c r="U48" s="1" t="n">
        <v>0</v>
      </c>
      <c r="V48" s="1" t="n">
        <v>0</v>
      </c>
      <c r="W48" s="1" t="n">
        <v>0</v>
      </c>
      <c r="X48" s="15" t="n">
        <f aca="false">SUM(D48:W48)</f>
        <v>141</v>
      </c>
      <c r="Z48" s="5" t="n">
        <v>0</v>
      </c>
      <c r="AA48" s="1" t="n">
        <v>0</v>
      </c>
      <c r="AB48" s="5" t="n">
        <v>0</v>
      </c>
      <c r="AC48" s="1" t="n">
        <v>0</v>
      </c>
      <c r="AD48" s="1" t="n">
        <v>0</v>
      </c>
      <c r="AE48" s="5" t="n">
        <v>0</v>
      </c>
      <c r="AF48" s="8" t="n">
        <v>0</v>
      </c>
      <c r="AG48" s="5" t="n">
        <v>0</v>
      </c>
      <c r="AH48" s="8" t="n">
        <v>0</v>
      </c>
      <c r="AI48" s="5" t="n">
        <v>0</v>
      </c>
      <c r="AJ48" s="1" t="n">
        <v>1</v>
      </c>
      <c r="AK48" s="1" t="n">
        <v>0</v>
      </c>
      <c r="AL48" s="5" t="n">
        <v>0</v>
      </c>
      <c r="AM48" s="1" t="n">
        <v>0</v>
      </c>
      <c r="AN48" s="5" t="n">
        <v>0</v>
      </c>
      <c r="AO48" s="5" t="n">
        <v>0</v>
      </c>
      <c r="AP48" s="5" t="n">
        <v>0</v>
      </c>
      <c r="AQ48" s="5" t="n">
        <v>0</v>
      </c>
    </row>
    <row r="49" customFormat="false" ht="17.25" hidden="false" customHeight="true" outlineLevel="0" collapsed="false">
      <c r="A49" s="1" t="s">
        <v>58</v>
      </c>
      <c r="B49" s="1" t="s">
        <v>56</v>
      </c>
      <c r="C49" s="7" t="n">
        <v>9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8</v>
      </c>
      <c r="J49" s="1" t="n">
        <v>0</v>
      </c>
      <c r="K49" s="1" t="n">
        <v>2</v>
      </c>
      <c r="L49" s="1" t="n">
        <v>0</v>
      </c>
      <c r="M49" s="1" t="n">
        <v>0</v>
      </c>
      <c r="N49" s="1" t="n">
        <v>0</v>
      </c>
      <c r="O49" s="1" t="n">
        <v>60</v>
      </c>
      <c r="P49" s="1" t="n">
        <v>1</v>
      </c>
      <c r="Q49" s="1" t="n">
        <v>0</v>
      </c>
      <c r="R49" s="1" t="n">
        <v>100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15" t="n">
        <f aca="false">SUM(D49:W49)</f>
        <v>171</v>
      </c>
      <c r="Z49" s="5" t="n">
        <v>0</v>
      </c>
      <c r="AA49" s="1" t="n">
        <v>1</v>
      </c>
      <c r="AB49" s="5" t="n">
        <v>0</v>
      </c>
      <c r="AC49" s="1" t="n">
        <v>1</v>
      </c>
      <c r="AD49" s="1" t="n">
        <v>0</v>
      </c>
      <c r="AE49" s="5" t="n">
        <v>0</v>
      </c>
      <c r="AF49" s="8" t="n">
        <v>0</v>
      </c>
      <c r="AG49" s="5" t="n">
        <v>0</v>
      </c>
      <c r="AH49" s="8" t="n">
        <v>0</v>
      </c>
      <c r="AI49" s="5" t="n">
        <v>0</v>
      </c>
      <c r="AJ49" s="1" t="n">
        <v>0</v>
      </c>
      <c r="AK49" s="1" t="n">
        <v>0</v>
      </c>
      <c r="AL49" s="5" t="n">
        <v>0</v>
      </c>
      <c r="AM49" s="1" t="n">
        <v>0</v>
      </c>
      <c r="AN49" s="5" t="n">
        <v>0</v>
      </c>
      <c r="AO49" s="5" t="n">
        <v>0</v>
      </c>
      <c r="AP49" s="5" t="n">
        <v>0</v>
      </c>
      <c r="AQ49" s="5" t="n">
        <v>0</v>
      </c>
    </row>
    <row r="50" customFormat="false" ht="17.25" hidden="false" customHeight="true" outlineLevel="0" collapsed="false">
      <c r="A50" s="1" t="s">
        <v>59</v>
      </c>
      <c r="B50" s="1" t="s">
        <v>56</v>
      </c>
      <c r="C50" s="7" t="n">
        <v>10</v>
      </c>
      <c r="D50" s="1" t="n">
        <v>0</v>
      </c>
      <c r="E50" s="1" t="n">
        <v>0</v>
      </c>
      <c r="F50" s="1" t="n">
        <v>0</v>
      </c>
      <c r="G50" s="1" t="n">
        <v>0</v>
      </c>
      <c r="H50" s="1" t="n">
        <v>0</v>
      </c>
      <c r="I50" s="1" t="n">
        <v>4</v>
      </c>
      <c r="J50" s="1" t="n">
        <v>0</v>
      </c>
      <c r="K50" s="1" t="n">
        <v>0</v>
      </c>
      <c r="L50" s="1" t="n">
        <v>0</v>
      </c>
      <c r="M50" s="1" t="n">
        <v>3</v>
      </c>
      <c r="N50" s="1" t="n">
        <v>0</v>
      </c>
      <c r="O50" s="1" t="n">
        <v>20</v>
      </c>
      <c r="P50" s="1" t="n">
        <v>1</v>
      </c>
      <c r="Q50" s="1" t="n">
        <v>0</v>
      </c>
      <c r="R50" s="1" t="n">
        <v>70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5</v>
      </c>
      <c r="X50" s="15" t="n">
        <f aca="false">SUM(D50:W50)</f>
        <v>103</v>
      </c>
      <c r="Z50" s="5" t="n">
        <v>0</v>
      </c>
      <c r="AA50" s="1" t="n">
        <v>12</v>
      </c>
      <c r="AB50" s="5" t="n">
        <v>0</v>
      </c>
      <c r="AC50" s="1" t="n">
        <v>1</v>
      </c>
      <c r="AD50" s="1" t="n">
        <v>0</v>
      </c>
      <c r="AE50" s="5" t="n">
        <v>0</v>
      </c>
      <c r="AF50" s="8" t="n">
        <v>1</v>
      </c>
      <c r="AG50" s="5" t="n">
        <v>0</v>
      </c>
      <c r="AH50" s="8" t="n">
        <v>0</v>
      </c>
      <c r="AI50" s="5" t="n">
        <v>0</v>
      </c>
      <c r="AJ50" s="1" t="n">
        <v>0</v>
      </c>
      <c r="AK50" s="1" t="n">
        <v>0</v>
      </c>
      <c r="AL50" s="5" t="n">
        <v>0</v>
      </c>
      <c r="AM50" s="1" t="n">
        <v>0</v>
      </c>
      <c r="AN50" s="5" t="n">
        <v>0</v>
      </c>
      <c r="AO50" s="5" t="n">
        <v>0</v>
      </c>
      <c r="AP50" s="5" t="n">
        <v>0</v>
      </c>
      <c r="AQ50" s="5" t="n">
        <v>0</v>
      </c>
    </row>
    <row r="51" customFormat="false" ht="17.25" hidden="false" customHeight="true" outlineLevel="0" collapsed="false">
      <c r="A51" s="1" t="s">
        <v>59</v>
      </c>
      <c r="B51" s="1" t="s">
        <v>56</v>
      </c>
      <c r="C51" s="7" t="n">
        <v>11</v>
      </c>
      <c r="D51" s="1" t="n">
        <v>0</v>
      </c>
      <c r="E51" s="1" t="n">
        <v>0</v>
      </c>
      <c r="F51" s="1" t="n">
        <v>0</v>
      </c>
      <c r="G51" s="1" t="n">
        <v>0</v>
      </c>
      <c r="H51" s="1" t="n">
        <v>0</v>
      </c>
      <c r="I51" s="1" t="n">
        <v>15</v>
      </c>
      <c r="J51" s="1" t="n">
        <v>0</v>
      </c>
      <c r="K51" s="1" t="n">
        <v>0</v>
      </c>
      <c r="L51" s="1" t="n">
        <v>0</v>
      </c>
      <c r="M51" s="1" t="n">
        <v>4</v>
      </c>
      <c r="N51" s="1" t="n">
        <v>0</v>
      </c>
      <c r="O51" s="1" t="n">
        <v>28</v>
      </c>
      <c r="P51" s="1" t="n">
        <v>4</v>
      </c>
      <c r="Q51" s="1" t="n">
        <v>0</v>
      </c>
      <c r="R51" s="1" t="n">
        <v>35</v>
      </c>
      <c r="S51" s="1" t="n">
        <v>0</v>
      </c>
      <c r="T51" s="1" t="n">
        <v>0</v>
      </c>
      <c r="U51" s="1" t="n">
        <v>0</v>
      </c>
      <c r="V51" s="1" t="n">
        <v>0</v>
      </c>
      <c r="W51" s="1" t="n">
        <v>20</v>
      </c>
      <c r="X51" s="15" t="n">
        <f aca="false">SUM(D51:W51)</f>
        <v>106</v>
      </c>
      <c r="Z51" s="5" t="n">
        <v>0</v>
      </c>
      <c r="AA51" s="1" t="n">
        <v>5</v>
      </c>
      <c r="AB51" s="5" t="n">
        <v>0</v>
      </c>
      <c r="AC51" s="1" t="n">
        <v>0</v>
      </c>
      <c r="AD51" s="1" t="n">
        <v>0</v>
      </c>
      <c r="AE51" s="5" t="n">
        <v>0</v>
      </c>
      <c r="AF51" s="8" t="n">
        <v>0</v>
      </c>
      <c r="AG51" s="5" t="n">
        <v>0</v>
      </c>
      <c r="AH51" s="8" t="n">
        <v>0</v>
      </c>
      <c r="AI51" s="5" t="n">
        <v>0</v>
      </c>
      <c r="AJ51" s="1" t="n">
        <v>0</v>
      </c>
      <c r="AK51" s="1" t="n">
        <v>0</v>
      </c>
      <c r="AL51" s="5" t="n">
        <v>0</v>
      </c>
      <c r="AM51" s="1" t="n">
        <v>0</v>
      </c>
      <c r="AN51" s="5" t="n">
        <v>0</v>
      </c>
      <c r="AO51" s="5" t="n">
        <v>0</v>
      </c>
      <c r="AP51" s="5" t="n">
        <v>0</v>
      </c>
      <c r="AQ51" s="5" t="n">
        <v>0</v>
      </c>
    </row>
    <row r="52" customFormat="false" ht="17.25" hidden="false" customHeight="true" outlineLevel="0" collapsed="false">
      <c r="A52" s="1" t="s">
        <v>59</v>
      </c>
      <c r="B52" s="1" t="s">
        <v>56</v>
      </c>
      <c r="C52" s="7" t="n">
        <v>12</v>
      </c>
      <c r="D52" s="1" t="n">
        <v>0</v>
      </c>
      <c r="E52" s="1" t="n">
        <v>0</v>
      </c>
      <c r="F52" s="1" t="n">
        <v>0</v>
      </c>
      <c r="G52" s="1" t="n">
        <v>0</v>
      </c>
      <c r="H52" s="1" t="n">
        <v>0</v>
      </c>
      <c r="I52" s="1" t="n">
        <v>4</v>
      </c>
      <c r="J52" s="1" t="n">
        <v>0</v>
      </c>
      <c r="K52" s="1" t="n">
        <v>0</v>
      </c>
      <c r="L52" s="1" t="n">
        <v>0</v>
      </c>
      <c r="M52" s="1" t="n">
        <v>1</v>
      </c>
      <c r="N52" s="1" t="n">
        <v>0</v>
      </c>
      <c r="O52" s="1" t="n">
        <v>10</v>
      </c>
      <c r="P52" s="1" t="n">
        <v>0</v>
      </c>
      <c r="Q52" s="1" t="n">
        <v>0</v>
      </c>
      <c r="R52" s="1" t="n">
        <v>75</v>
      </c>
      <c r="S52" s="1" t="n">
        <v>0</v>
      </c>
      <c r="T52" s="1" t="n">
        <v>0</v>
      </c>
      <c r="U52" s="1" t="n">
        <v>0</v>
      </c>
      <c r="V52" s="1" t="n">
        <v>0</v>
      </c>
      <c r="W52" s="1" t="n">
        <v>10</v>
      </c>
      <c r="X52" s="15" t="n">
        <f aca="false">SUM(D52:W52)</f>
        <v>100</v>
      </c>
      <c r="Z52" s="5" t="n">
        <v>0</v>
      </c>
      <c r="AA52" s="1" t="n">
        <v>3</v>
      </c>
      <c r="AB52" s="5" t="n">
        <v>0</v>
      </c>
      <c r="AC52" s="1" t="n">
        <v>0</v>
      </c>
      <c r="AD52" s="1" t="n">
        <v>0</v>
      </c>
      <c r="AE52" s="5" t="n">
        <v>0</v>
      </c>
      <c r="AF52" s="8" t="n">
        <v>0</v>
      </c>
      <c r="AG52" s="5" t="n">
        <v>0</v>
      </c>
      <c r="AH52" s="8" t="n">
        <v>0</v>
      </c>
      <c r="AI52" s="5" t="n">
        <v>0</v>
      </c>
      <c r="AJ52" s="1" t="n">
        <v>1</v>
      </c>
      <c r="AK52" s="1" t="n">
        <v>0</v>
      </c>
      <c r="AL52" s="5" t="n">
        <v>0</v>
      </c>
      <c r="AM52" s="1" t="n">
        <v>0</v>
      </c>
      <c r="AN52" s="5" t="n">
        <v>0</v>
      </c>
      <c r="AO52" s="5" t="n">
        <v>0</v>
      </c>
      <c r="AP52" s="5" t="n">
        <v>0</v>
      </c>
      <c r="AQ52" s="5" t="n">
        <v>0</v>
      </c>
    </row>
    <row r="53" customFormat="false" ht="17.25" hidden="false" customHeight="true" outlineLevel="0" collapsed="false">
      <c r="A53" s="1" t="s">
        <v>60</v>
      </c>
      <c r="B53" s="1" t="s">
        <v>56</v>
      </c>
      <c r="C53" s="7" t="n">
        <v>13</v>
      </c>
      <c r="D53" s="1" t="n">
        <v>1</v>
      </c>
      <c r="E53" s="1" t="n">
        <v>5</v>
      </c>
      <c r="F53" s="1" t="n">
        <v>0</v>
      </c>
      <c r="G53" s="1" t="n">
        <v>0.25</v>
      </c>
      <c r="H53" s="1" t="n">
        <v>0</v>
      </c>
      <c r="I53" s="1" t="n">
        <v>20</v>
      </c>
      <c r="J53" s="1" t="n">
        <v>0</v>
      </c>
      <c r="K53" s="1" t="n">
        <v>1</v>
      </c>
      <c r="L53" s="1" t="n">
        <v>0</v>
      </c>
      <c r="M53" s="1" t="n">
        <v>6</v>
      </c>
      <c r="N53" s="1" t="n">
        <v>0</v>
      </c>
      <c r="O53" s="1" t="n">
        <v>35</v>
      </c>
      <c r="P53" s="1" t="n">
        <v>1</v>
      </c>
      <c r="Q53" s="1" t="n">
        <v>1</v>
      </c>
      <c r="R53" s="1" t="n">
        <v>30</v>
      </c>
      <c r="S53" s="1" t="n">
        <v>0</v>
      </c>
      <c r="T53" s="1" t="n">
        <v>0</v>
      </c>
      <c r="U53" s="1" t="n">
        <v>0</v>
      </c>
      <c r="V53" s="1" t="n">
        <v>0</v>
      </c>
      <c r="W53" s="1" t="n">
        <v>0</v>
      </c>
      <c r="X53" s="15" t="n">
        <f aca="false">SUM(D53:W53)</f>
        <v>100.25</v>
      </c>
      <c r="Z53" s="5" t="n">
        <v>0</v>
      </c>
      <c r="AA53" s="1" t="n">
        <v>2</v>
      </c>
      <c r="AB53" s="5" t="n">
        <v>0</v>
      </c>
      <c r="AC53" s="1" t="n">
        <v>0</v>
      </c>
      <c r="AD53" s="1" t="n">
        <v>0</v>
      </c>
      <c r="AE53" s="5" t="n">
        <v>0</v>
      </c>
      <c r="AF53" s="8" t="n">
        <v>0</v>
      </c>
      <c r="AG53" s="5" t="n">
        <v>0</v>
      </c>
      <c r="AH53" s="8" t="n">
        <v>0</v>
      </c>
      <c r="AI53" s="5" t="n">
        <v>0</v>
      </c>
      <c r="AJ53" s="1" t="n">
        <v>0</v>
      </c>
      <c r="AK53" s="1" t="n">
        <v>0</v>
      </c>
      <c r="AL53" s="5" t="n">
        <v>0</v>
      </c>
      <c r="AM53" s="1" t="n">
        <v>0</v>
      </c>
      <c r="AN53" s="5" t="n">
        <v>0</v>
      </c>
      <c r="AO53" s="5" t="n">
        <v>0</v>
      </c>
      <c r="AP53" s="5" t="n">
        <v>0</v>
      </c>
      <c r="AQ53" s="5" t="n">
        <v>0</v>
      </c>
    </row>
    <row r="54" customFormat="false" ht="17.25" hidden="false" customHeight="true" outlineLevel="0" collapsed="false">
      <c r="A54" s="1" t="s">
        <v>60</v>
      </c>
      <c r="B54" s="1" t="s">
        <v>56</v>
      </c>
      <c r="C54" s="7" t="n">
        <v>14</v>
      </c>
      <c r="D54" s="1" t="n">
        <v>0.5</v>
      </c>
      <c r="E54" s="1" t="n">
        <v>0</v>
      </c>
      <c r="F54" s="1" t="n">
        <v>0</v>
      </c>
      <c r="G54" s="1" t="n">
        <v>0</v>
      </c>
      <c r="H54" s="1" t="n">
        <v>0</v>
      </c>
      <c r="I54" s="1" t="n">
        <v>35</v>
      </c>
      <c r="J54" s="1" t="n">
        <v>0</v>
      </c>
      <c r="K54" s="1" t="n">
        <v>1</v>
      </c>
      <c r="L54" s="1" t="n">
        <v>0</v>
      </c>
      <c r="M54" s="1" t="n">
        <v>0</v>
      </c>
      <c r="N54" s="1" t="n">
        <v>0</v>
      </c>
      <c r="O54" s="1" t="n">
        <v>20</v>
      </c>
      <c r="P54" s="1" t="n">
        <v>4</v>
      </c>
      <c r="Q54" s="1" t="n">
        <v>0</v>
      </c>
      <c r="R54" s="1" t="n">
        <v>40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15" t="n">
        <f aca="false">SUM(D54:W54)</f>
        <v>100.5</v>
      </c>
      <c r="Z54" s="5" t="n">
        <v>0</v>
      </c>
      <c r="AA54" s="1" t="n">
        <v>1</v>
      </c>
      <c r="AB54" s="5" t="n">
        <v>0</v>
      </c>
      <c r="AC54" s="1" t="n">
        <v>0</v>
      </c>
      <c r="AD54" s="1" t="n">
        <v>0</v>
      </c>
      <c r="AE54" s="5" t="n">
        <v>0</v>
      </c>
      <c r="AF54" s="8" t="n">
        <v>0</v>
      </c>
      <c r="AG54" s="5" t="n">
        <v>0</v>
      </c>
      <c r="AH54" s="8" t="n">
        <v>0</v>
      </c>
      <c r="AI54" s="5" t="n">
        <v>0</v>
      </c>
      <c r="AJ54" s="1" t="n">
        <v>1</v>
      </c>
      <c r="AK54" s="1" t="n">
        <v>0</v>
      </c>
      <c r="AL54" s="5" t="n">
        <v>0</v>
      </c>
      <c r="AM54" s="1" t="n">
        <v>0</v>
      </c>
      <c r="AN54" s="5" t="n">
        <v>0</v>
      </c>
      <c r="AO54" s="5" t="n">
        <v>0</v>
      </c>
      <c r="AP54" s="5" t="n">
        <v>0</v>
      </c>
      <c r="AQ54" s="5" t="n">
        <v>0</v>
      </c>
    </row>
    <row r="55" customFormat="false" ht="17.25" hidden="false" customHeight="true" outlineLevel="0" collapsed="false">
      <c r="A55" s="1" t="s">
        <v>60</v>
      </c>
      <c r="B55" s="1" t="s">
        <v>56</v>
      </c>
      <c r="C55" s="7" t="n">
        <v>15</v>
      </c>
      <c r="D55" s="1" t="n">
        <v>0</v>
      </c>
      <c r="E55" s="1" t="n">
        <v>0</v>
      </c>
      <c r="F55" s="1" t="n">
        <v>0</v>
      </c>
      <c r="G55" s="1" t="n">
        <v>0</v>
      </c>
      <c r="H55" s="1" t="n">
        <v>0</v>
      </c>
      <c r="I55" s="1" t="n">
        <v>20</v>
      </c>
      <c r="J55" s="1" t="n">
        <v>0</v>
      </c>
      <c r="K55" s="1" t="n">
        <v>0</v>
      </c>
      <c r="L55" s="1" t="n">
        <v>0</v>
      </c>
      <c r="M55" s="1" t="n">
        <v>0.5</v>
      </c>
      <c r="N55" s="1" t="n">
        <v>0</v>
      </c>
      <c r="O55" s="1" t="n">
        <v>25</v>
      </c>
      <c r="P55" s="1" t="n">
        <v>4</v>
      </c>
      <c r="Q55" s="1" t="n">
        <v>4</v>
      </c>
      <c r="R55" s="1" t="n">
        <v>45</v>
      </c>
      <c r="S55" s="1" t="n">
        <v>0</v>
      </c>
      <c r="T55" s="1" t="n">
        <v>0</v>
      </c>
      <c r="U55" s="1" t="n">
        <v>0</v>
      </c>
      <c r="V55" s="1" t="n">
        <v>0</v>
      </c>
      <c r="W55" s="1" t="n">
        <v>4</v>
      </c>
      <c r="X55" s="15" t="n">
        <f aca="false">SUM(D55:W55)</f>
        <v>102.5</v>
      </c>
      <c r="Z55" s="5" t="n">
        <v>0</v>
      </c>
      <c r="AA55" s="1" t="n">
        <v>1</v>
      </c>
      <c r="AB55" s="5" t="n">
        <v>0</v>
      </c>
      <c r="AC55" s="1" t="n">
        <v>4</v>
      </c>
      <c r="AD55" s="1" t="n">
        <v>0</v>
      </c>
      <c r="AE55" s="5" t="n">
        <v>0</v>
      </c>
      <c r="AF55" s="8" t="n">
        <v>0</v>
      </c>
      <c r="AG55" s="5" t="n">
        <v>0</v>
      </c>
      <c r="AH55" s="8" t="n">
        <v>1</v>
      </c>
      <c r="AI55" s="5" t="n">
        <v>0</v>
      </c>
      <c r="AJ55" s="1" t="n">
        <v>1</v>
      </c>
      <c r="AK55" s="1" t="n">
        <v>0</v>
      </c>
      <c r="AL55" s="5" t="n">
        <v>0</v>
      </c>
      <c r="AM55" s="1" t="n">
        <v>0</v>
      </c>
      <c r="AN55" s="5" t="n">
        <v>0</v>
      </c>
      <c r="AO55" s="5" t="n">
        <v>0</v>
      </c>
      <c r="AP55" s="5" t="n">
        <v>0</v>
      </c>
      <c r="AQ55" s="5" t="n">
        <v>0</v>
      </c>
    </row>
    <row r="56" customFormat="false" ht="17.25" hidden="false" customHeight="true" outlineLevel="0" collapsed="false">
      <c r="A56" s="1" t="s">
        <v>61</v>
      </c>
      <c r="B56" s="1" t="s">
        <v>56</v>
      </c>
      <c r="C56" s="7" t="n">
        <v>16</v>
      </c>
      <c r="D56" s="1" t="n">
        <v>0</v>
      </c>
      <c r="E56" s="1" t="n">
        <v>2</v>
      </c>
      <c r="F56" s="1" t="n">
        <v>0</v>
      </c>
      <c r="G56" s="1" t="n">
        <v>0</v>
      </c>
      <c r="H56" s="1" t="n">
        <v>0</v>
      </c>
      <c r="I56" s="1" t="n">
        <v>0</v>
      </c>
      <c r="J56" s="1" t="n">
        <v>0</v>
      </c>
      <c r="K56" s="1" t="n">
        <v>0</v>
      </c>
      <c r="L56" s="1" t="n">
        <v>0</v>
      </c>
      <c r="M56" s="1" t="n">
        <v>3</v>
      </c>
      <c r="N56" s="1" t="n">
        <v>0</v>
      </c>
      <c r="O56" s="1" t="n">
        <v>15</v>
      </c>
      <c r="P56" s="1" t="n">
        <v>5</v>
      </c>
      <c r="Q56" s="1" t="n">
        <v>0</v>
      </c>
      <c r="R56" s="1" t="n">
        <v>100</v>
      </c>
      <c r="S56" s="1" t="n">
        <v>0</v>
      </c>
      <c r="T56" s="1" t="n">
        <v>0</v>
      </c>
      <c r="U56" s="1" t="n">
        <v>0</v>
      </c>
      <c r="V56" s="1" t="n">
        <v>0</v>
      </c>
      <c r="W56" s="1" t="n">
        <v>0</v>
      </c>
      <c r="X56" s="15" t="n">
        <f aca="false">SUM(D56:W56)</f>
        <v>125</v>
      </c>
      <c r="Z56" s="5" t="n">
        <v>0</v>
      </c>
      <c r="AA56" s="1" t="n">
        <v>1</v>
      </c>
      <c r="AB56" s="5" t="n">
        <v>0</v>
      </c>
      <c r="AC56" s="1" t="n">
        <v>0</v>
      </c>
      <c r="AD56" s="1" t="n">
        <v>0</v>
      </c>
      <c r="AE56" s="5" t="n">
        <v>0</v>
      </c>
      <c r="AF56" s="8" t="n">
        <v>0</v>
      </c>
      <c r="AG56" s="5" t="n">
        <v>0</v>
      </c>
      <c r="AH56" s="8" t="n">
        <v>0</v>
      </c>
      <c r="AI56" s="5" t="n">
        <v>0</v>
      </c>
      <c r="AJ56" s="1" t="n">
        <v>3</v>
      </c>
      <c r="AK56" s="1" t="n">
        <v>0</v>
      </c>
      <c r="AL56" s="5" t="n">
        <v>0</v>
      </c>
      <c r="AM56" s="1" t="n">
        <v>0</v>
      </c>
      <c r="AN56" s="5" t="n">
        <v>0</v>
      </c>
      <c r="AO56" s="5" t="n">
        <v>0</v>
      </c>
      <c r="AP56" s="5" t="n">
        <v>0</v>
      </c>
      <c r="AQ56" s="5" t="n">
        <v>0</v>
      </c>
    </row>
    <row r="57" customFormat="false" ht="17.25" hidden="false" customHeight="true" outlineLevel="0" collapsed="false">
      <c r="A57" s="1" t="s">
        <v>61</v>
      </c>
      <c r="B57" s="1" t="s">
        <v>56</v>
      </c>
      <c r="C57" s="7" t="n">
        <v>17</v>
      </c>
      <c r="D57" s="1" t="n">
        <v>0</v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0</v>
      </c>
      <c r="L57" s="1" t="n">
        <v>0</v>
      </c>
      <c r="M57" s="1" t="n">
        <v>4</v>
      </c>
      <c r="N57" s="1" t="n">
        <v>0</v>
      </c>
      <c r="O57" s="1" t="n">
        <v>16</v>
      </c>
      <c r="P57" s="1" t="n">
        <v>1</v>
      </c>
      <c r="Q57" s="1" t="n">
        <v>0</v>
      </c>
      <c r="R57" s="1" t="n">
        <v>100</v>
      </c>
      <c r="S57" s="1" t="n">
        <v>0</v>
      </c>
      <c r="T57" s="1" t="n">
        <v>0</v>
      </c>
      <c r="U57" s="1" t="n">
        <v>0</v>
      </c>
      <c r="V57" s="1" t="n">
        <v>0</v>
      </c>
      <c r="W57" s="1" t="n">
        <v>0</v>
      </c>
      <c r="X57" s="15" t="n">
        <f aca="false">SUM(D57:W57)</f>
        <v>121</v>
      </c>
      <c r="Z57" s="5" t="n">
        <v>0</v>
      </c>
      <c r="AA57" s="1" t="n">
        <v>1</v>
      </c>
      <c r="AB57" s="5" t="n">
        <v>0</v>
      </c>
      <c r="AC57" s="1" t="n">
        <v>0</v>
      </c>
      <c r="AD57" s="1" t="n">
        <v>0</v>
      </c>
      <c r="AE57" s="5" t="n">
        <v>0</v>
      </c>
      <c r="AF57" s="8" t="n">
        <v>0</v>
      </c>
      <c r="AG57" s="1" t="n">
        <v>0</v>
      </c>
      <c r="AH57" s="8" t="n">
        <v>0</v>
      </c>
      <c r="AI57" s="5" t="n">
        <v>0</v>
      </c>
      <c r="AJ57" s="1" t="n">
        <v>3</v>
      </c>
      <c r="AK57" s="1" t="n">
        <v>0</v>
      </c>
      <c r="AL57" s="5" t="n">
        <v>0</v>
      </c>
      <c r="AM57" s="1" t="n">
        <v>0</v>
      </c>
      <c r="AN57" s="1" t="n">
        <v>0</v>
      </c>
      <c r="AO57" s="5" t="n">
        <v>0</v>
      </c>
      <c r="AP57" s="5" t="n">
        <v>0</v>
      </c>
      <c r="AQ57" s="5" t="n">
        <v>0</v>
      </c>
    </row>
    <row r="58" customFormat="false" ht="17.25" hidden="false" customHeight="true" outlineLevel="0" collapsed="false">
      <c r="A58" s="1" t="s">
        <v>61</v>
      </c>
      <c r="B58" s="1" t="s">
        <v>56</v>
      </c>
      <c r="C58" s="7" t="n">
        <v>18</v>
      </c>
      <c r="D58" s="1" t="n">
        <v>0</v>
      </c>
      <c r="E58" s="1" t="n">
        <v>0</v>
      </c>
      <c r="F58" s="1" t="n">
        <v>0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0</v>
      </c>
      <c r="L58" s="1" t="n">
        <v>0</v>
      </c>
      <c r="M58" s="1" t="n">
        <v>2</v>
      </c>
      <c r="N58" s="1" t="n">
        <v>7</v>
      </c>
      <c r="O58" s="1" t="n">
        <v>25</v>
      </c>
      <c r="P58" s="1" t="n">
        <v>1</v>
      </c>
      <c r="Q58" s="1" t="n">
        <v>0</v>
      </c>
      <c r="R58" s="1" t="n">
        <v>100</v>
      </c>
      <c r="S58" s="1" t="n">
        <v>0</v>
      </c>
      <c r="T58" s="1" t="n">
        <v>0</v>
      </c>
      <c r="U58" s="1" t="n">
        <v>0</v>
      </c>
      <c r="V58" s="1" t="n">
        <v>0</v>
      </c>
      <c r="W58" s="1" t="n">
        <v>0</v>
      </c>
      <c r="X58" s="15" t="n">
        <f aca="false">SUM(D58:W58)</f>
        <v>135</v>
      </c>
      <c r="Z58" s="5" t="n">
        <v>0</v>
      </c>
      <c r="AA58" s="5" t="n">
        <v>0</v>
      </c>
      <c r="AB58" s="5" t="n">
        <v>0</v>
      </c>
      <c r="AC58" s="5" t="n">
        <v>0</v>
      </c>
      <c r="AD58" s="5" t="n">
        <v>0</v>
      </c>
      <c r="AE58" s="5" t="n">
        <v>0</v>
      </c>
      <c r="AF58" s="5" t="n">
        <v>0</v>
      </c>
      <c r="AG58" s="5" t="n">
        <v>0</v>
      </c>
      <c r="AH58" s="5" t="n">
        <v>0</v>
      </c>
      <c r="AI58" s="5" t="n">
        <v>0</v>
      </c>
      <c r="AJ58" s="5" t="n">
        <v>0</v>
      </c>
      <c r="AK58" s="5" t="n">
        <v>0</v>
      </c>
      <c r="AL58" s="5" t="n">
        <v>0</v>
      </c>
      <c r="AM58" s="5" t="n">
        <v>0</v>
      </c>
      <c r="AN58" s="5" t="n">
        <v>0</v>
      </c>
      <c r="AO58" s="5" t="n">
        <v>0</v>
      </c>
      <c r="AP58" s="5" t="n">
        <v>0</v>
      </c>
      <c r="AQ58" s="5" t="n">
        <v>0</v>
      </c>
    </row>
    <row r="59" customFormat="false" ht="17.25" hidden="false" customHeight="true" outlineLevel="0" collapsed="false">
      <c r="A59" s="1" t="s">
        <v>62</v>
      </c>
      <c r="B59" s="1" t="s">
        <v>56</v>
      </c>
      <c r="C59" s="7" t="n">
        <v>19</v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1</v>
      </c>
      <c r="N59" s="1" t="n">
        <v>0</v>
      </c>
      <c r="O59" s="1" t="n">
        <v>15</v>
      </c>
      <c r="P59" s="1" t="n">
        <v>1</v>
      </c>
      <c r="Q59" s="1" t="n">
        <v>0</v>
      </c>
      <c r="R59" s="1" t="n">
        <v>100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</v>
      </c>
      <c r="X59" s="15" t="n">
        <f aca="false">SUM(D59:W59)</f>
        <v>117</v>
      </c>
      <c r="Z59" s="1" t="n">
        <v>0</v>
      </c>
      <c r="AA59" s="1" t="n">
        <v>0</v>
      </c>
      <c r="AB59" s="1" t="n">
        <v>0</v>
      </c>
      <c r="AC59" s="1" t="n">
        <v>0</v>
      </c>
      <c r="AD59" s="1" t="n">
        <v>0</v>
      </c>
      <c r="AE59" s="5" t="n">
        <v>0</v>
      </c>
      <c r="AF59" s="1" t="n">
        <v>0</v>
      </c>
      <c r="AG59" s="1" t="n">
        <v>0</v>
      </c>
      <c r="AH59" s="1" t="n">
        <v>0</v>
      </c>
      <c r="AI59" s="5" t="n">
        <v>0</v>
      </c>
      <c r="AJ59" s="1" t="n">
        <v>0</v>
      </c>
      <c r="AK59" s="1" t="n">
        <v>0</v>
      </c>
      <c r="AL59" s="5" t="n">
        <v>0</v>
      </c>
      <c r="AM59" s="1" t="n">
        <v>0</v>
      </c>
      <c r="AN59" s="1" t="n">
        <v>0</v>
      </c>
      <c r="AO59" s="5" t="n">
        <v>0</v>
      </c>
      <c r="AP59" s="5" t="n">
        <v>0</v>
      </c>
      <c r="AQ59" s="1" t="n">
        <v>0</v>
      </c>
    </row>
    <row r="60" customFormat="false" ht="17.25" hidden="false" customHeight="true" outlineLevel="0" collapsed="false">
      <c r="A60" s="1" t="s">
        <v>62</v>
      </c>
      <c r="B60" s="1" t="s">
        <v>56</v>
      </c>
      <c r="C60" s="7" t="n">
        <v>20</v>
      </c>
      <c r="D60" s="1" t="n">
        <v>0</v>
      </c>
      <c r="E60" s="1" t="n">
        <v>0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1</v>
      </c>
      <c r="N60" s="1" t="n">
        <v>0</v>
      </c>
      <c r="O60" s="1" t="n">
        <v>32</v>
      </c>
      <c r="P60" s="1" t="n">
        <v>1</v>
      </c>
      <c r="Q60" s="1" t="n">
        <v>0</v>
      </c>
      <c r="R60" s="1" t="n">
        <v>100</v>
      </c>
      <c r="S60" s="1" t="n">
        <v>0</v>
      </c>
      <c r="T60" s="1" t="n">
        <v>0</v>
      </c>
      <c r="U60" s="1" t="n">
        <v>0</v>
      </c>
      <c r="V60" s="1" t="n">
        <v>0</v>
      </c>
      <c r="W60" s="1" t="n">
        <v>0</v>
      </c>
      <c r="X60" s="15" t="n">
        <f aca="false">SUM(D60:W60)</f>
        <v>134</v>
      </c>
      <c r="Z60" s="1" t="n">
        <v>0</v>
      </c>
      <c r="AA60" s="1" t="n">
        <v>0</v>
      </c>
      <c r="AB60" s="1" t="n">
        <v>0</v>
      </c>
      <c r="AC60" s="1" t="n">
        <v>0</v>
      </c>
      <c r="AD60" s="1" t="n">
        <v>0</v>
      </c>
      <c r="AE60" s="5" t="n">
        <v>0</v>
      </c>
      <c r="AF60" s="1" t="n">
        <v>0</v>
      </c>
      <c r="AG60" s="1" t="n">
        <v>0</v>
      </c>
      <c r="AH60" s="1" t="n">
        <v>0</v>
      </c>
      <c r="AI60" s="5" t="n">
        <v>0</v>
      </c>
      <c r="AJ60" s="1" t="n">
        <v>2</v>
      </c>
      <c r="AK60" s="1" t="n">
        <v>0</v>
      </c>
      <c r="AL60" s="5" t="n">
        <v>0</v>
      </c>
      <c r="AM60" s="1" t="n">
        <v>0</v>
      </c>
      <c r="AN60" s="1" t="n">
        <v>0</v>
      </c>
      <c r="AO60" s="5" t="n">
        <v>0</v>
      </c>
      <c r="AP60" s="5" t="n">
        <v>0</v>
      </c>
      <c r="AQ60" s="1" t="n">
        <v>0</v>
      </c>
    </row>
    <row r="61" customFormat="false" ht="17.25" hidden="false" customHeight="true" outlineLevel="0" collapsed="false">
      <c r="A61" s="1" t="s">
        <v>62</v>
      </c>
      <c r="B61" s="1" t="s">
        <v>56</v>
      </c>
      <c r="C61" s="7" t="n">
        <v>21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0</v>
      </c>
      <c r="L61" s="1" t="n">
        <v>0</v>
      </c>
      <c r="M61" s="1" t="n">
        <v>0</v>
      </c>
      <c r="N61" s="1" t="n">
        <v>0</v>
      </c>
      <c r="O61" s="1" t="n">
        <v>2</v>
      </c>
      <c r="P61" s="1" t="n">
        <v>0</v>
      </c>
      <c r="Q61" s="1" t="n">
        <v>0</v>
      </c>
      <c r="R61" s="1" t="n">
        <v>15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83</v>
      </c>
      <c r="X61" s="15" t="n">
        <f aca="false">SUM(D61:W61)</f>
        <v>100</v>
      </c>
      <c r="Z61" s="1" t="n">
        <v>0</v>
      </c>
      <c r="AA61" s="1" t="n">
        <v>0</v>
      </c>
      <c r="AB61" s="1" t="n">
        <v>0</v>
      </c>
      <c r="AC61" s="1" t="n">
        <v>0</v>
      </c>
      <c r="AD61" s="1" t="n">
        <v>0</v>
      </c>
      <c r="AE61" s="5" t="n">
        <v>0</v>
      </c>
      <c r="AF61" s="1" t="n">
        <v>0</v>
      </c>
      <c r="AG61" s="1" t="n">
        <v>0</v>
      </c>
      <c r="AH61" s="1" t="n">
        <v>0</v>
      </c>
      <c r="AI61" s="5" t="n">
        <v>0</v>
      </c>
      <c r="AJ61" s="1" t="n">
        <v>0</v>
      </c>
      <c r="AK61" s="1" t="n">
        <v>0</v>
      </c>
      <c r="AL61" s="5" t="n">
        <v>0</v>
      </c>
      <c r="AM61" s="1" t="n">
        <v>0</v>
      </c>
      <c r="AN61" s="1" t="n">
        <v>0</v>
      </c>
      <c r="AO61" s="5" t="n">
        <v>0</v>
      </c>
      <c r="AP61" s="5" t="n">
        <v>0</v>
      </c>
      <c r="AQ61" s="1" t="n">
        <v>0</v>
      </c>
    </row>
    <row r="62" customFormat="false" ht="17.25" hidden="false" customHeight="true" outlineLevel="0" collapsed="false">
      <c r="A62" s="1" t="s">
        <v>87</v>
      </c>
      <c r="B62" s="1" t="s">
        <v>56</v>
      </c>
      <c r="C62" s="7" t="n">
        <v>22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5</v>
      </c>
      <c r="N62" s="1" t="n">
        <v>0</v>
      </c>
      <c r="O62" s="1" t="n">
        <v>26</v>
      </c>
      <c r="P62" s="1" t="n">
        <v>1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  <c r="W62" s="1" t="n">
        <v>70</v>
      </c>
      <c r="X62" s="15" t="n">
        <f aca="false">SUM(D62:W62)</f>
        <v>102</v>
      </c>
      <c r="Y62" s="19"/>
      <c r="Z62" s="7" t="n">
        <v>0</v>
      </c>
      <c r="AA62" s="7" t="n">
        <v>8</v>
      </c>
      <c r="AB62" s="7" t="n">
        <v>0</v>
      </c>
      <c r="AC62" s="7" t="n">
        <v>0</v>
      </c>
      <c r="AD62" s="7" t="n">
        <v>0</v>
      </c>
      <c r="AE62" s="5" t="n">
        <v>0</v>
      </c>
      <c r="AF62" s="7" t="n">
        <v>0</v>
      </c>
      <c r="AG62" s="7" t="n">
        <v>0</v>
      </c>
      <c r="AH62" s="7" t="n">
        <v>0</v>
      </c>
      <c r="AI62" s="5" t="n">
        <v>0</v>
      </c>
      <c r="AJ62" s="7" t="n">
        <v>1</v>
      </c>
      <c r="AK62" s="7" t="n">
        <v>0</v>
      </c>
      <c r="AL62" s="5" t="n">
        <v>0</v>
      </c>
      <c r="AM62" s="7" t="n">
        <v>0</v>
      </c>
      <c r="AN62" s="7" t="n">
        <v>0</v>
      </c>
      <c r="AO62" s="5" t="n">
        <v>0</v>
      </c>
      <c r="AP62" s="5" t="n">
        <v>0</v>
      </c>
      <c r="AQ62" s="7" t="n">
        <v>0</v>
      </c>
      <c r="AT62" s="11"/>
      <c r="AU62" s="11"/>
      <c r="AV62" s="11"/>
      <c r="AW62" s="11"/>
      <c r="AX62" s="11"/>
      <c r="AY62" s="12"/>
      <c r="AZ62" s="12"/>
      <c r="BA62" s="12"/>
      <c r="BB62" s="12"/>
      <c r="BC62" s="12"/>
    </row>
    <row r="63" customFormat="false" ht="17.25" hidden="false" customHeight="true" outlineLevel="0" collapsed="false">
      <c r="A63" s="1" t="s">
        <v>63</v>
      </c>
      <c r="B63" s="1" t="s">
        <v>56</v>
      </c>
      <c r="C63" s="7" t="n">
        <v>23</v>
      </c>
      <c r="D63" s="1" t="n">
        <v>1</v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0</v>
      </c>
      <c r="K63" s="1" t="n">
        <v>16</v>
      </c>
      <c r="L63" s="1" t="n">
        <v>0</v>
      </c>
      <c r="M63" s="1" t="n">
        <v>6</v>
      </c>
      <c r="N63" s="1" t="n">
        <v>0</v>
      </c>
      <c r="O63" s="1" t="n">
        <v>33</v>
      </c>
      <c r="P63" s="1" t="n">
        <v>0</v>
      </c>
      <c r="Q63" s="1" t="n">
        <v>0</v>
      </c>
      <c r="R63" s="1" t="n">
        <v>3</v>
      </c>
      <c r="S63" s="1" t="n">
        <v>0</v>
      </c>
      <c r="T63" s="1" t="n">
        <v>0</v>
      </c>
      <c r="U63" s="1" t="n">
        <v>0</v>
      </c>
      <c r="V63" s="1" t="n">
        <v>0</v>
      </c>
      <c r="W63" s="1" t="n">
        <v>70</v>
      </c>
      <c r="X63" s="15" t="n">
        <f aca="false">SUM(D63:W63)</f>
        <v>129</v>
      </c>
      <c r="Y63" s="19"/>
      <c r="Z63" s="7" t="n">
        <v>0</v>
      </c>
      <c r="AA63" s="7" t="n">
        <v>1</v>
      </c>
      <c r="AB63" s="7" t="n">
        <v>0</v>
      </c>
      <c r="AC63" s="7" t="n">
        <v>0</v>
      </c>
      <c r="AD63" s="7" t="n">
        <v>0</v>
      </c>
      <c r="AE63" s="5" t="n">
        <v>0</v>
      </c>
      <c r="AF63" s="7" t="n">
        <v>0</v>
      </c>
      <c r="AG63" s="7" t="n">
        <v>0</v>
      </c>
      <c r="AH63" s="7" t="n">
        <v>0</v>
      </c>
      <c r="AI63" s="5" t="n">
        <v>0</v>
      </c>
      <c r="AJ63" s="7" t="n">
        <v>1</v>
      </c>
      <c r="AK63" s="7" t="n">
        <v>0</v>
      </c>
      <c r="AL63" s="5" t="n">
        <v>0</v>
      </c>
      <c r="AM63" s="7" t="n">
        <v>0</v>
      </c>
      <c r="AN63" s="7" t="n">
        <v>0</v>
      </c>
      <c r="AO63" s="5" t="n">
        <v>0</v>
      </c>
      <c r="AP63" s="5" t="n">
        <v>0</v>
      </c>
      <c r="AQ63" s="7" t="n">
        <v>0</v>
      </c>
      <c r="AT63" s="11"/>
      <c r="AU63" s="11"/>
      <c r="AV63" s="11"/>
      <c r="AW63" s="11"/>
      <c r="AX63" s="11"/>
      <c r="AY63" s="12"/>
      <c r="AZ63" s="12"/>
      <c r="BA63" s="12"/>
      <c r="BB63" s="12"/>
      <c r="BC63" s="12"/>
    </row>
    <row r="64" customFormat="false" ht="17.25" hidden="false" customHeight="true" outlineLevel="0" collapsed="false">
      <c r="A64" s="4" t="s">
        <v>63</v>
      </c>
      <c r="B64" s="1" t="s">
        <v>56</v>
      </c>
      <c r="C64" s="7" t="n">
        <v>24</v>
      </c>
      <c r="D64" s="1" t="n">
        <v>1</v>
      </c>
      <c r="E64" s="1" t="n">
        <v>0</v>
      </c>
      <c r="F64" s="1" t="n">
        <v>0</v>
      </c>
      <c r="G64" s="1" t="n">
        <v>0</v>
      </c>
      <c r="H64" s="1" t="n">
        <v>0</v>
      </c>
      <c r="I64" s="1" t="n">
        <v>0</v>
      </c>
      <c r="J64" s="1" t="n">
        <v>0</v>
      </c>
      <c r="K64" s="1" t="n">
        <v>0</v>
      </c>
      <c r="L64" s="1" t="n">
        <v>0</v>
      </c>
      <c r="M64" s="1" t="n">
        <v>7</v>
      </c>
      <c r="N64" s="1" t="n">
        <v>0</v>
      </c>
      <c r="O64" s="1" t="n">
        <v>58</v>
      </c>
      <c r="P64" s="1" t="n">
        <v>0</v>
      </c>
      <c r="Q64" s="1" t="n">
        <v>0</v>
      </c>
      <c r="R64" s="1" t="n">
        <v>2</v>
      </c>
      <c r="S64" s="1" t="n">
        <v>0</v>
      </c>
      <c r="T64" s="1" t="n">
        <v>0</v>
      </c>
      <c r="U64" s="1" t="n">
        <v>0</v>
      </c>
      <c r="V64" s="1" t="n">
        <v>0</v>
      </c>
      <c r="W64" s="1" t="n">
        <v>33</v>
      </c>
      <c r="X64" s="15" t="n">
        <f aca="false">SUM(D64:W64)</f>
        <v>101</v>
      </c>
      <c r="Y64" s="19"/>
      <c r="Z64" s="7" t="n">
        <v>0</v>
      </c>
      <c r="AA64" s="7" t="n">
        <v>5</v>
      </c>
      <c r="AB64" s="7" t="n">
        <v>0</v>
      </c>
      <c r="AC64" s="7" t="n">
        <v>0</v>
      </c>
      <c r="AD64" s="7" t="n">
        <v>0</v>
      </c>
      <c r="AE64" s="5" t="n">
        <v>0</v>
      </c>
      <c r="AF64" s="7" t="n">
        <v>0</v>
      </c>
      <c r="AG64" s="7" t="n">
        <v>0</v>
      </c>
      <c r="AH64" s="7" t="n">
        <v>0</v>
      </c>
      <c r="AI64" s="5" t="n">
        <v>0</v>
      </c>
      <c r="AJ64" s="7" t="n">
        <v>1</v>
      </c>
      <c r="AK64" s="7" t="n">
        <v>0</v>
      </c>
      <c r="AL64" s="5" t="n">
        <v>0</v>
      </c>
      <c r="AM64" s="7" t="n">
        <v>0</v>
      </c>
      <c r="AN64" s="7" t="n">
        <v>0</v>
      </c>
      <c r="AO64" s="5" t="n">
        <v>0</v>
      </c>
      <c r="AP64" s="5" t="n">
        <v>0</v>
      </c>
      <c r="AQ64" s="7" t="n">
        <v>0</v>
      </c>
      <c r="AT64" s="11"/>
      <c r="AU64" s="11"/>
      <c r="AV64" s="11"/>
      <c r="AW64" s="11"/>
      <c r="AX64" s="11"/>
      <c r="AY64" s="12"/>
      <c r="AZ64" s="12"/>
      <c r="BA64" s="12"/>
      <c r="BB64" s="12"/>
      <c r="BC64" s="12"/>
    </row>
    <row r="65" customFormat="false" ht="17.25" hidden="false" customHeight="true" outlineLevel="0" collapsed="false">
      <c r="A65" s="4" t="s">
        <v>64</v>
      </c>
      <c r="B65" s="1" t="s">
        <v>56</v>
      </c>
      <c r="C65" s="7" t="n">
        <v>25</v>
      </c>
      <c r="D65" s="1" t="n">
        <v>6</v>
      </c>
      <c r="E65" s="1" t="n">
        <v>0</v>
      </c>
      <c r="F65" s="1" t="n">
        <v>0</v>
      </c>
      <c r="G65" s="1" t="n">
        <v>0</v>
      </c>
      <c r="H65" s="1" t="n">
        <v>0</v>
      </c>
      <c r="I65" s="1" t="n">
        <v>0</v>
      </c>
      <c r="J65" s="1" t="n">
        <v>2</v>
      </c>
      <c r="K65" s="1" t="n">
        <v>0</v>
      </c>
      <c r="L65" s="1" t="n">
        <v>0</v>
      </c>
      <c r="M65" s="1" t="n">
        <v>35</v>
      </c>
      <c r="N65" s="1" t="n">
        <v>0</v>
      </c>
      <c r="O65" s="1" t="n">
        <v>50</v>
      </c>
      <c r="P65" s="1" t="n">
        <v>0</v>
      </c>
      <c r="Q65" s="1" t="n">
        <v>0</v>
      </c>
      <c r="R65" s="1" t="n">
        <v>37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8</v>
      </c>
      <c r="X65" s="15" t="n">
        <f aca="false">SUM(D65:W65)</f>
        <v>138</v>
      </c>
      <c r="Y65" s="19"/>
      <c r="Z65" s="7" t="n">
        <v>0</v>
      </c>
      <c r="AA65" s="7" t="n">
        <v>0</v>
      </c>
      <c r="AB65" s="7" t="n">
        <v>0</v>
      </c>
      <c r="AC65" s="7" t="n">
        <v>0</v>
      </c>
      <c r="AD65" s="7" t="n">
        <v>0</v>
      </c>
      <c r="AE65" s="5" t="n">
        <v>0</v>
      </c>
      <c r="AF65" s="7" t="n">
        <v>0</v>
      </c>
      <c r="AG65" s="7" t="n">
        <v>0</v>
      </c>
      <c r="AH65" s="7" t="n">
        <v>0</v>
      </c>
      <c r="AI65" s="5" t="n">
        <v>0</v>
      </c>
      <c r="AJ65" s="7" t="n">
        <v>1</v>
      </c>
      <c r="AK65" s="7" t="n">
        <v>0</v>
      </c>
      <c r="AL65" s="5" t="n">
        <v>0</v>
      </c>
      <c r="AM65" s="7" t="n">
        <v>0</v>
      </c>
      <c r="AN65" s="7" t="n">
        <v>0</v>
      </c>
      <c r="AO65" s="5" t="n">
        <v>0</v>
      </c>
      <c r="AP65" s="5" t="n">
        <v>0</v>
      </c>
      <c r="AQ65" s="7" t="n">
        <v>0</v>
      </c>
      <c r="AT65" s="11"/>
      <c r="AU65" s="11"/>
      <c r="AV65" s="11"/>
      <c r="AW65" s="11"/>
      <c r="AX65" s="11"/>
      <c r="AY65" s="12"/>
      <c r="AZ65" s="12"/>
      <c r="BA65" s="12"/>
      <c r="BB65" s="12"/>
      <c r="BC65" s="12"/>
    </row>
    <row r="66" customFormat="false" ht="17.25" hidden="false" customHeight="true" outlineLevel="0" collapsed="false">
      <c r="A66" s="4" t="s">
        <v>64</v>
      </c>
      <c r="B66" s="1" t="s">
        <v>56</v>
      </c>
      <c r="C66" s="7" t="n">
        <v>26</v>
      </c>
      <c r="D66" s="1" t="n">
        <v>0</v>
      </c>
      <c r="E66" s="1" t="n">
        <v>0</v>
      </c>
      <c r="F66" s="1" t="n">
        <v>0</v>
      </c>
      <c r="G66" s="1" t="n">
        <v>0</v>
      </c>
      <c r="H66" s="1" t="n">
        <v>0</v>
      </c>
      <c r="I66" s="1" t="n">
        <v>2</v>
      </c>
      <c r="J66" s="1" t="n">
        <v>9</v>
      </c>
      <c r="K66" s="1" t="n">
        <v>0</v>
      </c>
      <c r="L66" s="1" t="n">
        <v>0</v>
      </c>
      <c r="M66" s="1" t="n">
        <v>28</v>
      </c>
      <c r="N66" s="1" t="n">
        <v>0</v>
      </c>
      <c r="O66" s="1" t="n">
        <v>69</v>
      </c>
      <c r="P66" s="1" t="n">
        <v>2</v>
      </c>
      <c r="Q66" s="1" t="n">
        <v>0</v>
      </c>
      <c r="R66" s="1" t="n">
        <v>10</v>
      </c>
      <c r="S66" s="1" t="n">
        <v>0</v>
      </c>
      <c r="T66" s="1" t="n">
        <v>0</v>
      </c>
      <c r="U66" s="1" t="n">
        <v>0</v>
      </c>
      <c r="V66" s="1" t="n">
        <v>0</v>
      </c>
      <c r="W66" s="1" t="n">
        <v>12</v>
      </c>
      <c r="X66" s="15" t="n">
        <f aca="false">SUM(D66:W66)</f>
        <v>132</v>
      </c>
      <c r="Y66" s="19"/>
      <c r="Z66" s="7" t="n">
        <v>0</v>
      </c>
      <c r="AA66" s="7" t="n">
        <v>4</v>
      </c>
      <c r="AB66" s="7" t="n">
        <v>0</v>
      </c>
      <c r="AC66" s="7" t="n">
        <v>0</v>
      </c>
      <c r="AD66" s="7" t="n">
        <v>0</v>
      </c>
      <c r="AE66" s="5" t="n">
        <v>0</v>
      </c>
      <c r="AF66" s="7" t="n">
        <v>0</v>
      </c>
      <c r="AG66" s="7" t="n">
        <v>0</v>
      </c>
      <c r="AH66" s="7" t="n">
        <v>0</v>
      </c>
      <c r="AI66" s="5" t="n">
        <v>0</v>
      </c>
      <c r="AJ66" s="7" t="n">
        <v>0</v>
      </c>
      <c r="AK66" s="7" t="n">
        <v>0</v>
      </c>
      <c r="AL66" s="5" t="n">
        <v>0</v>
      </c>
      <c r="AM66" s="7" t="n">
        <v>0</v>
      </c>
      <c r="AN66" s="7" t="n">
        <v>0</v>
      </c>
      <c r="AO66" s="5" t="n">
        <v>0</v>
      </c>
      <c r="AP66" s="5" t="n">
        <v>0</v>
      </c>
      <c r="AQ66" s="7" t="n">
        <v>0</v>
      </c>
      <c r="AT66" s="11"/>
      <c r="AU66" s="11"/>
      <c r="AV66" s="11"/>
      <c r="AW66" s="11"/>
      <c r="AX66" s="11"/>
      <c r="AY66" s="12"/>
      <c r="AZ66" s="12"/>
      <c r="BA66" s="12"/>
      <c r="BB66" s="12"/>
      <c r="BC66" s="12"/>
    </row>
    <row r="67" customFormat="false" ht="17.25" hidden="false" customHeight="true" outlineLevel="0" collapsed="false">
      <c r="A67" s="4" t="s">
        <v>64</v>
      </c>
      <c r="B67" s="1" t="s">
        <v>56</v>
      </c>
      <c r="C67" s="7" t="n">
        <v>27</v>
      </c>
      <c r="D67" s="1" t="n">
        <v>1</v>
      </c>
      <c r="E67" s="1" t="n">
        <v>0</v>
      </c>
      <c r="F67" s="1" t="n">
        <v>0</v>
      </c>
      <c r="G67" s="1" t="n">
        <v>0</v>
      </c>
      <c r="H67" s="1" t="n">
        <v>0</v>
      </c>
      <c r="I67" s="1" t="n">
        <v>5</v>
      </c>
      <c r="J67" s="1" t="n">
        <v>10</v>
      </c>
      <c r="K67" s="1" t="n">
        <v>0</v>
      </c>
      <c r="L67" s="1" t="n">
        <v>0</v>
      </c>
      <c r="M67" s="1" t="n">
        <v>32</v>
      </c>
      <c r="N67" s="1" t="n">
        <v>0</v>
      </c>
      <c r="O67" s="1" t="n">
        <v>32</v>
      </c>
      <c r="P67" s="1" t="n">
        <v>4</v>
      </c>
      <c r="Q67" s="1" t="n">
        <v>0</v>
      </c>
      <c r="R67" s="1" t="n">
        <v>11</v>
      </c>
      <c r="S67" s="1" t="n">
        <v>8</v>
      </c>
      <c r="T67" s="1" t="n">
        <v>0</v>
      </c>
      <c r="U67" s="1" t="n">
        <v>0</v>
      </c>
      <c r="V67" s="1" t="n">
        <v>0</v>
      </c>
      <c r="W67" s="1" t="n">
        <v>9</v>
      </c>
      <c r="X67" s="15" t="n">
        <f aca="false">SUM(D67:W67)</f>
        <v>112</v>
      </c>
      <c r="Y67" s="19"/>
      <c r="Z67" s="7" t="n">
        <v>0</v>
      </c>
      <c r="AA67" s="7" t="n">
        <v>0</v>
      </c>
      <c r="AB67" s="7" t="n">
        <v>0</v>
      </c>
      <c r="AC67" s="7" t="n">
        <v>0</v>
      </c>
      <c r="AD67" s="7" t="n">
        <v>0</v>
      </c>
      <c r="AE67" s="5" t="n">
        <v>0</v>
      </c>
      <c r="AF67" s="7" t="n">
        <v>0</v>
      </c>
      <c r="AG67" s="7" t="n">
        <v>0</v>
      </c>
      <c r="AH67" s="7" t="n">
        <v>0</v>
      </c>
      <c r="AI67" s="5" t="n">
        <v>0</v>
      </c>
      <c r="AJ67" s="7" t="n">
        <v>1</v>
      </c>
      <c r="AK67" s="7" t="n">
        <v>0</v>
      </c>
      <c r="AL67" s="5" t="n">
        <v>0</v>
      </c>
      <c r="AM67" s="7" t="n">
        <v>0</v>
      </c>
      <c r="AN67" s="7" t="n">
        <v>0</v>
      </c>
      <c r="AO67" s="5" t="n">
        <v>0</v>
      </c>
      <c r="AP67" s="5" t="n">
        <v>0</v>
      </c>
      <c r="AQ67" s="7" t="n">
        <v>0</v>
      </c>
      <c r="AT67" s="11"/>
      <c r="AU67" s="11"/>
      <c r="AV67" s="11"/>
      <c r="AW67" s="11"/>
      <c r="AX67" s="11"/>
      <c r="AY67" s="12"/>
      <c r="AZ67" s="12"/>
      <c r="BA67" s="12"/>
      <c r="BB67" s="12"/>
      <c r="BC67" s="12"/>
    </row>
    <row r="68" customFormat="false" ht="17.25" hidden="false" customHeight="true" outlineLevel="0" collapsed="false">
      <c r="A68" s="1" t="s">
        <v>65</v>
      </c>
      <c r="B68" s="1" t="s">
        <v>56</v>
      </c>
      <c r="C68" s="7" t="n">
        <v>28</v>
      </c>
      <c r="D68" s="1" t="n">
        <v>2</v>
      </c>
      <c r="E68" s="1" t="n">
        <v>0</v>
      </c>
      <c r="F68" s="1" t="n">
        <v>0</v>
      </c>
      <c r="G68" s="1" t="n">
        <v>0</v>
      </c>
      <c r="H68" s="1" t="n">
        <v>0</v>
      </c>
      <c r="I68" s="1" t="n">
        <v>0</v>
      </c>
      <c r="J68" s="1" t="n">
        <v>0</v>
      </c>
      <c r="K68" s="1" t="n">
        <v>0</v>
      </c>
      <c r="L68" s="1" t="n">
        <v>10</v>
      </c>
      <c r="M68" s="1" t="n">
        <v>0</v>
      </c>
      <c r="N68" s="1" t="n">
        <v>0</v>
      </c>
      <c r="O68" s="1" t="n">
        <v>50</v>
      </c>
      <c r="P68" s="1" t="n">
        <v>3</v>
      </c>
      <c r="Q68" s="1" t="n">
        <v>0</v>
      </c>
      <c r="R68" s="1" t="n">
        <v>10</v>
      </c>
      <c r="S68" s="1" t="n">
        <v>0</v>
      </c>
      <c r="T68" s="1" t="n">
        <v>0</v>
      </c>
      <c r="U68" s="1" t="n">
        <v>0</v>
      </c>
      <c r="V68" s="1" t="n">
        <v>0</v>
      </c>
      <c r="W68" s="1" t="n">
        <v>35</v>
      </c>
      <c r="X68" s="15" t="n">
        <f aca="false">SUM(D68:W68)</f>
        <v>110</v>
      </c>
      <c r="Z68" s="5" t="n">
        <v>0</v>
      </c>
      <c r="AA68" s="1" t="n">
        <v>0</v>
      </c>
      <c r="AB68" s="5" t="n">
        <v>0</v>
      </c>
      <c r="AC68" s="1" t="n">
        <v>0</v>
      </c>
      <c r="AD68" s="1" t="n">
        <v>0</v>
      </c>
      <c r="AE68" s="5" t="n">
        <v>7</v>
      </c>
      <c r="AF68" s="8" t="n">
        <v>0</v>
      </c>
      <c r="AG68" s="5" t="n">
        <v>0</v>
      </c>
      <c r="AH68" s="8" t="n">
        <v>0</v>
      </c>
      <c r="AI68" s="5" t="n">
        <v>0</v>
      </c>
      <c r="AJ68" s="1" t="n">
        <v>0</v>
      </c>
      <c r="AK68" s="1" t="n">
        <v>0</v>
      </c>
      <c r="AL68" s="5" t="n">
        <v>0</v>
      </c>
      <c r="AM68" s="5" t="n">
        <v>0</v>
      </c>
      <c r="AN68" s="5" t="n">
        <v>0</v>
      </c>
      <c r="AO68" s="5" t="n">
        <v>0</v>
      </c>
      <c r="AP68" s="5" t="n">
        <v>0</v>
      </c>
      <c r="AQ68" s="5" t="n">
        <v>0</v>
      </c>
    </row>
    <row r="69" customFormat="false" ht="17.25" hidden="false" customHeight="true" outlineLevel="0" collapsed="false">
      <c r="A69" s="1" t="s">
        <v>65</v>
      </c>
      <c r="B69" s="1" t="s">
        <v>56</v>
      </c>
      <c r="C69" s="7" t="n">
        <v>29</v>
      </c>
      <c r="D69" s="1" t="n">
        <v>0</v>
      </c>
      <c r="E69" s="1" t="n">
        <v>0</v>
      </c>
      <c r="F69" s="1" t="n">
        <v>0</v>
      </c>
      <c r="G69" s="1" t="n">
        <v>0</v>
      </c>
      <c r="H69" s="1" t="n">
        <v>0</v>
      </c>
      <c r="I69" s="1" t="n">
        <v>10</v>
      </c>
      <c r="J69" s="1" t="n">
        <v>0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40</v>
      </c>
      <c r="P69" s="1" t="n">
        <v>2</v>
      </c>
      <c r="Q69" s="1" t="n">
        <v>0</v>
      </c>
      <c r="R69" s="1" t="n">
        <v>10</v>
      </c>
      <c r="S69" s="1" t="n">
        <v>0</v>
      </c>
      <c r="T69" s="1" t="n">
        <v>0</v>
      </c>
      <c r="U69" s="1" t="n">
        <v>0</v>
      </c>
      <c r="V69" s="1" t="n">
        <v>0</v>
      </c>
      <c r="W69" s="1" t="n">
        <v>40</v>
      </c>
      <c r="X69" s="15" t="n">
        <f aca="false">SUM(D69:W69)</f>
        <v>102</v>
      </c>
      <c r="Z69" s="5" t="n">
        <v>0</v>
      </c>
      <c r="AA69" s="1" t="n">
        <v>0</v>
      </c>
      <c r="AB69" s="5" t="n">
        <v>0</v>
      </c>
      <c r="AC69" s="1" t="n">
        <v>0</v>
      </c>
      <c r="AD69" s="1" t="n">
        <v>0</v>
      </c>
      <c r="AE69" s="5" t="n">
        <v>4</v>
      </c>
      <c r="AF69" s="8" t="n">
        <v>0</v>
      </c>
      <c r="AG69" s="5" t="n">
        <v>0</v>
      </c>
      <c r="AH69" s="8" t="n">
        <v>0</v>
      </c>
      <c r="AI69" s="5" t="n">
        <v>0</v>
      </c>
      <c r="AJ69" s="1" t="n">
        <v>0</v>
      </c>
      <c r="AK69" s="1" t="n">
        <v>0</v>
      </c>
      <c r="AL69" s="5" t="n">
        <v>0</v>
      </c>
      <c r="AM69" s="5" t="n">
        <v>0</v>
      </c>
      <c r="AN69" s="5" t="n">
        <v>0</v>
      </c>
      <c r="AO69" s="5" t="n">
        <v>0</v>
      </c>
      <c r="AP69" s="5" t="n">
        <v>0</v>
      </c>
      <c r="AQ69" s="5" t="n">
        <v>0</v>
      </c>
    </row>
    <row r="70" customFormat="false" ht="17.25" hidden="false" customHeight="true" outlineLevel="0" collapsed="false">
      <c r="A70" s="1" t="s">
        <v>65</v>
      </c>
      <c r="B70" s="1" t="s">
        <v>56</v>
      </c>
      <c r="C70" s="7" t="n">
        <v>30</v>
      </c>
      <c r="D70" s="1" t="n">
        <v>0</v>
      </c>
      <c r="E70" s="1" t="n">
        <v>0</v>
      </c>
      <c r="F70" s="1" t="n">
        <v>0</v>
      </c>
      <c r="G70" s="1" t="n">
        <v>0</v>
      </c>
      <c r="H70" s="1" t="n">
        <v>0</v>
      </c>
      <c r="I70" s="1" t="n">
        <v>0</v>
      </c>
      <c r="J70" s="1" t="n">
        <v>10</v>
      </c>
      <c r="K70" s="1" t="n">
        <v>0</v>
      </c>
      <c r="L70" s="1" t="n">
        <v>10</v>
      </c>
      <c r="M70" s="1" t="n">
        <v>0</v>
      </c>
      <c r="N70" s="1" t="n">
        <v>0</v>
      </c>
      <c r="O70" s="1" t="n">
        <v>40</v>
      </c>
      <c r="P70" s="1" t="n">
        <v>2</v>
      </c>
      <c r="Q70" s="1" t="n">
        <v>0</v>
      </c>
      <c r="R70" s="1" t="n">
        <v>10</v>
      </c>
      <c r="S70" s="1" t="n">
        <v>0</v>
      </c>
      <c r="T70" s="1" t="n">
        <v>0</v>
      </c>
      <c r="U70" s="1" t="n">
        <v>0</v>
      </c>
      <c r="V70" s="1" t="n">
        <v>0</v>
      </c>
      <c r="W70" s="1" t="n">
        <v>40</v>
      </c>
      <c r="X70" s="15" t="n">
        <f aca="false">SUM(D70:W70)</f>
        <v>112</v>
      </c>
      <c r="Z70" s="5" t="n">
        <v>0</v>
      </c>
      <c r="AA70" s="1" t="n">
        <v>3</v>
      </c>
      <c r="AB70" s="5" t="n">
        <v>0</v>
      </c>
      <c r="AC70" s="1" t="n">
        <v>0</v>
      </c>
      <c r="AD70" s="1" t="n">
        <v>0</v>
      </c>
      <c r="AE70" s="5" t="n">
        <v>0</v>
      </c>
      <c r="AF70" s="8" t="n">
        <v>0</v>
      </c>
      <c r="AG70" s="5" t="n">
        <v>0</v>
      </c>
      <c r="AH70" s="8" t="n">
        <v>0</v>
      </c>
      <c r="AI70" s="5" t="n">
        <v>0</v>
      </c>
      <c r="AJ70" s="1" t="n">
        <v>0</v>
      </c>
      <c r="AK70" s="1" t="n">
        <v>0</v>
      </c>
      <c r="AL70" s="5" t="n">
        <v>0</v>
      </c>
      <c r="AM70" s="5" t="n">
        <v>0</v>
      </c>
      <c r="AN70" s="5" t="n">
        <v>0</v>
      </c>
      <c r="AO70" s="5" t="n">
        <v>0</v>
      </c>
      <c r="AP70" s="5" t="n">
        <v>0</v>
      </c>
      <c r="AQ70" s="5" t="n">
        <v>0</v>
      </c>
    </row>
    <row r="71" customFormat="false" ht="17.25" hidden="false" customHeight="true" outlineLevel="0" collapsed="false">
      <c r="A71" s="1" t="s">
        <v>66</v>
      </c>
      <c r="B71" s="1" t="s">
        <v>56</v>
      </c>
      <c r="C71" s="7" t="n">
        <v>31</v>
      </c>
      <c r="D71" s="1" t="n">
        <v>0</v>
      </c>
      <c r="E71" s="1" t="n">
        <v>0</v>
      </c>
      <c r="F71" s="1" t="n">
        <v>0</v>
      </c>
      <c r="G71" s="1" t="n">
        <v>0</v>
      </c>
      <c r="H71" s="1" t="n">
        <v>0</v>
      </c>
      <c r="I71" s="1" t="n">
        <v>0</v>
      </c>
      <c r="J71" s="1" t="n">
        <v>28</v>
      </c>
      <c r="K71" s="1" t="n">
        <v>0</v>
      </c>
      <c r="L71" s="1" t="n">
        <v>0</v>
      </c>
      <c r="M71" s="1" t="n">
        <v>0</v>
      </c>
      <c r="N71" s="1" t="n">
        <v>0</v>
      </c>
      <c r="O71" s="1" t="n">
        <v>0</v>
      </c>
      <c r="P71" s="1" t="n">
        <v>9</v>
      </c>
      <c r="Q71" s="1" t="n">
        <v>0</v>
      </c>
      <c r="R71" s="1" t="n">
        <v>20</v>
      </c>
      <c r="S71" s="1" t="n">
        <v>0</v>
      </c>
      <c r="T71" s="1" t="n">
        <v>0</v>
      </c>
      <c r="U71" s="1" t="n">
        <v>0</v>
      </c>
      <c r="V71" s="1" t="n">
        <v>0</v>
      </c>
      <c r="W71" s="1" t="n">
        <v>48</v>
      </c>
      <c r="X71" s="15" t="n">
        <f aca="false">SUM(D71:W71)</f>
        <v>105</v>
      </c>
      <c r="Z71" s="5" t="n">
        <v>0</v>
      </c>
      <c r="AA71" s="1" t="n">
        <v>0</v>
      </c>
      <c r="AB71" s="5" t="n">
        <v>0</v>
      </c>
      <c r="AC71" s="1" t="n">
        <v>0</v>
      </c>
      <c r="AD71" s="1" t="n">
        <v>0</v>
      </c>
      <c r="AE71" s="5" t="n">
        <v>0</v>
      </c>
      <c r="AF71" s="8" t="n">
        <v>0</v>
      </c>
      <c r="AG71" s="5" t="n">
        <v>0</v>
      </c>
      <c r="AH71" s="8" t="n">
        <v>0</v>
      </c>
      <c r="AI71" s="5" t="n">
        <v>0</v>
      </c>
      <c r="AJ71" s="1" t="n">
        <v>0</v>
      </c>
      <c r="AK71" s="1" t="n">
        <v>0</v>
      </c>
      <c r="AL71" s="5" t="n">
        <v>0</v>
      </c>
      <c r="AM71" s="5" t="n">
        <v>0</v>
      </c>
      <c r="AN71" s="5" t="n">
        <v>0</v>
      </c>
      <c r="AO71" s="5" t="n">
        <v>0</v>
      </c>
      <c r="AP71" s="5" t="n">
        <v>0</v>
      </c>
      <c r="AQ71" s="5" t="n">
        <v>0</v>
      </c>
    </row>
    <row r="72" customFormat="false" ht="17.25" hidden="false" customHeight="true" outlineLevel="0" collapsed="false">
      <c r="A72" s="1" t="s">
        <v>66</v>
      </c>
      <c r="B72" s="1" t="s">
        <v>56</v>
      </c>
      <c r="C72" s="7" t="n">
        <v>32</v>
      </c>
      <c r="D72" s="1" t="n">
        <v>0</v>
      </c>
      <c r="E72" s="1" t="n">
        <v>0</v>
      </c>
      <c r="F72" s="1" t="n">
        <v>0</v>
      </c>
      <c r="G72" s="1" t="n">
        <v>0</v>
      </c>
      <c r="H72" s="1" t="n">
        <v>10</v>
      </c>
      <c r="I72" s="1" t="n">
        <v>0</v>
      </c>
      <c r="J72" s="1" t="n">
        <v>0</v>
      </c>
      <c r="K72" s="1" t="n">
        <v>0</v>
      </c>
      <c r="L72" s="1" t="n">
        <v>30</v>
      </c>
      <c r="M72" s="1" t="n">
        <v>0</v>
      </c>
      <c r="N72" s="1" t="n">
        <v>0</v>
      </c>
      <c r="O72" s="1" t="n">
        <v>38</v>
      </c>
      <c r="P72" s="1" t="n">
        <v>0</v>
      </c>
      <c r="Q72" s="1" t="n">
        <v>0</v>
      </c>
      <c r="R72" s="1" t="n">
        <v>30</v>
      </c>
      <c r="S72" s="1" t="n">
        <v>0</v>
      </c>
      <c r="T72" s="1" t="n">
        <v>0</v>
      </c>
      <c r="U72" s="1" t="n">
        <v>0</v>
      </c>
      <c r="V72" s="1" t="n">
        <v>0</v>
      </c>
      <c r="W72" s="1" t="n">
        <v>30</v>
      </c>
      <c r="X72" s="15" t="n">
        <f aca="false">SUM(D72:W72)</f>
        <v>138</v>
      </c>
      <c r="Z72" s="5" t="n">
        <v>0</v>
      </c>
      <c r="AA72" s="1" t="n">
        <v>0</v>
      </c>
      <c r="AB72" s="5" t="n">
        <v>0</v>
      </c>
      <c r="AC72" s="1" t="n">
        <v>0</v>
      </c>
      <c r="AD72" s="1" t="n">
        <v>0</v>
      </c>
      <c r="AE72" s="5" t="n">
        <v>0</v>
      </c>
      <c r="AF72" s="8" t="n">
        <v>0</v>
      </c>
      <c r="AG72" s="1" t="n">
        <v>0</v>
      </c>
      <c r="AH72" s="8" t="n">
        <v>0</v>
      </c>
      <c r="AI72" s="5" t="n">
        <v>0</v>
      </c>
      <c r="AJ72" s="1" t="n">
        <v>0</v>
      </c>
      <c r="AK72" s="1" t="n">
        <v>0</v>
      </c>
      <c r="AL72" s="5" t="n">
        <v>0</v>
      </c>
      <c r="AM72" s="1" t="n">
        <v>0</v>
      </c>
      <c r="AN72" s="1" t="n">
        <v>0</v>
      </c>
      <c r="AO72" s="5" t="n">
        <v>0</v>
      </c>
      <c r="AP72" s="5" t="n">
        <v>0</v>
      </c>
      <c r="AQ72" s="5" t="n">
        <v>0</v>
      </c>
    </row>
    <row r="73" customFormat="false" ht="17.25" hidden="false" customHeight="true" outlineLevel="0" collapsed="false">
      <c r="A73" s="1" t="s">
        <v>66</v>
      </c>
      <c r="B73" s="1" t="s">
        <v>56</v>
      </c>
      <c r="C73" s="7" t="n">
        <v>33</v>
      </c>
      <c r="D73" s="1" t="n">
        <v>0</v>
      </c>
      <c r="E73" s="1" t="n">
        <v>0</v>
      </c>
      <c r="F73" s="1" t="n">
        <v>0</v>
      </c>
      <c r="G73" s="1" t="n">
        <v>0</v>
      </c>
      <c r="H73" s="1" t="n">
        <v>0</v>
      </c>
      <c r="I73" s="1" t="n">
        <v>0</v>
      </c>
      <c r="J73" s="1" t="n">
        <v>0</v>
      </c>
      <c r="K73" s="1" t="n">
        <v>0</v>
      </c>
      <c r="L73" s="1" t="n">
        <v>16</v>
      </c>
      <c r="M73" s="1" t="n">
        <v>0</v>
      </c>
      <c r="N73" s="1" t="n">
        <v>0</v>
      </c>
      <c r="O73" s="1" t="n">
        <v>22</v>
      </c>
      <c r="P73" s="1" t="n">
        <v>12</v>
      </c>
      <c r="Q73" s="1" t="n">
        <v>0</v>
      </c>
      <c r="R73" s="1" t="n">
        <v>16</v>
      </c>
      <c r="S73" s="1" t="n">
        <v>0</v>
      </c>
      <c r="T73" s="1" t="n">
        <v>0</v>
      </c>
      <c r="U73" s="1" t="n">
        <v>0</v>
      </c>
      <c r="V73" s="1" t="n">
        <v>0</v>
      </c>
      <c r="W73" s="1" t="n">
        <v>50</v>
      </c>
      <c r="X73" s="15" t="n">
        <f aca="false">SUM(D73:W73)</f>
        <v>116</v>
      </c>
      <c r="Z73" s="5" t="n">
        <v>0</v>
      </c>
      <c r="AA73" s="1" t="n">
        <v>0</v>
      </c>
      <c r="AB73" s="5" t="n">
        <v>0</v>
      </c>
      <c r="AC73" s="1" t="n">
        <v>2</v>
      </c>
      <c r="AD73" s="1" t="n">
        <v>0</v>
      </c>
      <c r="AE73" s="5" t="n">
        <v>0</v>
      </c>
      <c r="AF73" s="8" t="n">
        <v>0</v>
      </c>
      <c r="AG73" s="1" t="n">
        <v>0</v>
      </c>
      <c r="AH73" s="8" t="n">
        <v>0</v>
      </c>
      <c r="AI73" s="5" t="n">
        <v>0</v>
      </c>
      <c r="AJ73" s="1" t="n">
        <v>0</v>
      </c>
      <c r="AK73" s="1" t="n">
        <v>0</v>
      </c>
      <c r="AL73" s="5" t="n">
        <v>0</v>
      </c>
      <c r="AM73" s="1" t="n">
        <v>0</v>
      </c>
      <c r="AN73" s="1" t="n">
        <v>0</v>
      </c>
      <c r="AO73" s="5" t="n">
        <v>0</v>
      </c>
      <c r="AP73" s="5" t="n">
        <v>0</v>
      </c>
      <c r="AQ73" s="5" t="n">
        <v>0</v>
      </c>
    </row>
    <row r="74" customFormat="false" ht="17.25" hidden="false" customHeight="true" outlineLevel="0" collapsed="false">
      <c r="A74" s="1" t="s">
        <v>67</v>
      </c>
      <c r="B74" s="1" t="s">
        <v>56</v>
      </c>
      <c r="C74" s="7" t="n">
        <v>34</v>
      </c>
      <c r="D74" s="1" t="n">
        <v>0</v>
      </c>
      <c r="E74" s="1" t="n">
        <v>0</v>
      </c>
      <c r="F74" s="1" t="n">
        <v>0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0</v>
      </c>
      <c r="L74" s="1" t="n">
        <v>0</v>
      </c>
      <c r="M74" s="1" t="n">
        <v>30</v>
      </c>
      <c r="N74" s="1" t="n">
        <v>0</v>
      </c>
      <c r="O74" s="1" t="n">
        <v>50</v>
      </c>
      <c r="P74" s="1" t="n">
        <v>5</v>
      </c>
      <c r="Q74" s="1" t="n">
        <v>0</v>
      </c>
      <c r="R74" s="1" t="n">
        <v>90</v>
      </c>
      <c r="S74" s="1" t="n">
        <v>0</v>
      </c>
      <c r="T74" s="1" t="n">
        <v>0</v>
      </c>
      <c r="U74" s="1" t="n">
        <v>0</v>
      </c>
      <c r="V74" s="1" t="n">
        <v>0</v>
      </c>
      <c r="W74" s="1" t="n">
        <v>0</v>
      </c>
      <c r="X74" s="15" t="n">
        <f aca="false">SUM(D74:W74)</f>
        <v>175</v>
      </c>
      <c r="Z74" s="5" t="n">
        <v>0</v>
      </c>
      <c r="AA74" s="1" t="n">
        <v>0</v>
      </c>
      <c r="AB74" s="5" t="n">
        <v>0</v>
      </c>
      <c r="AC74" s="1" t="n">
        <v>1</v>
      </c>
      <c r="AD74" s="1" t="n">
        <v>0</v>
      </c>
      <c r="AE74" s="5" t="n">
        <v>0</v>
      </c>
      <c r="AF74" s="8" t="n">
        <v>0</v>
      </c>
      <c r="AG74" s="1" t="n">
        <v>0</v>
      </c>
      <c r="AH74" s="8" t="n">
        <v>0</v>
      </c>
      <c r="AI74" s="5" t="n">
        <v>0</v>
      </c>
      <c r="AJ74" s="1" t="n">
        <v>1</v>
      </c>
      <c r="AK74" s="1" t="n">
        <v>0</v>
      </c>
      <c r="AL74" s="5" t="n">
        <v>0</v>
      </c>
      <c r="AM74" s="1" t="n">
        <v>1</v>
      </c>
      <c r="AN74" s="1" t="n">
        <v>0</v>
      </c>
      <c r="AO74" s="5" t="n">
        <v>0</v>
      </c>
      <c r="AP74" s="5" t="n">
        <v>0</v>
      </c>
      <c r="AQ74" s="5" t="n">
        <v>0</v>
      </c>
    </row>
    <row r="75" customFormat="false" ht="17.25" hidden="false" customHeight="true" outlineLevel="0" collapsed="false">
      <c r="A75" s="1" t="s">
        <v>67</v>
      </c>
      <c r="B75" s="1" t="s">
        <v>56</v>
      </c>
      <c r="C75" s="7" t="n">
        <v>35</v>
      </c>
      <c r="D75" s="1" t="n">
        <v>0</v>
      </c>
      <c r="E75" s="1" t="n">
        <v>0</v>
      </c>
      <c r="F75" s="1" t="n">
        <v>0</v>
      </c>
      <c r="G75" s="1" t="n">
        <v>0</v>
      </c>
      <c r="H75" s="1" t="n">
        <v>0</v>
      </c>
      <c r="I75" s="1" t="n">
        <v>0</v>
      </c>
      <c r="J75" s="1" t="n">
        <v>0</v>
      </c>
      <c r="K75" s="1" t="n">
        <v>0</v>
      </c>
      <c r="L75" s="1" t="n">
        <v>0</v>
      </c>
      <c r="M75" s="1" t="n">
        <v>25</v>
      </c>
      <c r="N75" s="1" t="n">
        <v>0</v>
      </c>
      <c r="O75" s="1" t="n">
        <v>75</v>
      </c>
      <c r="P75" s="13" t="s">
        <v>68</v>
      </c>
      <c r="Q75" s="1" t="n">
        <v>0</v>
      </c>
      <c r="R75" s="1" t="n">
        <v>0</v>
      </c>
      <c r="S75" s="1" t="n">
        <v>0</v>
      </c>
      <c r="T75" s="1" t="n">
        <v>0</v>
      </c>
      <c r="U75" s="1" t="n">
        <v>0</v>
      </c>
      <c r="V75" s="1" t="n">
        <v>0</v>
      </c>
      <c r="W75" s="1" t="n">
        <v>10</v>
      </c>
      <c r="X75" s="15" t="n">
        <f aca="false">SUM(D75:W75)</f>
        <v>110</v>
      </c>
      <c r="Z75" s="5" t="n">
        <v>0</v>
      </c>
      <c r="AA75" s="1" t="n">
        <v>1</v>
      </c>
      <c r="AB75" s="5" t="n">
        <v>0</v>
      </c>
      <c r="AC75" s="1" t="n">
        <v>0</v>
      </c>
      <c r="AD75" s="1" t="n">
        <v>0</v>
      </c>
      <c r="AE75" s="5" t="n">
        <v>0</v>
      </c>
      <c r="AF75" s="8" t="n">
        <v>0</v>
      </c>
      <c r="AG75" s="1" t="n">
        <v>0</v>
      </c>
      <c r="AH75" s="8" t="n">
        <v>0</v>
      </c>
      <c r="AI75" s="5" t="n">
        <v>0</v>
      </c>
      <c r="AJ75" s="1" t="n">
        <v>3</v>
      </c>
      <c r="AK75" s="1" t="n">
        <v>0</v>
      </c>
      <c r="AL75" s="5" t="n">
        <v>0</v>
      </c>
      <c r="AM75" s="1" t="n">
        <v>0</v>
      </c>
      <c r="AN75" s="1" t="n">
        <v>0</v>
      </c>
      <c r="AO75" s="5" t="n">
        <v>0</v>
      </c>
      <c r="AP75" s="5" t="n">
        <v>0</v>
      </c>
      <c r="AQ75" s="5" t="n">
        <v>0</v>
      </c>
    </row>
    <row r="76" customFormat="false" ht="17.25" hidden="false" customHeight="true" outlineLevel="0" collapsed="false">
      <c r="A76" s="1" t="s">
        <v>67</v>
      </c>
      <c r="B76" s="1" t="s">
        <v>56</v>
      </c>
      <c r="C76" s="7" t="n">
        <v>36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0</v>
      </c>
      <c r="L76" s="1" t="n">
        <v>0</v>
      </c>
      <c r="M76" s="1" t="n">
        <v>0</v>
      </c>
      <c r="N76" s="1" t="n">
        <v>0</v>
      </c>
      <c r="O76" s="1" t="n">
        <v>5</v>
      </c>
      <c r="P76" s="1" t="n">
        <v>0</v>
      </c>
      <c r="Q76" s="1" t="n">
        <v>0</v>
      </c>
      <c r="R76" s="1" t="n">
        <v>100</v>
      </c>
      <c r="S76" s="1" t="n">
        <v>0</v>
      </c>
      <c r="T76" s="1" t="n">
        <v>0</v>
      </c>
      <c r="U76" s="1" t="n">
        <v>0</v>
      </c>
      <c r="V76" s="1" t="n">
        <v>0</v>
      </c>
      <c r="W76" s="1" t="n">
        <v>0</v>
      </c>
      <c r="X76" s="15" t="n">
        <f aca="false">SUM(D76:W76)</f>
        <v>105</v>
      </c>
      <c r="Z76" s="5" t="n">
        <v>0</v>
      </c>
      <c r="AA76" s="1" t="n">
        <v>4</v>
      </c>
      <c r="AB76" s="5" t="n">
        <v>0</v>
      </c>
      <c r="AC76" s="1" t="n">
        <v>0</v>
      </c>
      <c r="AD76" s="1" t="n">
        <v>0</v>
      </c>
      <c r="AE76" s="5" t="n">
        <v>0</v>
      </c>
      <c r="AF76" s="8" t="n">
        <v>0</v>
      </c>
      <c r="AG76" s="1" t="n">
        <v>0</v>
      </c>
      <c r="AH76" s="8" t="n">
        <v>0</v>
      </c>
      <c r="AI76" s="5" t="n">
        <v>0</v>
      </c>
      <c r="AJ76" s="1" t="n">
        <v>2</v>
      </c>
      <c r="AK76" s="1" t="n">
        <v>0</v>
      </c>
      <c r="AL76" s="5" t="n">
        <v>0</v>
      </c>
      <c r="AM76" s="1" t="n">
        <v>0</v>
      </c>
      <c r="AN76" s="1" t="n">
        <v>0</v>
      </c>
      <c r="AO76" s="5" t="n">
        <v>0</v>
      </c>
      <c r="AP76" s="5" t="n">
        <v>0</v>
      </c>
      <c r="AQ76" s="5" t="n">
        <v>0</v>
      </c>
    </row>
    <row r="77" customFormat="false" ht="17.25" hidden="false" customHeight="true" outlineLevel="0" collapsed="false">
      <c r="A77" s="6" t="s">
        <v>69</v>
      </c>
      <c r="B77" s="1" t="s">
        <v>56</v>
      </c>
      <c r="C77" s="7" t="n">
        <v>37</v>
      </c>
      <c r="D77" s="1" t="n">
        <v>0</v>
      </c>
      <c r="E77" s="1" t="n">
        <v>0</v>
      </c>
      <c r="F77" s="1" t="n">
        <v>0</v>
      </c>
      <c r="G77" s="1" t="n">
        <v>0</v>
      </c>
      <c r="H77" s="1" t="n">
        <v>0</v>
      </c>
      <c r="I77" s="1" t="n">
        <v>0</v>
      </c>
      <c r="J77" s="1" t="n">
        <v>2</v>
      </c>
      <c r="K77" s="1" t="n">
        <v>0</v>
      </c>
      <c r="L77" s="1" t="n">
        <v>0</v>
      </c>
      <c r="M77" s="1" t="n">
        <v>3</v>
      </c>
      <c r="N77" s="1" t="n">
        <v>0</v>
      </c>
      <c r="O77" s="1" t="n">
        <v>25</v>
      </c>
      <c r="P77" s="1" t="n">
        <v>0</v>
      </c>
      <c r="Q77" s="1" t="n">
        <v>0</v>
      </c>
      <c r="R77" s="1" t="n">
        <v>70</v>
      </c>
      <c r="S77" s="1" t="n">
        <v>0</v>
      </c>
      <c r="T77" s="1" t="n">
        <v>0</v>
      </c>
      <c r="U77" s="1" t="n">
        <v>0</v>
      </c>
      <c r="V77" s="1" t="n">
        <v>0</v>
      </c>
      <c r="W77" s="1" t="n">
        <v>0</v>
      </c>
      <c r="X77" s="15" t="n">
        <f aca="false">SUM(D77:W77)</f>
        <v>100</v>
      </c>
      <c r="Z77" s="1" t="n">
        <v>0</v>
      </c>
      <c r="AA77" s="1" t="n">
        <v>2</v>
      </c>
      <c r="AB77" s="1" t="n">
        <v>0</v>
      </c>
      <c r="AC77" s="1" t="n">
        <v>0</v>
      </c>
      <c r="AD77" s="1" t="n">
        <v>0</v>
      </c>
      <c r="AE77" s="5" t="n">
        <v>0</v>
      </c>
      <c r="AF77" s="1" t="n">
        <v>0</v>
      </c>
      <c r="AG77" s="1" t="n">
        <v>0</v>
      </c>
      <c r="AH77" s="1" t="n">
        <v>0</v>
      </c>
      <c r="AI77" s="5" t="n">
        <v>0</v>
      </c>
      <c r="AJ77" s="1" t="n">
        <v>1</v>
      </c>
      <c r="AK77" s="1" t="n">
        <v>0</v>
      </c>
      <c r="AL77" s="5" t="n">
        <v>0</v>
      </c>
      <c r="AM77" s="1" t="n">
        <v>0</v>
      </c>
      <c r="AN77" s="1" t="n">
        <v>0</v>
      </c>
      <c r="AO77" s="5" t="n">
        <v>0</v>
      </c>
      <c r="AP77" s="5" t="n">
        <v>0</v>
      </c>
      <c r="AQ77" s="1" t="n">
        <v>0</v>
      </c>
    </row>
    <row r="78" customFormat="false" ht="17.25" hidden="false" customHeight="true" outlineLevel="0" collapsed="false">
      <c r="A78" s="6" t="s">
        <v>69</v>
      </c>
      <c r="B78" s="1" t="s">
        <v>56</v>
      </c>
      <c r="C78" s="7" t="n">
        <v>38</v>
      </c>
      <c r="D78" s="1" t="n">
        <v>0</v>
      </c>
      <c r="E78" s="1" t="n">
        <v>0</v>
      </c>
      <c r="F78" s="1" t="n">
        <v>0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0</v>
      </c>
      <c r="L78" s="1" t="n">
        <v>0</v>
      </c>
      <c r="M78" s="1" t="n">
        <v>10</v>
      </c>
      <c r="N78" s="1" t="n">
        <v>0</v>
      </c>
      <c r="O78" s="1" t="n">
        <v>20</v>
      </c>
      <c r="P78" s="1" t="n">
        <v>0</v>
      </c>
      <c r="Q78" s="1" t="n">
        <v>0</v>
      </c>
      <c r="R78" s="1" t="n">
        <v>80</v>
      </c>
      <c r="S78" s="1" t="n">
        <v>0</v>
      </c>
      <c r="T78" s="1" t="n">
        <v>0</v>
      </c>
      <c r="U78" s="1" t="n">
        <v>0</v>
      </c>
      <c r="V78" s="1" t="n">
        <v>0</v>
      </c>
      <c r="W78" s="1" t="n">
        <v>0</v>
      </c>
      <c r="X78" s="15" t="n">
        <f aca="false">SUM(D78:W78)</f>
        <v>110</v>
      </c>
      <c r="Z78" s="1" t="n">
        <v>0</v>
      </c>
      <c r="AA78" s="1" t="n">
        <v>2</v>
      </c>
      <c r="AB78" s="1" t="n">
        <v>0</v>
      </c>
      <c r="AC78" s="1" t="n">
        <v>0</v>
      </c>
      <c r="AD78" s="1" t="n">
        <v>0</v>
      </c>
      <c r="AE78" s="5" t="n">
        <v>0</v>
      </c>
      <c r="AF78" s="1" t="n">
        <v>0</v>
      </c>
      <c r="AG78" s="1" t="n">
        <v>0</v>
      </c>
      <c r="AH78" s="1" t="n">
        <v>0</v>
      </c>
      <c r="AI78" s="5" t="n">
        <v>0</v>
      </c>
      <c r="AJ78" s="1" t="n">
        <v>0</v>
      </c>
      <c r="AK78" s="1" t="n">
        <v>0</v>
      </c>
      <c r="AL78" s="5" t="n">
        <v>0</v>
      </c>
      <c r="AM78" s="1" t="n">
        <v>1</v>
      </c>
      <c r="AN78" s="1" t="n">
        <v>0</v>
      </c>
      <c r="AO78" s="5" t="n">
        <v>0</v>
      </c>
      <c r="AP78" s="5" t="n">
        <v>0</v>
      </c>
      <c r="AQ78" s="1" t="n">
        <v>0</v>
      </c>
    </row>
    <row r="79" customFormat="false" ht="17.25" hidden="false" customHeight="true" outlineLevel="0" collapsed="false">
      <c r="A79" s="1" t="s">
        <v>69</v>
      </c>
      <c r="B79" s="1" t="s">
        <v>56</v>
      </c>
      <c r="C79" s="7" t="n">
        <v>39</v>
      </c>
      <c r="D79" s="1" t="n">
        <v>0</v>
      </c>
      <c r="E79" s="1" t="n">
        <v>0</v>
      </c>
      <c r="F79" s="1" t="n">
        <v>0</v>
      </c>
      <c r="G79" s="1" t="n">
        <v>0</v>
      </c>
      <c r="H79" s="1" t="n">
        <v>0</v>
      </c>
      <c r="I79" s="1" t="n">
        <v>0</v>
      </c>
      <c r="J79" s="1" t="n">
        <v>0.5</v>
      </c>
      <c r="K79" s="1" t="n">
        <v>0</v>
      </c>
      <c r="L79" s="1" t="n">
        <v>0</v>
      </c>
      <c r="M79" s="1" t="n">
        <v>10</v>
      </c>
      <c r="N79" s="1" t="n">
        <v>0</v>
      </c>
      <c r="O79" s="1" t="n">
        <v>70</v>
      </c>
      <c r="P79" s="1" t="n">
        <v>0</v>
      </c>
      <c r="Q79" s="1" t="n">
        <v>0</v>
      </c>
      <c r="R79" s="1" t="n">
        <v>90</v>
      </c>
      <c r="S79" s="1" t="n">
        <v>0</v>
      </c>
      <c r="T79" s="1" t="n">
        <v>0</v>
      </c>
      <c r="U79" s="1" t="n">
        <v>0</v>
      </c>
      <c r="V79" s="1" t="n">
        <v>0</v>
      </c>
      <c r="W79" s="1" t="n">
        <v>0</v>
      </c>
      <c r="X79" s="15" t="n">
        <f aca="false">SUM(D79:W79)</f>
        <v>170.5</v>
      </c>
      <c r="Z79" s="1" t="n">
        <v>0</v>
      </c>
      <c r="AA79" s="1" t="n">
        <v>3</v>
      </c>
      <c r="AB79" s="1" t="n">
        <v>0</v>
      </c>
      <c r="AC79" s="1" t="n">
        <v>0</v>
      </c>
      <c r="AD79" s="1" t="n">
        <v>0</v>
      </c>
      <c r="AE79" s="1" t="n">
        <v>0</v>
      </c>
      <c r="AF79" s="1" t="n">
        <v>0</v>
      </c>
      <c r="AG79" s="1" t="n">
        <v>0</v>
      </c>
      <c r="AH79" s="1" t="n">
        <v>0</v>
      </c>
      <c r="AI79" s="5" t="n">
        <v>0</v>
      </c>
      <c r="AJ79" s="1" t="n">
        <v>0</v>
      </c>
      <c r="AK79" s="1" t="n">
        <v>0</v>
      </c>
      <c r="AL79" s="5" t="n">
        <v>0</v>
      </c>
      <c r="AM79" s="1" t="n">
        <v>0</v>
      </c>
      <c r="AN79" s="1" t="n">
        <v>0</v>
      </c>
      <c r="AO79" s="1" t="n">
        <v>0</v>
      </c>
      <c r="AP79" s="5" t="n">
        <v>0</v>
      </c>
      <c r="AQ79" s="1" t="n">
        <v>0</v>
      </c>
    </row>
    <row r="80" customFormat="false" ht="17.25" hidden="false" customHeight="true" outlineLevel="0" collapsed="false">
      <c r="A80" s="6" t="s">
        <v>40</v>
      </c>
      <c r="B80" s="1" t="s">
        <v>41</v>
      </c>
      <c r="C80" s="7" t="n">
        <v>1</v>
      </c>
      <c r="D80" s="1" t="n">
        <v>0</v>
      </c>
      <c r="E80" s="1" t="n">
        <v>0</v>
      </c>
      <c r="F80" s="1" t="n">
        <v>0</v>
      </c>
      <c r="G80" s="1" t="n">
        <v>0</v>
      </c>
      <c r="H80" s="1" t="n">
        <v>0</v>
      </c>
      <c r="I80" s="1" t="n">
        <v>0</v>
      </c>
      <c r="J80" s="1" t="n">
        <v>2</v>
      </c>
      <c r="K80" s="1" t="n">
        <v>0</v>
      </c>
      <c r="L80" s="1" t="n">
        <v>0</v>
      </c>
      <c r="M80" s="1" t="n">
        <v>20</v>
      </c>
      <c r="N80" s="1" t="n">
        <v>0</v>
      </c>
      <c r="O80" s="1" t="n">
        <v>60</v>
      </c>
      <c r="P80" s="1" t="n">
        <v>5</v>
      </c>
      <c r="Q80" s="1" t="n">
        <v>0</v>
      </c>
      <c r="R80" s="1" t="n">
        <v>0</v>
      </c>
      <c r="S80" s="1" t="n">
        <v>0</v>
      </c>
      <c r="T80" s="1" t="n">
        <v>0</v>
      </c>
      <c r="U80" s="1" t="n">
        <v>0</v>
      </c>
      <c r="V80" s="1" t="n">
        <v>0</v>
      </c>
      <c r="W80" s="1" t="n">
        <v>13</v>
      </c>
      <c r="X80" s="15" t="n">
        <f aca="false">SUM(D80:W80)</f>
        <v>100</v>
      </c>
      <c r="Z80" s="1" t="n">
        <v>0</v>
      </c>
      <c r="AA80" s="1" t="n">
        <v>0</v>
      </c>
      <c r="AB80" s="1" t="n">
        <v>0</v>
      </c>
      <c r="AC80" s="1" t="n">
        <v>0</v>
      </c>
      <c r="AD80" s="1" t="n">
        <v>0</v>
      </c>
      <c r="AE80" s="1" t="n">
        <v>0</v>
      </c>
      <c r="AF80" s="1" t="n">
        <v>0</v>
      </c>
      <c r="AG80" s="1" t="n">
        <v>0</v>
      </c>
      <c r="AH80" s="1" t="n">
        <v>0</v>
      </c>
      <c r="AI80" s="5" t="n">
        <v>0</v>
      </c>
      <c r="AJ80" s="1" t="n">
        <v>2</v>
      </c>
      <c r="AK80" s="1" t="n">
        <v>0</v>
      </c>
      <c r="AL80" s="5" t="n">
        <v>0</v>
      </c>
      <c r="AM80" s="1" t="n">
        <v>0</v>
      </c>
      <c r="AN80" s="1" t="n">
        <v>0</v>
      </c>
      <c r="AO80" s="1" t="n">
        <v>0</v>
      </c>
      <c r="AP80" s="5" t="n">
        <v>0</v>
      </c>
      <c r="AQ80" s="1" t="n">
        <v>0</v>
      </c>
    </row>
    <row r="81" customFormat="false" ht="17.25" hidden="false" customHeight="true" outlineLevel="0" collapsed="false">
      <c r="A81" s="1" t="s">
        <v>40</v>
      </c>
      <c r="B81" s="1" t="s">
        <v>41</v>
      </c>
      <c r="C81" s="7" t="n">
        <v>2</v>
      </c>
      <c r="D81" s="1" t="n">
        <v>0</v>
      </c>
      <c r="E81" s="1" t="n">
        <v>2</v>
      </c>
      <c r="F81" s="1" t="n">
        <v>0</v>
      </c>
      <c r="G81" s="1" t="n">
        <v>0</v>
      </c>
      <c r="H81" s="1" t="n">
        <v>0</v>
      </c>
      <c r="I81" s="1" t="n">
        <v>0</v>
      </c>
      <c r="J81" s="1" t="n">
        <v>0</v>
      </c>
      <c r="K81" s="1" t="n">
        <v>0</v>
      </c>
      <c r="L81" s="1" t="n">
        <v>0</v>
      </c>
      <c r="M81" s="1" t="n">
        <v>40</v>
      </c>
      <c r="N81" s="1" t="n">
        <v>0</v>
      </c>
      <c r="O81" s="1" t="n">
        <v>15</v>
      </c>
      <c r="P81" s="1" t="n">
        <v>1</v>
      </c>
      <c r="Q81" s="1" t="n">
        <v>0</v>
      </c>
      <c r="R81" s="1" t="n">
        <v>0</v>
      </c>
      <c r="S81" s="1" t="n">
        <v>0</v>
      </c>
      <c r="T81" s="1" t="n">
        <v>0</v>
      </c>
      <c r="U81" s="1" t="n">
        <v>0</v>
      </c>
      <c r="V81" s="1" t="n">
        <v>0</v>
      </c>
      <c r="W81" s="1" t="n">
        <v>50</v>
      </c>
      <c r="X81" s="15" t="n">
        <f aca="false">SUM(D81:W81)</f>
        <v>108</v>
      </c>
      <c r="Z81" s="1" t="n">
        <v>0</v>
      </c>
      <c r="AA81" s="1" t="n">
        <v>0</v>
      </c>
      <c r="AB81" s="1" t="n">
        <v>0</v>
      </c>
      <c r="AC81" s="1" t="n">
        <v>0</v>
      </c>
      <c r="AD81" s="1" t="n">
        <v>0</v>
      </c>
      <c r="AE81" s="1" t="n">
        <v>0</v>
      </c>
      <c r="AF81" s="1" t="n">
        <v>0</v>
      </c>
      <c r="AG81" s="1" t="n">
        <v>0</v>
      </c>
      <c r="AH81" s="1" t="n">
        <v>0</v>
      </c>
      <c r="AI81" s="5" t="n">
        <v>0</v>
      </c>
      <c r="AJ81" s="1" t="n">
        <v>0</v>
      </c>
      <c r="AK81" s="1" t="n">
        <v>0</v>
      </c>
      <c r="AL81" s="5" t="n">
        <v>0</v>
      </c>
      <c r="AM81" s="1" t="n">
        <v>0</v>
      </c>
      <c r="AN81" s="1" t="n">
        <v>0</v>
      </c>
      <c r="AO81" s="1" t="n">
        <v>0</v>
      </c>
      <c r="AP81" s="5" t="n">
        <v>0</v>
      </c>
      <c r="AQ81" s="1" t="n">
        <v>0</v>
      </c>
    </row>
    <row r="82" customFormat="false" ht="17.25" hidden="false" customHeight="true" outlineLevel="0" collapsed="false">
      <c r="A82" s="1" t="s">
        <v>40</v>
      </c>
      <c r="B82" s="1" t="s">
        <v>41</v>
      </c>
      <c r="C82" s="7" t="n">
        <v>3</v>
      </c>
      <c r="D82" s="1" t="n">
        <v>1</v>
      </c>
      <c r="E82" s="1" t="n">
        <v>0</v>
      </c>
      <c r="F82" s="1" t="n">
        <v>0</v>
      </c>
      <c r="G82" s="1" t="n">
        <v>0</v>
      </c>
      <c r="H82" s="1" t="n">
        <v>0</v>
      </c>
      <c r="I82" s="1" t="n">
        <v>0</v>
      </c>
      <c r="J82" s="1" t="n">
        <v>0</v>
      </c>
      <c r="K82" s="1" t="n">
        <v>0</v>
      </c>
      <c r="L82" s="1" t="n">
        <v>0</v>
      </c>
      <c r="M82" s="1" t="n">
        <v>5</v>
      </c>
      <c r="N82" s="1" t="n">
        <v>0</v>
      </c>
      <c r="O82" s="1" t="n">
        <v>40</v>
      </c>
      <c r="P82" s="1" t="n">
        <v>2</v>
      </c>
      <c r="Q82" s="1" t="n">
        <v>0</v>
      </c>
      <c r="R82" s="1" t="n">
        <v>0</v>
      </c>
      <c r="S82" s="1" t="n">
        <v>0</v>
      </c>
      <c r="T82" s="1" t="n">
        <v>0</v>
      </c>
      <c r="U82" s="1" t="n">
        <v>0</v>
      </c>
      <c r="V82" s="1" t="n">
        <v>0</v>
      </c>
      <c r="W82" s="1" t="n">
        <v>65</v>
      </c>
      <c r="X82" s="15" t="n">
        <f aca="false">SUM(D82:W82)</f>
        <v>113</v>
      </c>
      <c r="Z82" s="1" t="n">
        <v>0</v>
      </c>
      <c r="AA82" s="1" t="n">
        <v>3</v>
      </c>
      <c r="AB82" s="1" t="n">
        <v>0</v>
      </c>
      <c r="AC82" s="1" t="n">
        <v>0</v>
      </c>
      <c r="AD82" s="1" t="n">
        <v>0</v>
      </c>
      <c r="AE82" s="1" t="n">
        <v>0</v>
      </c>
      <c r="AF82" s="1" t="n">
        <v>0</v>
      </c>
      <c r="AG82" s="1" t="n">
        <v>0</v>
      </c>
      <c r="AH82" s="1" t="n">
        <v>0</v>
      </c>
      <c r="AI82" s="5" t="n">
        <v>0</v>
      </c>
      <c r="AJ82" s="1" t="n">
        <v>0</v>
      </c>
      <c r="AK82" s="1" t="n">
        <v>0</v>
      </c>
      <c r="AL82" s="5" t="n">
        <v>0</v>
      </c>
      <c r="AM82" s="1" t="n">
        <v>0</v>
      </c>
      <c r="AN82" s="1" t="n">
        <v>0</v>
      </c>
      <c r="AO82" s="1" t="n">
        <v>0</v>
      </c>
      <c r="AP82" s="5" t="n">
        <v>0</v>
      </c>
      <c r="AQ82" s="1" t="n">
        <v>0</v>
      </c>
    </row>
    <row r="83" customFormat="false" ht="17.25" hidden="false" customHeight="true" outlineLevel="0" collapsed="false">
      <c r="A83" s="1" t="s">
        <v>42</v>
      </c>
      <c r="B83" s="1" t="s">
        <v>41</v>
      </c>
      <c r="C83" s="7" t="n">
        <v>4</v>
      </c>
      <c r="D83" s="1" t="n">
        <v>1</v>
      </c>
      <c r="E83" s="1" t="n">
        <v>1</v>
      </c>
      <c r="F83" s="1" t="n">
        <v>0</v>
      </c>
      <c r="G83" s="1" t="n">
        <v>0</v>
      </c>
      <c r="H83" s="1" t="n">
        <v>0</v>
      </c>
      <c r="I83" s="1" t="n">
        <v>0</v>
      </c>
      <c r="J83" s="1" t="n">
        <v>0</v>
      </c>
      <c r="K83" s="1" t="n">
        <v>0</v>
      </c>
      <c r="L83" s="1" t="n">
        <v>0</v>
      </c>
      <c r="M83" s="1" t="n">
        <v>10</v>
      </c>
      <c r="N83" s="1" t="n">
        <v>0</v>
      </c>
      <c r="O83" s="1" t="n">
        <v>60</v>
      </c>
      <c r="P83" s="1" t="n">
        <v>3</v>
      </c>
      <c r="Q83" s="1" t="n">
        <v>0</v>
      </c>
      <c r="R83" s="1" t="n">
        <v>0</v>
      </c>
      <c r="S83" s="1" t="n">
        <v>0</v>
      </c>
      <c r="T83" s="1" t="n">
        <v>0</v>
      </c>
      <c r="U83" s="1" t="n">
        <v>0</v>
      </c>
      <c r="V83" s="1" t="n">
        <v>0</v>
      </c>
      <c r="W83" s="1" t="n">
        <v>30</v>
      </c>
      <c r="X83" s="15" t="n">
        <f aca="false">SUM(D83:W83)</f>
        <v>105</v>
      </c>
      <c r="Z83" s="1" t="n">
        <v>0</v>
      </c>
      <c r="AA83" s="1" t="n">
        <v>1</v>
      </c>
      <c r="AB83" s="1" t="n">
        <v>0</v>
      </c>
      <c r="AC83" s="1" t="n">
        <v>0</v>
      </c>
      <c r="AD83" s="1" t="n">
        <v>0</v>
      </c>
      <c r="AE83" s="1" t="n">
        <v>0</v>
      </c>
      <c r="AF83" s="1" t="n">
        <v>0</v>
      </c>
      <c r="AG83" s="1" t="n">
        <v>0</v>
      </c>
      <c r="AH83" s="1" t="n">
        <v>0</v>
      </c>
      <c r="AI83" s="5" t="n">
        <v>0</v>
      </c>
      <c r="AJ83" s="1" t="n">
        <v>2</v>
      </c>
      <c r="AK83" s="1" t="n">
        <v>0</v>
      </c>
      <c r="AL83" s="5" t="n">
        <v>0</v>
      </c>
      <c r="AM83" s="1" t="n">
        <v>0</v>
      </c>
      <c r="AN83" s="1" t="n">
        <v>0</v>
      </c>
      <c r="AO83" s="1" t="n">
        <v>0</v>
      </c>
      <c r="AP83" s="5" t="n">
        <v>0</v>
      </c>
      <c r="AQ83" s="1" t="n">
        <v>0</v>
      </c>
    </row>
    <row r="84" customFormat="false" ht="17.25" hidden="false" customHeight="true" outlineLevel="0" collapsed="false">
      <c r="A84" s="1" t="s">
        <v>42</v>
      </c>
      <c r="B84" s="1" t="s">
        <v>41</v>
      </c>
      <c r="C84" s="7" t="n">
        <v>5</v>
      </c>
      <c r="D84" s="1" t="n">
        <v>1</v>
      </c>
      <c r="E84" s="1" t="n">
        <v>0</v>
      </c>
      <c r="F84" s="1" t="n">
        <v>20</v>
      </c>
      <c r="G84" s="1" t="n">
        <v>0</v>
      </c>
      <c r="H84" s="1" t="n">
        <v>0</v>
      </c>
      <c r="I84" s="1" t="n">
        <v>0</v>
      </c>
      <c r="J84" s="1" t="n">
        <v>1</v>
      </c>
      <c r="K84" s="1" t="n">
        <v>0</v>
      </c>
      <c r="L84" s="1" t="n">
        <v>0</v>
      </c>
      <c r="M84" s="1" t="n">
        <v>5</v>
      </c>
      <c r="N84" s="1" t="n">
        <v>0</v>
      </c>
      <c r="O84" s="1" t="n">
        <v>95</v>
      </c>
      <c r="P84" s="1" t="n">
        <v>5</v>
      </c>
      <c r="Q84" s="1" t="n">
        <v>0</v>
      </c>
      <c r="R84" s="1" t="n">
        <v>0</v>
      </c>
      <c r="S84" s="1" t="n">
        <v>0</v>
      </c>
      <c r="T84" s="1" t="n">
        <v>0</v>
      </c>
      <c r="U84" s="1" t="n">
        <v>0</v>
      </c>
      <c r="V84" s="1" t="n">
        <v>0</v>
      </c>
      <c r="W84" s="1" t="n">
        <v>0</v>
      </c>
      <c r="X84" s="15" t="n">
        <f aca="false">SUM(D84:W84)</f>
        <v>127</v>
      </c>
      <c r="Z84" s="1" t="n">
        <v>0</v>
      </c>
      <c r="AA84" s="1" t="n">
        <v>1</v>
      </c>
      <c r="AB84" s="1" t="n">
        <v>0</v>
      </c>
      <c r="AC84" s="1" t="n">
        <v>0</v>
      </c>
      <c r="AD84" s="1" t="n">
        <v>0</v>
      </c>
      <c r="AE84" s="1" t="n">
        <v>0</v>
      </c>
      <c r="AF84" s="1" t="n">
        <v>0</v>
      </c>
      <c r="AG84" s="1" t="n">
        <v>0</v>
      </c>
      <c r="AH84" s="1" t="n">
        <v>0</v>
      </c>
      <c r="AI84" s="5" t="n">
        <v>0</v>
      </c>
      <c r="AJ84" s="1" t="n">
        <v>0</v>
      </c>
      <c r="AK84" s="1" t="n">
        <v>0</v>
      </c>
      <c r="AL84" s="5" t="n">
        <v>0</v>
      </c>
      <c r="AM84" s="1" t="n">
        <v>0</v>
      </c>
      <c r="AN84" s="1" t="n">
        <v>0</v>
      </c>
      <c r="AO84" s="1" t="n">
        <v>0</v>
      </c>
      <c r="AP84" s="5" t="n">
        <v>0</v>
      </c>
      <c r="AQ84" s="1" t="n">
        <v>0</v>
      </c>
    </row>
    <row r="85" customFormat="false" ht="17.25" hidden="false" customHeight="true" outlineLevel="0" collapsed="false">
      <c r="A85" s="4" t="s">
        <v>42</v>
      </c>
      <c r="B85" s="1" t="s">
        <v>41</v>
      </c>
      <c r="C85" s="7" t="n">
        <v>6</v>
      </c>
      <c r="D85" s="1" t="n">
        <v>0</v>
      </c>
      <c r="E85" s="1" t="n">
        <v>1</v>
      </c>
      <c r="F85" s="1" t="n">
        <v>10</v>
      </c>
      <c r="G85" s="1" t="n">
        <v>0</v>
      </c>
      <c r="H85" s="1" t="n">
        <v>0</v>
      </c>
      <c r="I85" s="1" t="n">
        <v>0</v>
      </c>
      <c r="J85" s="1" t="n">
        <v>3</v>
      </c>
      <c r="K85" s="1" t="n">
        <v>0</v>
      </c>
      <c r="L85" s="1" t="n">
        <v>0</v>
      </c>
      <c r="M85" s="1" t="n">
        <v>10</v>
      </c>
      <c r="N85" s="1" t="n">
        <v>0</v>
      </c>
      <c r="O85" s="1" t="n">
        <v>60</v>
      </c>
      <c r="P85" s="1" t="n">
        <v>3</v>
      </c>
      <c r="Q85" s="1" t="n">
        <v>0</v>
      </c>
      <c r="R85" s="1" t="n">
        <v>0</v>
      </c>
      <c r="S85" s="1" t="n">
        <v>0</v>
      </c>
      <c r="T85" s="1" t="n">
        <v>4</v>
      </c>
      <c r="U85" s="1" t="n">
        <v>0</v>
      </c>
      <c r="V85" s="1" t="n">
        <v>0</v>
      </c>
      <c r="W85" s="1" t="n">
        <v>30</v>
      </c>
      <c r="X85" s="15" t="n">
        <f aca="false">SUM(D85:W85)</f>
        <v>121</v>
      </c>
      <c r="Z85" s="1" t="n">
        <v>0</v>
      </c>
      <c r="AA85" s="1" t="n">
        <v>1</v>
      </c>
      <c r="AB85" s="1" t="n">
        <v>0</v>
      </c>
      <c r="AC85" s="1" t="n">
        <v>1</v>
      </c>
      <c r="AD85" s="1" t="n">
        <v>0</v>
      </c>
      <c r="AE85" s="1" t="n">
        <v>0</v>
      </c>
      <c r="AF85" s="1" t="n">
        <v>0</v>
      </c>
      <c r="AG85" s="1" t="n">
        <v>0</v>
      </c>
      <c r="AH85" s="1" t="n">
        <v>0</v>
      </c>
      <c r="AI85" s="5" t="n">
        <v>0</v>
      </c>
      <c r="AJ85" s="1" t="n">
        <v>0</v>
      </c>
      <c r="AK85" s="1" t="n">
        <v>0</v>
      </c>
      <c r="AL85" s="5" t="n">
        <v>0</v>
      </c>
      <c r="AM85" s="1" t="n">
        <v>0</v>
      </c>
      <c r="AN85" s="1" t="n">
        <v>0</v>
      </c>
      <c r="AO85" s="1" t="n">
        <v>0</v>
      </c>
      <c r="AP85" s="5" t="n">
        <v>0</v>
      </c>
      <c r="AQ85" s="1" t="n">
        <v>0</v>
      </c>
    </row>
    <row r="86" customFormat="false" ht="17.25" hidden="false" customHeight="true" outlineLevel="0" collapsed="false">
      <c r="A86" s="6" t="s">
        <v>43</v>
      </c>
      <c r="B86" s="1" t="s">
        <v>41</v>
      </c>
      <c r="C86" s="7" t="n">
        <v>7</v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5</v>
      </c>
      <c r="N86" s="5" t="n">
        <v>0</v>
      </c>
      <c r="O86" s="5" t="n">
        <v>45</v>
      </c>
      <c r="P86" s="5" t="n">
        <v>4</v>
      </c>
      <c r="Q86" s="5" t="n">
        <v>0</v>
      </c>
      <c r="R86" s="5" t="n">
        <v>20</v>
      </c>
      <c r="S86" s="5" t="n">
        <v>0</v>
      </c>
      <c r="T86" s="5" t="n">
        <v>0</v>
      </c>
      <c r="U86" s="5" t="n">
        <v>0</v>
      </c>
      <c r="V86" s="5" t="n">
        <v>0</v>
      </c>
      <c r="W86" s="5" t="n">
        <v>30</v>
      </c>
      <c r="X86" s="15" t="n">
        <f aca="false">SUM(D86:W86)</f>
        <v>104</v>
      </c>
      <c r="Y86" s="5"/>
      <c r="Z86" s="5" t="n">
        <v>0</v>
      </c>
      <c r="AA86" s="5" t="n">
        <v>0</v>
      </c>
      <c r="AB86" s="5" t="n">
        <v>0</v>
      </c>
      <c r="AC86" s="5" t="n">
        <v>2</v>
      </c>
      <c r="AD86" s="5" t="n">
        <v>2</v>
      </c>
      <c r="AE86" s="5" t="n">
        <v>0</v>
      </c>
      <c r="AF86" s="8" t="n">
        <v>0</v>
      </c>
      <c r="AG86" s="5" t="n">
        <v>0</v>
      </c>
      <c r="AH86" s="8" t="n">
        <v>0</v>
      </c>
      <c r="AI86" s="5" t="n">
        <v>0</v>
      </c>
      <c r="AJ86" s="5" t="n">
        <v>0</v>
      </c>
      <c r="AK86" s="5" t="n">
        <v>0</v>
      </c>
      <c r="AL86" s="5" t="n">
        <v>0</v>
      </c>
      <c r="AM86" s="5" t="n">
        <v>0</v>
      </c>
      <c r="AN86" s="5" t="n">
        <v>0</v>
      </c>
      <c r="AO86" s="5" t="n">
        <v>0</v>
      </c>
      <c r="AP86" s="5" t="n">
        <v>0</v>
      </c>
      <c r="AQ86" s="5" t="n">
        <v>0</v>
      </c>
    </row>
    <row r="87" customFormat="false" ht="17.25" hidden="false" customHeight="true" outlineLevel="0" collapsed="false">
      <c r="A87" s="6" t="s">
        <v>43</v>
      </c>
      <c r="B87" s="1" t="s">
        <v>41</v>
      </c>
      <c r="C87" s="7" t="n">
        <v>8</v>
      </c>
      <c r="D87" s="5" t="n">
        <v>1</v>
      </c>
      <c r="E87" s="5" t="n">
        <v>0</v>
      </c>
      <c r="F87" s="5" t="n">
        <v>0</v>
      </c>
      <c r="G87" s="5" t="n">
        <v>0</v>
      </c>
      <c r="H87" s="5" t="n">
        <v>0</v>
      </c>
      <c r="I87" s="5" t="n">
        <v>0</v>
      </c>
      <c r="J87" s="5" t="n">
        <v>2</v>
      </c>
      <c r="K87" s="5" t="n">
        <v>0</v>
      </c>
      <c r="L87" s="5" t="n">
        <v>0</v>
      </c>
      <c r="M87" s="5" t="n">
        <v>20</v>
      </c>
      <c r="N87" s="5" t="n">
        <v>0</v>
      </c>
      <c r="O87" s="5" t="n">
        <v>35</v>
      </c>
      <c r="P87" s="5" t="n">
        <v>0</v>
      </c>
      <c r="Q87" s="5" t="n">
        <v>0</v>
      </c>
      <c r="R87" s="5" t="n">
        <v>35</v>
      </c>
      <c r="S87" s="5" t="n">
        <v>0</v>
      </c>
      <c r="T87" s="5" t="n">
        <v>6</v>
      </c>
      <c r="U87" s="5" t="n">
        <v>0</v>
      </c>
      <c r="V87" s="5" t="n">
        <v>0</v>
      </c>
      <c r="W87" s="5" t="n">
        <v>10</v>
      </c>
      <c r="X87" s="15" t="n">
        <f aca="false">SUM(D87:W87)</f>
        <v>109</v>
      </c>
      <c r="Y87" s="5"/>
      <c r="Z87" s="5" t="n">
        <v>0</v>
      </c>
      <c r="AA87" s="5" t="n">
        <v>0</v>
      </c>
      <c r="AB87" s="5" t="n">
        <v>0</v>
      </c>
      <c r="AC87" s="5" t="n">
        <v>2</v>
      </c>
      <c r="AD87" s="5" t="n">
        <v>0</v>
      </c>
      <c r="AE87" s="5" t="n">
        <v>0</v>
      </c>
      <c r="AF87" s="8" t="n">
        <v>0</v>
      </c>
      <c r="AG87" s="5" t="n">
        <v>0</v>
      </c>
      <c r="AH87" s="8" t="n">
        <v>0</v>
      </c>
      <c r="AI87" s="5" t="n">
        <v>0</v>
      </c>
      <c r="AJ87" s="5" t="n">
        <v>0</v>
      </c>
      <c r="AK87" s="5" t="n">
        <v>0</v>
      </c>
      <c r="AL87" s="5" t="n">
        <v>0</v>
      </c>
      <c r="AM87" s="5" t="n">
        <v>0</v>
      </c>
      <c r="AN87" s="5" t="n">
        <v>0</v>
      </c>
      <c r="AO87" s="5" t="n">
        <v>0</v>
      </c>
      <c r="AP87" s="5" t="n">
        <v>0</v>
      </c>
      <c r="AQ87" s="5" t="n">
        <v>0</v>
      </c>
    </row>
    <row r="88" customFormat="false" ht="17.25" hidden="false" customHeight="true" outlineLevel="0" collapsed="false">
      <c r="A88" s="6" t="s">
        <v>43</v>
      </c>
      <c r="B88" s="1" t="s">
        <v>41</v>
      </c>
      <c r="C88" s="7" t="n">
        <v>9</v>
      </c>
      <c r="D88" s="5" t="n">
        <v>1</v>
      </c>
      <c r="E88" s="5" t="n">
        <v>0</v>
      </c>
      <c r="F88" s="5" t="n">
        <v>0</v>
      </c>
      <c r="G88" s="5" t="n">
        <v>0</v>
      </c>
      <c r="H88" s="5" t="n">
        <v>0</v>
      </c>
      <c r="I88" s="5" t="n">
        <v>0</v>
      </c>
      <c r="J88" s="5" t="n">
        <v>2</v>
      </c>
      <c r="K88" s="5" t="n">
        <v>0</v>
      </c>
      <c r="L88" s="5" t="n">
        <v>0</v>
      </c>
      <c r="M88" s="5" t="n">
        <v>15</v>
      </c>
      <c r="N88" s="5" t="n">
        <v>0</v>
      </c>
      <c r="O88" s="5" t="n">
        <v>55</v>
      </c>
      <c r="P88" s="5" t="n">
        <v>3</v>
      </c>
      <c r="Q88" s="5" t="n">
        <v>0</v>
      </c>
      <c r="R88" s="5" t="n">
        <v>25</v>
      </c>
      <c r="S88" s="5" t="n">
        <v>0</v>
      </c>
      <c r="T88" s="5" t="n">
        <v>0</v>
      </c>
      <c r="U88" s="5" t="n">
        <v>0</v>
      </c>
      <c r="V88" s="5" t="n">
        <v>0</v>
      </c>
      <c r="W88" s="5" t="n">
        <v>5</v>
      </c>
      <c r="X88" s="15" t="n">
        <f aca="false">SUM(D88:W88)</f>
        <v>106</v>
      </c>
      <c r="Y88" s="5"/>
      <c r="Z88" s="5" t="n">
        <v>0</v>
      </c>
      <c r="AA88" s="5" t="n">
        <v>0</v>
      </c>
      <c r="AB88" s="5" t="n">
        <v>0</v>
      </c>
      <c r="AC88" s="5" t="n">
        <v>1</v>
      </c>
      <c r="AD88" s="5" t="n">
        <v>0</v>
      </c>
      <c r="AE88" s="5" t="n">
        <v>0</v>
      </c>
      <c r="AF88" s="8" t="n">
        <v>0</v>
      </c>
      <c r="AG88" s="5" t="n">
        <v>0</v>
      </c>
      <c r="AH88" s="8" t="n">
        <v>0</v>
      </c>
      <c r="AI88" s="5" t="n">
        <v>0</v>
      </c>
      <c r="AJ88" s="5" t="n">
        <v>0</v>
      </c>
      <c r="AK88" s="5" t="n">
        <v>0</v>
      </c>
      <c r="AL88" s="5" t="n">
        <v>0</v>
      </c>
      <c r="AM88" s="5" t="n">
        <v>0</v>
      </c>
      <c r="AN88" s="5" t="n">
        <v>0</v>
      </c>
      <c r="AO88" s="5" t="n">
        <v>0</v>
      </c>
      <c r="AP88" s="5" t="n">
        <v>0</v>
      </c>
      <c r="AQ88" s="5" t="n">
        <v>0</v>
      </c>
    </row>
    <row r="89" customFormat="false" ht="16.5" hidden="false" customHeight="true" outlineLevel="0" collapsed="false">
      <c r="A89" s="6" t="s">
        <v>44</v>
      </c>
      <c r="B89" s="6" t="s">
        <v>41</v>
      </c>
      <c r="C89" s="7" t="n">
        <v>10</v>
      </c>
      <c r="D89" s="5" t="n">
        <v>0</v>
      </c>
      <c r="E89" s="5" t="n">
        <v>0</v>
      </c>
      <c r="F89" s="5" t="n">
        <v>0</v>
      </c>
      <c r="G89" s="5" t="n">
        <v>0</v>
      </c>
      <c r="H89" s="5" t="n">
        <v>0</v>
      </c>
      <c r="I89" s="5" t="n">
        <v>0</v>
      </c>
      <c r="J89" s="5" t="n">
        <v>0</v>
      </c>
      <c r="K89" s="5" t="n">
        <v>0</v>
      </c>
      <c r="L89" s="5" t="n">
        <v>0</v>
      </c>
      <c r="M89" s="5" t="n">
        <v>5</v>
      </c>
      <c r="N89" s="5" t="n">
        <v>0</v>
      </c>
      <c r="O89" s="5" t="n">
        <v>45</v>
      </c>
      <c r="P89" s="5" t="n">
        <v>1</v>
      </c>
      <c r="Q89" s="5" t="n">
        <v>0</v>
      </c>
      <c r="R89" s="1" t="n">
        <v>20</v>
      </c>
      <c r="S89" s="5" t="n">
        <v>0</v>
      </c>
      <c r="T89" s="1" t="n">
        <v>0</v>
      </c>
      <c r="U89" s="1" t="n">
        <v>0</v>
      </c>
      <c r="V89" s="5" t="n">
        <v>0</v>
      </c>
      <c r="W89" s="5" t="n">
        <v>30</v>
      </c>
      <c r="X89" s="15" t="n">
        <f aca="false">SUM(D89:W89)</f>
        <v>101</v>
      </c>
      <c r="Y89" s="16"/>
      <c r="Z89" s="5" t="n">
        <v>0</v>
      </c>
      <c r="AA89" s="5" t="n">
        <v>0</v>
      </c>
      <c r="AB89" s="5" t="n">
        <v>0</v>
      </c>
      <c r="AC89" s="5" t="n">
        <v>2</v>
      </c>
      <c r="AD89" s="5" t="n">
        <v>2</v>
      </c>
      <c r="AE89" s="5" t="n">
        <v>0</v>
      </c>
      <c r="AF89" s="8" t="n">
        <v>0</v>
      </c>
      <c r="AG89" s="5" t="n">
        <v>0</v>
      </c>
      <c r="AH89" s="8" t="n">
        <v>0</v>
      </c>
      <c r="AI89" s="5" t="n">
        <v>0</v>
      </c>
      <c r="AJ89" s="5" t="n">
        <v>1</v>
      </c>
      <c r="AK89" s="5" t="n">
        <v>0</v>
      </c>
      <c r="AL89" s="5" t="n">
        <v>0</v>
      </c>
      <c r="AM89" s="5" t="n">
        <v>0</v>
      </c>
      <c r="AN89" s="5" t="n">
        <v>0</v>
      </c>
      <c r="AO89" s="5" t="n">
        <v>0</v>
      </c>
      <c r="AP89" s="5" t="n">
        <v>0</v>
      </c>
      <c r="AQ89" s="5" t="n">
        <v>0</v>
      </c>
    </row>
    <row r="90" customFormat="false" ht="16.5" hidden="false" customHeight="true" outlineLevel="0" collapsed="false">
      <c r="A90" s="9" t="s">
        <v>44</v>
      </c>
      <c r="B90" s="6" t="s">
        <v>41</v>
      </c>
      <c r="C90" s="7" t="n">
        <v>11</v>
      </c>
      <c r="D90" s="9" t="n">
        <v>0.1</v>
      </c>
      <c r="E90" s="5" t="n">
        <v>0</v>
      </c>
      <c r="F90" s="5" t="n">
        <v>0</v>
      </c>
      <c r="G90" s="5" t="n">
        <v>0</v>
      </c>
      <c r="H90" s="5" t="n">
        <v>0</v>
      </c>
      <c r="I90" s="5" t="n">
        <v>0</v>
      </c>
      <c r="J90" s="5" t="n">
        <v>2</v>
      </c>
      <c r="K90" s="5" t="n">
        <v>0</v>
      </c>
      <c r="L90" s="5" t="n">
        <v>0</v>
      </c>
      <c r="M90" s="5" t="n">
        <v>8</v>
      </c>
      <c r="N90" s="5" t="n">
        <v>0</v>
      </c>
      <c r="O90" s="5" t="n">
        <v>50</v>
      </c>
      <c r="P90" s="5" t="n">
        <v>1</v>
      </c>
      <c r="Q90" s="5" t="n">
        <v>0</v>
      </c>
      <c r="R90" s="1" t="n">
        <v>10</v>
      </c>
      <c r="S90" s="5" t="n">
        <v>0</v>
      </c>
      <c r="T90" s="1" t="n">
        <v>8</v>
      </c>
      <c r="U90" s="1" t="n">
        <v>0</v>
      </c>
      <c r="V90" s="5" t="n">
        <v>0</v>
      </c>
      <c r="W90" s="5" t="n">
        <v>35</v>
      </c>
      <c r="X90" s="15" t="n">
        <f aca="false">SUM(D90:W90)</f>
        <v>114.1</v>
      </c>
      <c r="Y90" s="16"/>
      <c r="Z90" s="5" t="n">
        <v>0</v>
      </c>
      <c r="AA90" s="5" t="n">
        <v>0</v>
      </c>
      <c r="AB90" s="5" t="n">
        <v>0</v>
      </c>
      <c r="AC90" s="5" t="n">
        <v>2</v>
      </c>
      <c r="AD90" s="5" t="n">
        <v>0</v>
      </c>
      <c r="AE90" s="5" t="n">
        <v>0</v>
      </c>
      <c r="AF90" s="8" t="n">
        <v>0</v>
      </c>
      <c r="AG90" s="5" t="n">
        <v>0</v>
      </c>
      <c r="AH90" s="8" t="n">
        <v>0</v>
      </c>
      <c r="AI90" s="5" t="n">
        <v>0</v>
      </c>
      <c r="AJ90" s="5" t="n">
        <v>0</v>
      </c>
      <c r="AK90" s="5" t="n">
        <v>0</v>
      </c>
      <c r="AL90" s="5" t="n">
        <v>0</v>
      </c>
      <c r="AM90" s="5" t="n">
        <v>0</v>
      </c>
      <c r="AN90" s="5" t="n">
        <v>0</v>
      </c>
      <c r="AO90" s="5" t="n">
        <v>0</v>
      </c>
      <c r="AP90" s="5" t="n">
        <v>0</v>
      </c>
      <c r="AQ90" s="5" t="n">
        <v>0</v>
      </c>
    </row>
    <row r="91" customFormat="false" ht="16.5" hidden="false" customHeight="true" outlineLevel="0" collapsed="false">
      <c r="A91" s="9" t="s">
        <v>44</v>
      </c>
      <c r="B91" s="6" t="s">
        <v>41</v>
      </c>
      <c r="C91" s="7" t="n">
        <v>12</v>
      </c>
      <c r="D91" s="5" t="n">
        <v>0</v>
      </c>
      <c r="E91" s="5" t="n">
        <v>0</v>
      </c>
      <c r="F91" s="5" t="n">
        <v>0</v>
      </c>
      <c r="G91" s="5" t="n">
        <v>0</v>
      </c>
      <c r="H91" s="5" t="n">
        <v>0</v>
      </c>
      <c r="I91" s="5" t="n">
        <v>0</v>
      </c>
      <c r="J91" s="5" t="n">
        <v>10</v>
      </c>
      <c r="K91" s="5" t="n">
        <v>0</v>
      </c>
      <c r="L91" s="1" t="n">
        <v>0</v>
      </c>
      <c r="M91" s="5" t="n">
        <v>15</v>
      </c>
      <c r="N91" s="5" t="n">
        <v>0</v>
      </c>
      <c r="O91" s="5" t="n">
        <v>30</v>
      </c>
      <c r="P91" s="5" t="n">
        <v>10</v>
      </c>
      <c r="Q91" s="5" t="n">
        <v>0</v>
      </c>
      <c r="R91" s="1" t="n">
        <v>0</v>
      </c>
      <c r="S91" s="5" t="n">
        <v>0</v>
      </c>
      <c r="T91" s="1" t="n">
        <v>0</v>
      </c>
      <c r="U91" s="1" t="n">
        <v>0</v>
      </c>
      <c r="V91" s="1" t="n">
        <v>0</v>
      </c>
      <c r="W91" s="5" t="n">
        <v>35</v>
      </c>
      <c r="X91" s="15" t="n">
        <f aca="false">SUM(D91:W91)</f>
        <v>100</v>
      </c>
      <c r="Y91" s="16"/>
      <c r="Z91" s="5" t="n">
        <v>0</v>
      </c>
      <c r="AA91" s="5" t="n">
        <v>0</v>
      </c>
      <c r="AB91" s="5" t="n">
        <v>0</v>
      </c>
      <c r="AC91" s="5" t="n">
        <v>6</v>
      </c>
      <c r="AD91" s="5" t="n">
        <v>0</v>
      </c>
      <c r="AE91" s="5" t="n">
        <v>0</v>
      </c>
      <c r="AF91" s="8" t="n">
        <v>0</v>
      </c>
      <c r="AG91" s="5" t="n">
        <v>0</v>
      </c>
      <c r="AH91" s="8" t="n">
        <v>0</v>
      </c>
      <c r="AI91" s="5" t="n">
        <v>0</v>
      </c>
      <c r="AJ91" s="5" t="n">
        <v>0</v>
      </c>
      <c r="AK91" s="1" t="n">
        <v>0</v>
      </c>
      <c r="AL91" s="5" t="n">
        <v>0</v>
      </c>
      <c r="AM91" s="5" t="n">
        <v>0</v>
      </c>
      <c r="AN91" s="5" t="n">
        <v>0</v>
      </c>
      <c r="AO91" s="5" t="n">
        <v>0</v>
      </c>
      <c r="AP91" s="5" t="n">
        <v>0</v>
      </c>
      <c r="AQ91" s="5" t="n">
        <v>0</v>
      </c>
    </row>
    <row r="92" customFormat="false" ht="16.5" hidden="false" customHeight="true" outlineLevel="0" collapsed="false">
      <c r="A92" s="6" t="s">
        <v>45</v>
      </c>
      <c r="B92" s="6" t="s">
        <v>41</v>
      </c>
      <c r="C92" s="7" t="n">
        <v>13</v>
      </c>
      <c r="D92" s="5" t="n">
        <v>0</v>
      </c>
      <c r="E92" s="5" t="n">
        <v>0</v>
      </c>
      <c r="F92" s="1" t="n">
        <v>0</v>
      </c>
      <c r="G92" s="5" t="n">
        <v>0</v>
      </c>
      <c r="H92" s="5" t="n">
        <v>0</v>
      </c>
      <c r="I92" s="5" t="n">
        <v>0</v>
      </c>
      <c r="J92" s="5" t="n">
        <v>1</v>
      </c>
      <c r="K92" s="5" t="n">
        <v>0</v>
      </c>
      <c r="L92" s="1" t="n">
        <v>0</v>
      </c>
      <c r="M92" s="5" t="n">
        <v>7</v>
      </c>
      <c r="N92" s="5" t="n">
        <v>0</v>
      </c>
      <c r="O92" s="5" t="n">
        <v>40</v>
      </c>
      <c r="P92" s="5" t="n">
        <v>2</v>
      </c>
      <c r="Q92" s="1" t="n">
        <v>0</v>
      </c>
      <c r="R92" s="1" t="n">
        <v>0</v>
      </c>
      <c r="S92" s="5" t="n">
        <v>0</v>
      </c>
      <c r="T92" s="1" t="n">
        <v>0</v>
      </c>
      <c r="U92" s="1" t="n">
        <v>0</v>
      </c>
      <c r="V92" s="1" t="n">
        <v>0</v>
      </c>
      <c r="W92" s="5" t="n">
        <v>50</v>
      </c>
      <c r="X92" s="15" t="n">
        <f aca="false">SUM(D92:W92)</f>
        <v>100</v>
      </c>
      <c r="Y92" s="16"/>
      <c r="Z92" s="5" t="n">
        <v>0</v>
      </c>
      <c r="AA92" s="5" t="n">
        <v>1</v>
      </c>
      <c r="AB92" s="5" t="n">
        <v>0</v>
      </c>
      <c r="AC92" s="5" t="n">
        <v>0</v>
      </c>
      <c r="AD92" s="5" t="n">
        <v>0</v>
      </c>
      <c r="AE92" s="5" t="n">
        <v>0</v>
      </c>
      <c r="AF92" s="8" t="n">
        <v>0</v>
      </c>
      <c r="AG92" s="5" t="n">
        <v>0</v>
      </c>
      <c r="AH92" s="8" t="n">
        <v>0</v>
      </c>
      <c r="AI92" s="5" t="n">
        <v>0</v>
      </c>
      <c r="AJ92" s="5" t="n">
        <v>0</v>
      </c>
      <c r="AK92" s="1" t="n">
        <v>0</v>
      </c>
      <c r="AL92" s="5" t="n">
        <v>0</v>
      </c>
      <c r="AM92" s="5" t="n">
        <v>0</v>
      </c>
      <c r="AN92" s="5" t="n">
        <v>0</v>
      </c>
      <c r="AO92" s="5" t="n">
        <v>0</v>
      </c>
      <c r="AP92" s="5" t="n">
        <v>0</v>
      </c>
      <c r="AQ92" s="5" t="n">
        <v>0</v>
      </c>
    </row>
    <row r="93" customFormat="false" ht="16.5" hidden="false" customHeight="true" outlineLevel="0" collapsed="false">
      <c r="A93" s="6" t="s">
        <v>45</v>
      </c>
      <c r="B93" s="6" t="s">
        <v>41</v>
      </c>
      <c r="C93" s="7" t="n">
        <v>14</v>
      </c>
      <c r="D93" s="5" t="n">
        <v>0</v>
      </c>
      <c r="E93" s="5" t="n">
        <v>1</v>
      </c>
      <c r="F93" s="1" t="n">
        <v>0</v>
      </c>
      <c r="G93" s="5" t="n">
        <v>0</v>
      </c>
      <c r="H93" s="5" t="n">
        <v>0</v>
      </c>
      <c r="I93" s="5" t="n">
        <v>0</v>
      </c>
      <c r="J93" s="5" t="n">
        <v>4</v>
      </c>
      <c r="K93" s="5" t="n">
        <v>0</v>
      </c>
      <c r="L93" s="1" t="n">
        <v>0</v>
      </c>
      <c r="M93" s="5" t="n">
        <v>5</v>
      </c>
      <c r="N93" s="5" t="n">
        <v>0</v>
      </c>
      <c r="O93" s="5" t="n">
        <v>30</v>
      </c>
      <c r="P93" s="5" t="n">
        <v>5</v>
      </c>
      <c r="Q93" s="1" t="n">
        <v>0</v>
      </c>
      <c r="R93" s="1" t="n">
        <v>0</v>
      </c>
      <c r="S93" s="5" t="n">
        <v>0</v>
      </c>
      <c r="T93" s="1" t="n">
        <v>0</v>
      </c>
      <c r="U93" s="1" t="n">
        <v>0</v>
      </c>
      <c r="V93" s="1" t="n">
        <v>0</v>
      </c>
      <c r="W93" s="5" t="n">
        <v>55</v>
      </c>
      <c r="X93" s="15" t="n">
        <f aca="false">SUM(D93:W93)</f>
        <v>100</v>
      </c>
      <c r="Y93" s="16"/>
      <c r="Z93" s="5" t="n">
        <v>0</v>
      </c>
      <c r="AA93" s="5" t="n">
        <v>2</v>
      </c>
      <c r="AB93" s="5" t="n">
        <v>0</v>
      </c>
      <c r="AC93" s="5" t="n">
        <v>0</v>
      </c>
      <c r="AD93" s="5" t="n">
        <v>0</v>
      </c>
      <c r="AE93" s="5" t="n">
        <v>0</v>
      </c>
      <c r="AF93" s="8" t="n">
        <v>0</v>
      </c>
      <c r="AG93" s="5" t="n">
        <v>0</v>
      </c>
      <c r="AH93" s="8" t="n">
        <v>0</v>
      </c>
      <c r="AI93" s="5" t="n">
        <v>0</v>
      </c>
      <c r="AJ93" s="5" t="n">
        <v>0</v>
      </c>
      <c r="AK93" s="1" t="n">
        <v>0</v>
      </c>
      <c r="AL93" s="5" t="n">
        <v>0</v>
      </c>
      <c r="AM93" s="5" t="n">
        <v>0</v>
      </c>
      <c r="AN93" s="5" t="n">
        <v>0</v>
      </c>
      <c r="AO93" s="5" t="n">
        <v>0</v>
      </c>
      <c r="AP93" s="5" t="n">
        <v>0</v>
      </c>
      <c r="AQ93" s="5" t="n">
        <v>0</v>
      </c>
    </row>
    <row r="94" customFormat="false" ht="16.5" hidden="false" customHeight="true" outlineLevel="0" collapsed="false">
      <c r="A94" s="6" t="s">
        <v>45</v>
      </c>
      <c r="B94" s="6" t="s">
        <v>41</v>
      </c>
      <c r="C94" s="7" t="n">
        <v>15</v>
      </c>
      <c r="D94" s="5" t="n">
        <v>0</v>
      </c>
      <c r="E94" s="5" t="n">
        <v>3</v>
      </c>
      <c r="F94" s="1" t="n">
        <v>0</v>
      </c>
      <c r="G94" s="5" t="n">
        <v>0</v>
      </c>
      <c r="H94" s="5" t="n">
        <v>0</v>
      </c>
      <c r="I94" s="5" t="n">
        <v>0</v>
      </c>
      <c r="J94" s="5" t="n">
        <v>0</v>
      </c>
      <c r="K94" s="5" t="n">
        <v>0</v>
      </c>
      <c r="L94" s="1" t="n">
        <v>0</v>
      </c>
      <c r="M94" s="5" t="n">
        <v>15</v>
      </c>
      <c r="N94" s="5" t="n">
        <v>0</v>
      </c>
      <c r="O94" s="5" t="n">
        <v>60</v>
      </c>
      <c r="P94" s="5" t="n">
        <v>5</v>
      </c>
      <c r="Q94" s="1" t="n">
        <v>0</v>
      </c>
      <c r="R94" s="1" t="n">
        <v>0</v>
      </c>
      <c r="S94" s="5" t="n">
        <v>0</v>
      </c>
      <c r="T94" s="1" t="n">
        <v>1</v>
      </c>
      <c r="U94" s="1" t="n">
        <v>0</v>
      </c>
      <c r="V94" s="1" t="n">
        <v>0</v>
      </c>
      <c r="W94" s="5" t="n">
        <v>16</v>
      </c>
      <c r="X94" s="15" t="n">
        <f aca="false">SUM(D94:W94)</f>
        <v>100</v>
      </c>
      <c r="Y94" s="16"/>
      <c r="Z94" s="5" t="n">
        <v>0</v>
      </c>
      <c r="AA94" s="5" t="n">
        <v>2</v>
      </c>
      <c r="AB94" s="5" t="n">
        <v>0</v>
      </c>
      <c r="AC94" s="5" t="n">
        <v>1</v>
      </c>
      <c r="AD94" s="5" t="n">
        <v>0</v>
      </c>
      <c r="AE94" s="5" t="n">
        <v>0</v>
      </c>
      <c r="AF94" s="8" t="n">
        <v>0</v>
      </c>
      <c r="AG94" s="5" t="n">
        <v>0</v>
      </c>
      <c r="AH94" s="8" t="n">
        <v>0</v>
      </c>
      <c r="AI94" s="5" t="n">
        <v>0</v>
      </c>
      <c r="AJ94" s="5" t="n">
        <v>0</v>
      </c>
      <c r="AK94" s="1" t="n">
        <v>0</v>
      </c>
      <c r="AL94" s="5" t="n">
        <v>0</v>
      </c>
      <c r="AM94" s="5" t="n">
        <v>0</v>
      </c>
      <c r="AN94" s="5" t="n">
        <v>0</v>
      </c>
      <c r="AO94" s="5" t="n">
        <v>0</v>
      </c>
      <c r="AP94" s="5" t="n">
        <v>0</v>
      </c>
      <c r="AQ94" s="5" t="n">
        <v>0</v>
      </c>
    </row>
    <row r="95" customFormat="false" ht="16.5" hidden="false" customHeight="true" outlineLevel="0" collapsed="false">
      <c r="A95" s="6" t="s">
        <v>46</v>
      </c>
      <c r="B95" s="6" t="s">
        <v>41</v>
      </c>
      <c r="C95" s="7" t="n">
        <v>16</v>
      </c>
      <c r="D95" s="5" t="n">
        <v>3</v>
      </c>
      <c r="E95" s="5" t="n">
        <v>2</v>
      </c>
      <c r="F95" s="1" t="n">
        <v>0</v>
      </c>
      <c r="G95" s="5" t="n">
        <v>0</v>
      </c>
      <c r="H95" s="5" t="n">
        <v>0</v>
      </c>
      <c r="I95" s="5" t="n">
        <v>0</v>
      </c>
      <c r="J95" s="5" t="n">
        <v>15</v>
      </c>
      <c r="K95" s="5" t="n">
        <v>0</v>
      </c>
      <c r="L95" s="1" t="n">
        <v>0</v>
      </c>
      <c r="M95" s="5" t="n">
        <v>10</v>
      </c>
      <c r="N95" s="5" t="n">
        <v>0</v>
      </c>
      <c r="O95" s="5" t="n">
        <v>20</v>
      </c>
      <c r="P95" s="5" t="n">
        <v>5</v>
      </c>
      <c r="Q95" s="1" t="n">
        <v>0</v>
      </c>
      <c r="R95" s="1" t="n">
        <v>0</v>
      </c>
      <c r="S95" s="5" t="n">
        <v>8</v>
      </c>
      <c r="T95" s="1" t="n">
        <v>0</v>
      </c>
      <c r="U95" s="1" t="n">
        <v>0</v>
      </c>
      <c r="V95" s="1" t="n">
        <v>0</v>
      </c>
      <c r="W95" s="5" t="n">
        <v>37</v>
      </c>
      <c r="X95" s="15" t="n">
        <f aca="false">SUM(D95:W95)</f>
        <v>100</v>
      </c>
      <c r="Y95" s="16"/>
      <c r="Z95" s="5" t="n">
        <v>0</v>
      </c>
      <c r="AA95" s="5" t="n">
        <v>1</v>
      </c>
      <c r="AB95" s="5" t="n">
        <v>0</v>
      </c>
      <c r="AC95" s="5" t="n">
        <v>0</v>
      </c>
      <c r="AD95" s="5" t="n">
        <v>0</v>
      </c>
      <c r="AE95" s="5" t="n">
        <v>0</v>
      </c>
      <c r="AF95" s="8" t="n">
        <v>0</v>
      </c>
      <c r="AG95" s="5" t="n">
        <v>0</v>
      </c>
      <c r="AH95" s="8" t="n">
        <v>0</v>
      </c>
      <c r="AI95" s="5" t="n">
        <v>0</v>
      </c>
      <c r="AJ95" s="5" t="n">
        <v>0</v>
      </c>
      <c r="AK95" s="1" t="n">
        <v>0</v>
      </c>
      <c r="AL95" s="5" t="n">
        <v>0</v>
      </c>
      <c r="AM95" s="5" t="n">
        <v>0</v>
      </c>
      <c r="AN95" s="5" t="n">
        <v>0</v>
      </c>
      <c r="AO95" s="5" t="n">
        <v>0</v>
      </c>
      <c r="AP95" s="5" t="n">
        <v>0</v>
      </c>
      <c r="AQ95" s="5" t="n">
        <v>0</v>
      </c>
    </row>
    <row r="96" customFormat="false" ht="16.5" hidden="false" customHeight="true" outlineLevel="0" collapsed="false">
      <c r="A96" s="6" t="s">
        <v>46</v>
      </c>
      <c r="B96" s="6" t="s">
        <v>41</v>
      </c>
      <c r="C96" s="7" t="n">
        <v>17</v>
      </c>
      <c r="D96" s="5" t="n">
        <v>2</v>
      </c>
      <c r="E96" s="5" t="n">
        <v>0</v>
      </c>
      <c r="F96" s="1" t="n">
        <v>0</v>
      </c>
      <c r="G96" s="5" t="n">
        <v>0</v>
      </c>
      <c r="H96" s="5" t="n">
        <v>0</v>
      </c>
      <c r="I96" s="5" t="n">
        <v>0</v>
      </c>
      <c r="J96" s="5" t="n">
        <v>0</v>
      </c>
      <c r="K96" s="5" t="n">
        <v>0</v>
      </c>
      <c r="L96" s="1" t="n">
        <v>0</v>
      </c>
      <c r="M96" s="5" t="n">
        <v>20</v>
      </c>
      <c r="N96" s="5" t="n">
        <v>0</v>
      </c>
      <c r="O96" s="5" t="n">
        <v>55</v>
      </c>
      <c r="P96" s="5" t="n">
        <v>2</v>
      </c>
      <c r="Q96" s="1" t="n">
        <v>0</v>
      </c>
      <c r="R96" s="1" t="n">
        <v>0</v>
      </c>
      <c r="S96" s="5" t="n">
        <v>0</v>
      </c>
      <c r="T96" s="1" t="n">
        <v>0</v>
      </c>
      <c r="U96" s="1" t="n">
        <v>0</v>
      </c>
      <c r="V96" s="1" t="n">
        <v>0</v>
      </c>
      <c r="W96" s="5" t="n">
        <v>21</v>
      </c>
      <c r="X96" s="15" t="n">
        <f aca="false">SUM(D96:W96)</f>
        <v>100</v>
      </c>
      <c r="Y96" s="16"/>
      <c r="Z96" s="5" t="n">
        <v>0</v>
      </c>
      <c r="AA96" s="5" t="n">
        <v>1</v>
      </c>
      <c r="AB96" s="5" t="n">
        <v>0</v>
      </c>
      <c r="AC96" s="5" t="n">
        <v>0</v>
      </c>
      <c r="AD96" s="5" t="n">
        <v>0</v>
      </c>
      <c r="AE96" s="5" t="n">
        <v>0</v>
      </c>
      <c r="AF96" s="8" t="n">
        <v>0</v>
      </c>
      <c r="AG96" s="5" t="n">
        <v>0</v>
      </c>
      <c r="AH96" s="8" t="n">
        <v>0</v>
      </c>
      <c r="AI96" s="5" t="n">
        <v>0</v>
      </c>
      <c r="AJ96" s="5" t="n">
        <v>0</v>
      </c>
      <c r="AK96" s="1" t="n">
        <v>0</v>
      </c>
      <c r="AL96" s="5" t="n">
        <v>0</v>
      </c>
      <c r="AM96" s="5" t="n">
        <v>0</v>
      </c>
      <c r="AN96" s="5" t="n">
        <v>0</v>
      </c>
      <c r="AO96" s="5" t="n">
        <v>0</v>
      </c>
      <c r="AP96" s="5" t="n">
        <v>0</v>
      </c>
      <c r="AQ96" s="5" t="n">
        <v>0</v>
      </c>
    </row>
    <row r="97" customFormat="false" ht="16.5" hidden="false" customHeight="true" outlineLevel="0" collapsed="false">
      <c r="A97" s="6" t="s">
        <v>46</v>
      </c>
      <c r="B97" s="6" t="s">
        <v>41</v>
      </c>
      <c r="C97" s="7" t="n">
        <v>18</v>
      </c>
      <c r="D97" s="5" t="n">
        <v>1</v>
      </c>
      <c r="E97" s="5" t="n">
        <v>4</v>
      </c>
      <c r="F97" s="1" t="n">
        <v>0</v>
      </c>
      <c r="G97" s="5" t="n">
        <v>0</v>
      </c>
      <c r="H97" s="5" t="n">
        <v>0</v>
      </c>
      <c r="I97" s="5" t="n">
        <v>0</v>
      </c>
      <c r="J97" s="5" t="n">
        <v>4</v>
      </c>
      <c r="K97" s="5" t="n">
        <v>0</v>
      </c>
      <c r="L97" s="1" t="n">
        <v>0</v>
      </c>
      <c r="M97" s="5" t="n">
        <v>10</v>
      </c>
      <c r="N97" s="5" t="n">
        <v>0</v>
      </c>
      <c r="O97" s="5" t="n">
        <v>30</v>
      </c>
      <c r="P97" s="5" t="n">
        <v>0</v>
      </c>
      <c r="Q97" s="1" t="n">
        <v>0</v>
      </c>
      <c r="R97" s="1" t="n">
        <v>0</v>
      </c>
      <c r="S97" s="5" t="n">
        <v>0</v>
      </c>
      <c r="T97" s="1" t="n">
        <v>0</v>
      </c>
      <c r="U97" s="1" t="n">
        <v>0</v>
      </c>
      <c r="V97" s="1" t="n">
        <v>0</v>
      </c>
      <c r="W97" s="5" t="n">
        <v>51</v>
      </c>
      <c r="X97" s="15" t="n">
        <f aca="false">SUM(D97:W97)</f>
        <v>100</v>
      </c>
      <c r="Y97" s="16"/>
      <c r="Z97" s="5" t="n">
        <v>0</v>
      </c>
      <c r="AA97" s="5" t="n">
        <v>1</v>
      </c>
      <c r="AB97" s="5" t="n">
        <v>0</v>
      </c>
      <c r="AC97" s="5" t="n">
        <v>0</v>
      </c>
      <c r="AD97" s="5" t="n">
        <v>0</v>
      </c>
      <c r="AE97" s="5" t="n">
        <v>0</v>
      </c>
      <c r="AF97" s="8" t="n">
        <v>0</v>
      </c>
      <c r="AG97" s="5" t="n">
        <v>0</v>
      </c>
      <c r="AH97" s="8" t="n">
        <v>0</v>
      </c>
      <c r="AI97" s="5" t="n">
        <v>0</v>
      </c>
      <c r="AJ97" s="5" t="n">
        <v>0</v>
      </c>
      <c r="AK97" s="1" t="n">
        <v>0</v>
      </c>
      <c r="AL97" s="5" t="n">
        <v>0</v>
      </c>
      <c r="AM97" s="5" t="n">
        <v>0</v>
      </c>
      <c r="AN97" s="5" t="n">
        <v>0</v>
      </c>
      <c r="AO97" s="5" t="n">
        <v>0</v>
      </c>
      <c r="AP97" s="5" t="n">
        <v>0</v>
      </c>
      <c r="AQ97" s="5" t="n">
        <v>0</v>
      </c>
    </row>
    <row r="98" customFormat="false" ht="16.5" hidden="false" customHeight="true" outlineLevel="0" collapsed="false">
      <c r="A98" s="6" t="s">
        <v>47</v>
      </c>
      <c r="B98" s="6" t="s">
        <v>41</v>
      </c>
      <c r="C98" s="7" t="n">
        <v>19</v>
      </c>
      <c r="D98" s="5" t="n">
        <v>0</v>
      </c>
      <c r="E98" s="5" t="n">
        <v>6</v>
      </c>
      <c r="F98" s="1" t="n">
        <v>0</v>
      </c>
      <c r="G98" s="5" t="n">
        <v>0</v>
      </c>
      <c r="H98" s="5" t="n">
        <v>0</v>
      </c>
      <c r="I98" s="5" t="n">
        <v>0</v>
      </c>
      <c r="J98" s="5" t="n">
        <v>0</v>
      </c>
      <c r="K98" s="5" t="n">
        <v>0</v>
      </c>
      <c r="L98" s="1" t="n">
        <v>0</v>
      </c>
      <c r="M98" s="5" t="n">
        <v>20</v>
      </c>
      <c r="N98" s="5" t="n">
        <v>0</v>
      </c>
      <c r="O98" s="5" t="n">
        <v>40</v>
      </c>
      <c r="P98" s="5" t="n">
        <v>4</v>
      </c>
      <c r="Q98" s="1" t="n">
        <v>0</v>
      </c>
      <c r="R98" s="1" t="n">
        <v>0</v>
      </c>
      <c r="S98" s="5" t="n">
        <v>0</v>
      </c>
      <c r="T98" s="1" t="n">
        <v>0</v>
      </c>
      <c r="U98" s="1" t="n">
        <v>0</v>
      </c>
      <c r="V98" s="1" t="n">
        <v>0</v>
      </c>
      <c r="W98" s="1" t="n">
        <v>30</v>
      </c>
      <c r="X98" s="15" t="n">
        <f aca="false">SUM(D98:W98)</f>
        <v>100</v>
      </c>
      <c r="Y98" s="16"/>
      <c r="Z98" s="5" t="n">
        <v>0</v>
      </c>
      <c r="AA98" s="5" t="n">
        <v>0</v>
      </c>
      <c r="AB98" s="5" t="n">
        <v>0</v>
      </c>
      <c r="AC98" s="5" t="n">
        <v>1</v>
      </c>
      <c r="AD98" s="5" t="n">
        <v>0</v>
      </c>
      <c r="AE98" s="5" t="n">
        <v>0</v>
      </c>
      <c r="AF98" s="8" t="n">
        <v>0</v>
      </c>
      <c r="AG98" s="5" t="n">
        <v>0</v>
      </c>
      <c r="AH98" s="8" t="n">
        <v>0</v>
      </c>
      <c r="AI98" s="5" t="n">
        <v>0</v>
      </c>
      <c r="AJ98" s="5" t="n">
        <v>0</v>
      </c>
      <c r="AK98" s="1" t="n">
        <v>0</v>
      </c>
      <c r="AL98" s="5" t="n">
        <v>0</v>
      </c>
      <c r="AM98" s="5" t="n">
        <v>0</v>
      </c>
      <c r="AN98" s="5" t="n">
        <v>0</v>
      </c>
      <c r="AO98" s="5" t="n">
        <v>0</v>
      </c>
      <c r="AP98" s="5" t="n">
        <v>0</v>
      </c>
      <c r="AQ98" s="5" t="n">
        <v>0</v>
      </c>
    </row>
    <row r="99" customFormat="false" ht="16.5" hidden="false" customHeight="true" outlineLevel="0" collapsed="false">
      <c r="A99" s="6" t="s">
        <v>47</v>
      </c>
      <c r="B99" s="6" t="s">
        <v>41</v>
      </c>
      <c r="C99" s="7" t="n">
        <v>20</v>
      </c>
      <c r="D99" s="5" t="n">
        <v>0</v>
      </c>
      <c r="E99" s="5" t="n">
        <v>0</v>
      </c>
      <c r="F99" s="1" t="n">
        <v>0</v>
      </c>
      <c r="G99" s="5" t="n">
        <v>0</v>
      </c>
      <c r="H99" s="5" t="n">
        <v>0</v>
      </c>
      <c r="I99" s="5" t="n">
        <v>0</v>
      </c>
      <c r="J99" s="5" t="n">
        <v>40</v>
      </c>
      <c r="K99" s="5" t="n">
        <v>0</v>
      </c>
      <c r="L99" s="1" t="n">
        <v>0</v>
      </c>
      <c r="M99" s="5" t="n">
        <v>10</v>
      </c>
      <c r="N99" s="5" t="n">
        <v>0</v>
      </c>
      <c r="O99" s="5" t="n">
        <v>40</v>
      </c>
      <c r="P99" s="5" t="n">
        <v>5</v>
      </c>
      <c r="Q99" s="1" t="n">
        <v>0</v>
      </c>
      <c r="R99" s="1" t="n">
        <v>0</v>
      </c>
      <c r="S99" s="5" t="n">
        <v>0</v>
      </c>
      <c r="T99" s="1" t="n">
        <v>0</v>
      </c>
      <c r="U99" s="1" t="n">
        <v>0</v>
      </c>
      <c r="V99" s="1" t="n">
        <v>0</v>
      </c>
      <c r="W99" s="1" t="n">
        <v>10</v>
      </c>
      <c r="X99" s="15" t="n">
        <f aca="false">SUM(D99:W99)</f>
        <v>105</v>
      </c>
      <c r="Y99" s="16"/>
      <c r="Z99" s="5" t="n">
        <v>0</v>
      </c>
      <c r="AA99" s="5" t="n">
        <v>0</v>
      </c>
      <c r="AB99" s="5" t="n">
        <v>0</v>
      </c>
      <c r="AC99" s="5" t="n">
        <v>0</v>
      </c>
      <c r="AD99" s="5" t="n">
        <v>0</v>
      </c>
      <c r="AE99" s="5" t="n">
        <v>0</v>
      </c>
      <c r="AF99" s="8" t="n">
        <v>0</v>
      </c>
      <c r="AG99" s="5" t="n">
        <v>0</v>
      </c>
      <c r="AH99" s="8" t="n">
        <v>0</v>
      </c>
      <c r="AI99" s="5" t="n">
        <v>0</v>
      </c>
      <c r="AJ99" s="5" t="n">
        <v>0</v>
      </c>
      <c r="AK99" s="1" t="n">
        <v>0</v>
      </c>
      <c r="AL99" s="5" t="n">
        <v>0</v>
      </c>
      <c r="AM99" s="5" t="n">
        <v>0</v>
      </c>
      <c r="AN99" s="5" t="n">
        <v>0</v>
      </c>
      <c r="AO99" s="5" t="n">
        <v>0</v>
      </c>
      <c r="AP99" s="5" t="n">
        <v>0</v>
      </c>
      <c r="AQ99" s="5" t="n">
        <v>0</v>
      </c>
    </row>
    <row r="100" customFormat="false" ht="16.5" hidden="false" customHeight="true" outlineLevel="0" collapsed="false">
      <c r="A100" s="6" t="s">
        <v>47</v>
      </c>
      <c r="B100" s="6" t="s">
        <v>41</v>
      </c>
      <c r="C100" s="7" t="n">
        <v>21</v>
      </c>
      <c r="D100" s="5" t="n">
        <v>4</v>
      </c>
      <c r="E100" s="5" t="n">
        <v>0</v>
      </c>
      <c r="F100" s="1" t="n">
        <v>0</v>
      </c>
      <c r="G100" s="5" t="n">
        <v>0</v>
      </c>
      <c r="H100" s="5" t="n">
        <v>0</v>
      </c>
      <c r="I100" s="5" t="n">
        <v>0</v>
      </c>
      <c r="J100" s="5" t="n">
        <v>10</v>
      </c>
      <c r="K100" s="5" t="n">
        <v>0</v>
      </c>
      <c r="L100" s="1" t="n">
        <v>0</v>
      </c>
      <c r="M100" s="5" t="n">
        <v>20</v>
      </c>
      <c r="N100" s="5" t="n">
        <v>0</v>
      </c>
      <c r="O100" s="5" t="n">
        <v>50</v>
      </c>
      <c r="P100" s="5" t="n">
        <v>8</v>
      </c>
      <c r="Q100" s="1" t="n">
        <v>0</v>
      </c>
      <c r="R100" s="1" t="n">
        <v>0</v>
      </c>
      <c r="S100" s="5" t="n">
        <v>0</v>
      </c>
      <c r="T100" s="1" t="n">
        <v>0</v>
      </c>
      <c r="U100" s="1" t="n">
        <v>0</v>
      </c>
      <c r="V100" s="1" t="n">
        <v>0</v>
      </c>
      <c r="W100" s="1" t="n">
        <v>10</v>
      </c>
      <c r="X100" s="15" t="n">
        <f aca="false">SUM(D100:W100)</f>
        <v>102</v>
      </c>
      <c r="Y100" s="16"/>
      <c r="Z100" s="5" t="n">
        <v>0</v>
      </c>
      <c r="AA100" s="5" t="n">
        <v>0</v>
      </c>
      <c r="AB100" s="5" t="n">
        <v>0</v>
      </c>
      <c r="AC100" s="5" t="n">
        <v>0</v>
      </c>
      <c r="AD100" s="5" t="n">
        <v>0</v>
      </c>
      <c r="AE100" s="5" t="n">
        <v>0</v>
      </c>
      <c r="AF100" s="8" t="n">
        <v>0</v>
      </c>
      <c r="AG100" s="5" t="n">
        <v>0</v>
      </c>
      <c r="AH100" s="8" t="n">
        <v>0</v>
      </c>
      <c r="AI100" s="5" t="n">
        <v>0</v>
      </c>
      <c r="AJ100" s="5" t="n">
        <v>0</v>
      </c>
      <c r="AK100" s="1" t="n">
        <v>0</v>
      </c>
      <c r="AL100" s="5" t="n">
        <v>0</v>
      </c>
      <c r="AM100" s="5" t="n">
        <v>0</v>
      </c>
      <c r="AN100" s="5" t="n">
        <v>0</v>
      </c>
      <c r="AO100" s="5" t="n">
        <v>0</v>
      </c>
      <c r="AP100" s="5" t="n">
        <v>0</v>
      </c>
      <c r="AQ100" s="5" t="n">
        <v>0</v>
      </c>
    </row>
    <row r="101" customFormat="false" ht="16.5" hidden="false" customHeight="true" outlineLevel="0" collapsed="false">
      <c r="A101" s="6" t="s">
        <v>48</v>
      </c>
      <c r="B101" s="6" t="s">
        <v>41</v>
      </c>
      <c r="C101" s="7" t="n">
        <v>22</v>
      </c>
      <c r="D101" s="5" t="n">
        <v>0</v>
      </c>
      <c r="E101" s="5" t="n">
        <v>0</v>
      </c>
      <c r="F101" s="1" t="n">
        <v>0</v>
      </c>
      <c r="G101" s="5" t="n">
        <v>0</v>
      </c>
      <c r="H101" s="5" t="n">
        <v>0</v>
      </c>
      <c r="I101" s="5" t="n">
        <v>0</v>
      </c>
      <c r="J101" s="5" t="n">
        <v>10</v>
      </c>
      <c r="K101" s="5" t="n">
        <v>0</v>
      </c>
      <c r="L101" s="1" t="n">
        <v>0</v>
      </c>
      <c r="M101" s="5" t="n">
        <v>15</v>
      </c>
      <c r="N101" s="5" t="n">
        <v>0</v>
      </c>
      <c r="O101" s="5" t="n">
        <v>40</v>
      </c>
      <c r="P101" s="5" t="n">
        <v>7</v>
      </c>
      <c r="Q101" s="1" t="n">
        <v>0</v>
      </c>
      <c r="R101" s="1" t="n">
        <v>0</v>
      </c>
      <c r="S101" s="5" t="n">
        <v>0</v>
      </c>
      <c r="T101" s="1" t="n">
        <v>0</v>
      </c>
      <c r="U101" s="1" t="n">
        <v>0</v>
      </c>
      <c r="V101" s="1" t="n">
        <v>0</v>
      </c>
      <c r="W101" s="1" t="n">
        <v>30</v>
      </c>
      <c r="X101" s="15" t="n">
        <f aca="false">SUM(D101:W101)</f>
        <v>102</v>
      </c>
      <c r="Y101" s="16"/>
      <c r="Z101" s="5" t="n">
        <v>0</v>
      </c>
      <c r="AA101" s="5" t="n">
        <v>1</v>
      </c>
      <c r="AB101" s="5" t="n">
        <v>0</v>
      </c>
      <c r="AC101" s="5" t="n">
        <v>0</v>
      </c>
      <c r="AD101" s="5" t="n">
        <v>0</v>
      </c>
      <c r="AE101" s="5" t="n">
        <v>0</v>
      </c>
      <c r="AF101" s="8" t="n">
        <v>0</v>
      </c>
      <c r="AG101" s="5" t="n">
        <v>0</v>
      </c>
      <c r="AH101" s="8" t="n">
        <v>0</v>
      </c>
      <c r="AI101" s="5" t="n">
        <v>0</v>
      </c>
      <c r="AJ101" s="5" t="n">
        <v>0</v>
      </c>
      <c r="AK101" s="1" t="n">
        <v>0</v>
      </c>
      <c r="AL101" s="5" t="n">
        <v>0</v>
      </c>
      <c r="AM101" s="5" t="n">
        <v>0</v>
      </c>
      <c r="AN101" s="5" t="n">
        <v>0</v>
      </c>
      <c r="AO101" s="5" t="n">
        <v>0</v>
      </c>
      <c r="AP101" s="5" t="n">
        <v>0</v>
      </c>
      <c r="AQ101" s="5" t="n">
        <v>0</v>
      </c>
    </row>
    <row r="102" customFormat="false" ht="16.5" hidden="false" customHeight="true" outlineLevel="0" collapsed="false">
      <c r="A102" s="6" t="s">
        <v>48</v>
      </c>
      <c r="B102" s="6" t="s">
        <v>41</v>
      </c>
      <c r="C102" s="7" t="n">
        <v>23</v>
      </c>
      <c r="D102" s="5" t="n">
        <v>0</v>
      </c>
      <c r="E102" s="5" t="n">
        <v>8</v>
      </c>
      <c r="F102" s="1" t="n">
        <v>0</v>
      </c>
      <c r="G102" s="5" t="n">
        <v>0</v>
      </c>
      <c r="H102" s="5" t="n">
        <v>0</v>
      </c>
      <c r="I102" s="5" t="n">
        <v>0</v>
      </c>
      <c r="J102" s="5" t="n">
        <v>20</v>
      </c>
      <c r="K102" s="5" t="n">
        <v>0</v>
      </c>
      <c r="L102" s="1" t="n">
        <v>0</v>
      </c>
      <c r="M102" s="5" t="n">
        <v>0</v>
      </c>
      <c r="N102" s="5" t="n">
        <v>0</v>
      </c>
      <c r="O102" s="5" t="n">
        <v>30</v>
      </c>
      <c r="P102" s="5" t="n">
        <v>15</v>
      </c>
      <c r="Q102" s="1" t="n">
        <v>0</v>
      </c>
      <c r="R102" s="1" t="n">
        <v>0</v>
      </c>
      <c r="S102" s="5" t="n">
        <v>0</v>
      </c>
      <c r="T102" s="1" t="n">
        <v>0</v>
      </c>
      <c r="U102" s="1" t="n">
        <v>0</v>
      </c>
      <c r="V102" s="1" t="n">
        <v>0</v>
      </c>
      <c r="W102" s="1" t="n">
        <v>30</v>
      </c>
      <c r="X102" s="15" t="n">
        <f aca="false">SUM(D102:W102)</f>
        <v>103</v>
      </c>
      <c r="Y102" s="16"/>
      <c r="Z102" s="5" t="n">
        <v>0</v>
      </c>
      <c r="AA102" s="5" t="n">
        <v>0</v>
      </c>
      <c r="AB102" s="5" t="n">
        <v>0</v>
      </c>
      <c r="AC102" s="5" t="n">
        <v>0</v>
      </c>
      <c r="AD102" s="5" t="n">
        <v>0</v>
      </c>
      <c r="AE102" s="5" t="n">
        <v>0</v>
      </c>
      <c r="AF102" s="8" t="n">
        <v>0</v>
      </c>
      <c r="AG102" s="5" t="n">
        <v>0</v>
      </c>
      <c r="AH102" s="8" t="n">
        <v>0</v>
      </c>
      <c r="AI102" s="5" t="n">
        <v>0</v>
      </c>
      <c r="AJ102" s="5" t="n">
        <v>2</v>
      </c>
      <c r="AK102" s="1" t="n">
        <v>0</v>
      </c>
      <c r="AL102" s="5" t="n">
        <v>0</v>
      </c>
      <c r="AM102" s="5" t="n">
        <v>0</v>
      </c>
      <c r="AN102" s="5" t="n">
        <v>0</v>
      </c>
      <c r="AO102" s="5" t="n">
        <v>0</v>
      </c>
      <c r="AP102" s="5" t="n">
        <v>0</v>
      </c>
      <c r="AQ102" s="5" t="n">
        <v>0</v>
      </c>
    </row>
    <row r="103" customFormat="false" ht="14.25" hidden="false" customHeight="true" outlineLevel="0" collapsed="false">
      <c r="A103" s="6" t="s">
        <v>48</v>
      </c>
      <c r="B103" s="6" t="s">
        <v>41</v>
      </c>
      <c r="C103" s="7" t="n">
        <v>24</v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25</v>
      </c>
      <c r="N103" s="5" t="n">
        <v>0</v>
      </c>
      <c r="O103" s="5" t="n">
        <v>30</v>
      </c>
      <c r="P103" s="5" t="n">
        <v>8</v>
      </c>
      <c r="Q103" s="5" t="n">
        <v>0</v>
      </c>
      <c r="R103" s="1" t="n">
        <v>0</v>
      </c>
      <c r="S103" s="5" t="n">
        <v>1</v>
      </c>
      <c r="T103" s="1" t="n">
        <v>0</v>
      </c>
      <c r="U103" s="1" t="n">
        <v>0</v>
      </c>
      <c r="V103" s="5" t="n">
        <v>0</v>
      </c>
      <c r="W103" s="5" t="n">
        <v>40</v>
      </c>
      <c r="X103" s="15" t="n">
        <f aca="false">SUM(D103:W103)</f>
        <v>104</v>
      </c>
      <c r="Y103" s="16"/>
      <c r="Z103" s="5" t="n">
        <v>0</v>
      </c>
      <c r="AA103" s="5" t="n">
        <v>2</v>
      </c>
      <c r="AB103" s="5" t="n">
        <v>0</v>
      </c>
      <c r="AC103" s="5" t="n">
        <v>1</v>
      </c>
      <c r="AD103" s="5" t="n">
        <v>0</v>
      </c>
      <c r="AE103" s="5" t="n">
        <v>0</v>
      </c>
      <c r="AF103" s="8" t="n">
        <v>0</v>
      </c>
      <c r="AG103" s="5" t="n">
        <v>0</v>
      </c>
      <c r="AH103" s="8" t="n">
        <v>0</v>
      </c>
      <c r="AI103" s="5" t="n">
        <v>0</v>
      </c>
      <c r="AJ103" s="5" t="n">
        <v>0</v>
      </c>
      <c r="AK103" s="5" t="n">
        <v>0</v>
      </c>
      <c r="AL103" s="5" t="n">
        <v>0</v>
      </c>
      <c r="AM103" s="5" t="n">
        <v>0</v>
      </c>
      <c r="AN103" s="5" t="n">
        <v>0</v>
      </c>
      <c r="AO103" s="5" t="n">
        <v>0</v>
      </c>
      <c r="AP103" s="5" t="n">
        <v>0</v>
      </c>
      <c r="AQ103" s="5" t="n">
        <v>0</v>
      </c>
    </row>
    <row r="104" customFormat="false" ht="14.25" hidden="false" customHeight="true" outlineLevel="0" collapsed="false">
      <c r="A104" s="6" t="s">
        <v>49</v>
      </c>
      <c r="B104" s="6" t="s">
        <v>41</v>
      </c>
      <c r="C104" s="7" t="n">
        <v>25</v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5</v>
      </c>
      <c r="N104" s="5" t="n">
        <v>0</v>
      </c>
      <c r="O104" s="5" t="n">
        <v>70</v>
      </c>
      <c r="P104" s="5" t="n">
        <v>8</v>
      </c>
      <c r="Q104" s="5" t="n">
        <v>0</v>
      </c>
      <c r="R104" s="1" t="n">
        <v>0</v>
      </c>
      <c r="S104" s="5" t="n">
        <v>0</v>
      </c>
      <c r="T104" s="1" t="n">
        <v>0</v>
      </c>
      <c r="U104" s="1" t="n">
        <v>0</v>
      </c>
      <c r="V104" s="5" t="n">
        <v>0</v>
      </c>
      <c r="W104" s="5" t="n">
        <v>17</v>
      </c>
      <c r="X104" s="16" t="n">
        <f aca="false">SUM(D104:W104)</f>
        <v>100</v>
      </c>
      <c r="Y104" s="16"/>
      <c r="Z104" s="5" t="n">
        <v>0</v>
      </c>
      <c r="AA104" s="5" t="n">
        <v>0</v>
      </c>
      <c r="AB104" s="5" t="n">
        <v>0</v>
      </c>
      <c r="AC104" s="5" t="n">
        <v>0</v>
      </c>
      <c r="AD104" s="5" t="n">
        <v>0</v>
      </c>
      <c r="AE104" s="5" t="n">
        <v>0</v>
      </c>
      <c r="AF104" s="8" t="n">
        <v>0</v>
      </c>
      <c r="AG104" s="5" t="n">
        <v>0</v>
      </c>
      <c r="AH104" s="8" t="n">
        <v>0</v>
      </c>
      <c r="AI104" s="5" t="n">
        <v>0</v>
      </c>
      <c r="AJ104" s="5" t="n">
        <v>1</v>
      </c>
      <c r="AK104" s="5" t="n">
        <v>0</v>
      </c>
      <c r="AL104" s="5" t="n">
        <v>1</v>
      </c>
      <c r="AM104" s="5" t="n">
        <v>0</v>
      </c>
      <c r="AN104" s="5" t="n">
        <v>0</v>
      </c>
      <c r="AO104" s="5" t="n">
        <v>0</v>
      </c>
      <c r="AP104" s="5" t="n">
        <v>0</v>
      </c>
      <c r="AQ104" s="5" t="n">
        <v>0</v>
      </c>
    </row>
    <row r="105" customFormat="false" ht="14.25" hidden="false" customHeight="true" outlineLevel="0" collapsed="false">
      <c r="A105" s="6" t="s">
        <v>49</v>
      </c>
      <c r="B105" s="6" t="s">
        <v>41</v>
      </c>
      <c r="C105" s="7" t="n">
        <v>26</v>
      </c>
      <c r="D105" s="5" t="n">
        <v>0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0</v>
      </c>
      <c r="N105" s="5" t="n">
        <v>0</v>
      </c>
      <c r="O105" s="5" t="n">
        <v>0</v>
      </c>
      <c r="P105" s="5" t="n">
        <v>40</v>
      </c>
      <c r="Q105" s="5" t="n">
        <v>0</v>
      </c>
      <c r="R105" s="1" t="n">
        <v>60</v>
      </c>
      <c r="S105" s="5" t="n">
        <v>0</v>
      </c>
      <c r="T105" s="1" t="n">
        <v>0</v>
      </c>
      <c r="U105" s="1" t="n">
        <v>0</v>
      </c>
      <c r="V105" s="5" t="n">
        <v>0</v>
      </c>
      <c r="W105" s="5" t="n">
        <v>0</v>
      </c>
      <c r="X105" s="16" t="n">
        <f aca="false">SUM(D105:W105)</f>
        <v>100</v>
      </c>
      <c r="Y105" s="16"/>
      <c r="Z105" s="5" t="n">
        <v>0</v>
      </c>
      <c r="AA105" s="5" t="n">
        <v>0</v>
      </c>
      <c r="AB105" s="5" t="n">
        <v>0</v>
      </c>
      <c r="AC105" s="5" t="n">
        <v>1</v>
      </c>
      <c r="AD105" s="5" t="n">
        <v>0</v>
      </c>
      <c r="AE105" s="5" t="n">
        <v>0</v>
      </c>
      <c r="AF105" s="8" t="n">
        <v>0</v>
      </c>
      <c r="AG105" s="5" t="n">
        <v>0</v>
      </c>
      <c r="AH105" s="8" t="n">
        <v>0</v>
      </c>
      <c r="AI105" s="5" t="n">
        <v>0</v>
      </c>
      <c r="AJ105" s="5" t="n">
        <v>0</v>
      </c>
      <c r="AK105" s="5" t="n">
        <v>0</v>
      </c>
      <c r="AL105" s="5" t="n">
        <v>0</v>
      </c>
      <c r="AM105" s="5" t="n">
        <v>0</v>
      </c>
      <c r="AN105" s="5" t="n">
        <v>0</v>
      </c>
      <c r="AO105" s="5" t="n">
        <v>0</v>
      </c>
      <c r="AP105" s="5" t="n">
        <v>0</v>
      </c>
      <c r="AQ105" s="5" t="n">
        <v>0</v>
      </c>
    </row>
    <row r="106" customFormat="false" ht="14.25" hidden="false" customHeight="true" outlineLevel="0" collapsed="false">
      <c r="A106" s="6" t="s">
        <v>49</v>
      </c>
      <c r="B106" s="6" t="s">
        <v>41</v>
      </c>
      <c r="C106" s="7" t="n">
        <v>27</v>
      </c>
      <c r="D106" s="5" t="n">
        <v>0</v>
      </c>
      <c r="E106" s="5" t="n">
        <v>1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1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40</v>
      </c>
      <c r="P106" s="5" t="n">
        <v>5</v>
      </c>
      <c r="Q106" s="5" t="n">
        <v>0</v>
      </c>
      <c r="R106" s="1" t="n">
        <v>0</v>
      </c>
      <c r="S106" s="5" t="n">
        <v>0</v>
      </c>
      <c r="T106" s="1" t="n">
        <v>0</v>
      </c>
      <c r="U106" s="1" t="n">
        <v>0</v>
      </c>
      <c r="V106" s="5" t="n">
        <v>0</v>
      </c>
      <c r="W106" s="5" t="n">
        <v>53</v>
      </c>
      <c r="X106" s="16" t="n">
        <f aca="false">SUM(D106:W106)</f>
        <v>100</v>
      </c>
      <c r="Y106" s="16"/>
      <c r="Z106" s="5" t="n">
        <v>0</v>
      </c>
      <c r="AA106" s="5" t="n">
        <v>0</v>
      </c>
      <c r="AB106" s="5" t="n">
        <v>0</v>
      </c>
      <c r="AC106" s="5" t="n">
        <v>1</v>
      </c>
      <c r="AD106" s="5" t="n">
        <v>0</v>
      </c>
      <c r="AE106" s="5" t="n">
        <v>0</v>
      </c>
      <c r="AF106" s="8" t="n">
        <v>0</v>
      </c>
      <c r="AG106" s="5" t="n">
        <v>0</v>
      </c>
      <c r="AH106" s="8" t="n">
        <v>0</v>
      </c>
      <c r="AI106" s="5" t="n">
        <v>0</v>
      </c>
      <c r="AJ106" s="5" t="n">
        <v>1</v>
      </c>
      <c r="AK106" s="5" t="n">
        <v>0</v>
      </c>
      <c r="AL106" s="5" t="n">
        <v>0</v>
      </c>
      <c r="AM106" s="5" t="n">
        <v>0</v>
      </c>
      <c r="AN106" s="5" t="n">
        <v>0</v>
      </c>
      <c r="AO106" s="5" t="n">
        <v>0</v>
      </c>
      <c r="AP106" s="5" t="n">
        <v>0</v>
      </c>
      <c r="AQ106" s="5" t="n">
        <v>0</v>
      </c>
    </row>
    <row r="107" customFormat="false" ht="14.25" hidden="false" customHeight="true" outlineLevel="0" collapsed="false">
      <c r="A107" s="6" t="s">
        <v>50</v>
      </c>
      <c r="B107" s="6" t="s">
        <v>41</v>
      </c>
      <c r="C107" s="7" t="n">
        <v>28</v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4</v>
      </c>
      <c r="K107" s="5" t="n">
        <v>0</v>
      </c>
      <c r="L107" s="5" t="n">
        <v>0</v>
      </c>
      <c r="M107" s="5" t="n">
        <v>10</v>
      </c>
      <c r="N107" s="5" t="n">
        <v>0</v>
      </c>
      <c r="O107" s="5" t="n">
        <v>50</v>
      </c>
      <c r="P107" s="5" t="n">
        <v>2</v>
      </c>
      <c r="Q107" s="5" t="n">
        <v>0</v>
      </c>
      <c r="R107" s="1" t="n">
        <v>0</v>
      </c>
      <c r="S107" s="5" t="n">
        <v>0</v>
      </c>
      <c r="T107" s="1" t="n">
        <v>0</v>
      </c>
      <c r="U107" s="1" t="n">
        <v>0</v>
      </c>
      <c r="V107" s="5" t="n">
        <v>0</v>
      </c>
      <c r="W107" s="5" t="n">
        <v>33</v>
      </c>
      <c r="X107" s="16" t="n">
        <f aca="false">SUM(D107:W107)</f>
        <v>100</v>
      </c>
      <c r="Y107" s="16"/>
      <c r="Z107" s="5" t="n">
        <v>0</v>
      </c>
      <c r="AA107" s="5" t="n">
        <v>0</v>
      </c>
      <c r="AB107" s="5" t="n">
        <v>0</v>
      </c>
      <c r="AC107" s="5" t="n">
        <v>0</v>
      </c>
      <c r="AD107" s="5" t="n">
        <v>0</v>
      </c>
      <c r="AE107" s="5" t="n">
        <v>0</v>
      </c>
      <c r="AF107" s="8" t="n">
        <v>1</v>
      </c>
      <c r="AG107" s="5" t="n">
        <v>0</v>
      </c>
      <c r="AH107" s="8" t="n">
        <v>0</v>
      </c>
      <c r="AI107" s="5" t="n">
        <v>0</v>
      </c>
      <c r="AJ107" s="5" t="n">
        <v>0</v>
      </c>
      <c r="AK107" s="5" t="n">
        <v>0</v>
      </c>
      <c r="AL107" s="5" t="n">
        <v>0</v>
      </c>
      <c r="AM107" s="5" t="n">
        <v>0</v>
      </c>
      <c r="AN107" s="5" t="n">
        <v>0</v>
      </c>
      <c r="AO107" s="5" t="n">
        <v>0</v>
      </c>
      <c r="AP107" s="5" t="n">
        <v>0</v>
      </c>
      <c r="AQ107" s="5" t="n">
        <v>0</v>
      </c>
    </row>
    <row r="108" customFormat="false" ht="14.25" hidden="false" customHeight="true" outlineLevel="0" collapsed="false">
      <c r="A108" s="6" t="s">
        <v>50</v>
      </c>
      <c r="B108" s="6" t="s">
        <v>41</v>
      </c>
      <c r="C108" s="7" t="n">
        <v>29</v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10</v>
      </c>
      <c r="N108" s="5" t="n">
        <v>0</v>
      </c>
      <c r="O108" s="5" t="n">
        <v>80</v>
      </c>
      <c r="P108" s="5" t="n">
        <v>0</v>
      </c>
      <c r="Q108" s="5" t="n">
        <v>0</v>
      </c>
      <c r="R108" s="1" t="n">
        <v>0</v>
      </c>
      <c r="S108" s="5" t="n">
        <v>5</v>
      </c>
      <c r="T108" s="1" t="n">
        <v>8</v>
      </c>
      <c r="U108" s="1" t="n">
        <v>0</v>
      </c>
      <c r="V108" s="5" t="n">
        <v>0</v>
      </c>
      <c r="W108" s="5" t="n">
        <v>2</v>
      </c>
      <c r="X108" s="16" t="n">
        <f aca="false">SUM(D108:W108)</f>
        <v>105</v>
      </c>
      <c r="Y108" s="16"/>
      <c r="Z108" s="5" t="n">
        <v>0</v>
      </c>
      <c r="AA108" s="5" t="n">
        <v>0</v>
      </c>
      <c r="AB108" s="5" t="n">
        <v>0</v>
      </c>
      <c r="AC108" s="5" t="n">
        <v>1</v>
      </c>
      <c r="AD108" s="5" t="n">
        <v>0</v>
      </c>
      <c r="AE108" s="5" t="n">
        <v>0</v>
      </c>
      <c r="AF108" s="8" t="n">
        <v>0</v>
      </c>
      <c r="AG108" s="5" t="n">
        <v>0</v>
      </c>
      <c r="AH108" s="8" t="n">
        <v>0</v>
      </c>
      <c r="AI108" s="5" t="n">
        <v>1</v>
      </c>
      <c r="AJ108" s="5" t="n">
        <v>0</v>
      </c>
      <c r="AK108" s="5" t="n">
        <v>5</v>
      </c>
      <c r="AL108" s="5" t="n">
        <v>0</v>
      </c>
      <c r="AM108" s="5" t="n">
        <v>0</v>
      </c>
      <c r="AN108" s="5" t="n">
        <v>0</v>
      </c>
      <c r="AO108" s="5" t="n">
        <v>0</v>
      </c>
      <c r="AP108" s="5" t="n">
        <v>0</v>
      </c>
      <c r="AQ108" s="5" t="n">
        <v>0</v>
      </c>
    </row>
    <row r="109" customFormat="false" ht="14.25" hidden="false" customHeight="true" outlineLevel="0" collapsed="false">
      <c r="A109" s="6" t="s">
        <v>50</v>
      </c>
      <c r="B109" s="6" t="s">
        <v>41</v>
      </c>
      <c r="C109" s="7" t="n">
        <v>30</v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10</v>
      </c>
      <c r="K109" s="5" t="n">
        <v>0</v>
      </c>
      <c r="L109" s="5" t="n">
        <v>0</v>
      </c>
      <c r="M109" s="5" t="n">
        <v>15</v>
      </c>
      <c r="N109" s="5" t="n">
        <v>0</v>
      </c>
      <c r="O109" s="5" t="n">
        <v>40</v>
      </c>
      <c r="P109" s="5" t="n">
        <v>8</v>
      </c>
      <c r="Q109" s="5" t="n">
        <v>0</v>
      </c>
      <c r="R109" s="1" t="n">
        <v>0</v>
      </c>
      <c r="S109" s="5" t="n">
        <v>0</v>
      </c>
      <c r="T109" s="1" t="n">
        <v>0</v>
      </c>
      <c r="U109" s="1" t="n">
        <v>0</v>
      </c>
      <c r="V109" s="5" t="n">
        <v>0</v>
      </c>
      <c r="W109" s="5" t="n">
        <v>27</v>
      </c>
      <c r="X109" s="16" t="n">
        <f aca="false">SUM(D109:W109)</f>
        <v>100</v>
      </c>
      <c r="Y109" s="16"/>
      <c r="Z109" s="5" t="n">
        <v>0</v>
      </c>
      <c r="AA109" s="5" t="n">
        <v>0</v>
      </c>
      <c r="AB109" s="5" t="n">
        <v>0</v>
      </c>
      <c r="AC109" s="5" t="n">
        <v>1</v>
      </c>
      <c r="AD109" s="5" t="n">
        <v>0</v>
      </c>
      <c r="AE109" s="5" t="n">
        <v>0</v>
      </c>
      <c r="AF109" s="8" t="n">
        <v>0</v>
      </c>
      <c r="AG109" s="5" t="n">
        <v>0</v>
      </c>
      <c r="AH109" s="8" t="n">
        <v>0</v>
      </c>
      <c r="AI109" s="5" t="n">
        <v>0</v>
      </c>
      <c r="AJ109" s="5" t="n">
        <v>0</v>
      </c>
      <c r="AK109" s="5" t="n">
        <v>0</v>
      </c>
      <c r="AL109" s="5" t="n">
        <v>0</v>
      </c>
      <c r="AM109" s="5" t="n">
        <v>0</v>
      </c>
      <c r="AN109" s="5" t="n">
        <v>0</v>
      </c>
      <c r="AO109" s="5" t="n">
        <v>0</v>
      </c>
      <c r="AP109" s="5" t="n">
        <v>0</v>
      </c>
      <c r="AQ109" s="5" t="n">
        <v>0</v>
      </c>
    </row>
    <row r="110" customFormat="false" ht="14.25" hidden="false" customHeight="true" outlineLevel="0" collapsed="false">
      <c r="A110" s="6" t="s">
        <v>51</v>
      </c>
      <c r="B110" s="6" t="s">
        <v>41</v>
      </c>
      <c r="C110" s="7" t="n">
        <v>31</v>
      </c>
      <c r="D110" s="5" t="n">
        <v>0</v>
      </c>
      <c r="E110" s="5" t="n">
        <v>10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30</v>
      </c>
      <c r="N110" s="5" t="n">
        <v>0</v>
      </c>
      <c r="O110" s="5" t="n">
        <v>0</v>
      </c>
      <c r="P110" s="5" t="n">
        <v>10</v>
      </c>
      <c r="Q110" s="5" t="n">
        <v>0</v>
      </c>
      <c r="R110" s="1" t="n">
        <v>60</v>
      </c>
      <c r="S110" s="5" t="n">
        <v>10</v>
      </c>
      <c r="T110" s="1" t="n">
        <v>0</v>
      </c>
      <c r="U110" s="1" t="n">
        <v>0</v>
      </c>
      <c r="V110" s="5" t="n">
        <v>0</v>
      </c>
      <c r="W110" s="5" t="n">
        <v>10</v>
      </c>
      <c r="X110" s="16" t="n">
        <f aca="false">SUM(D110:W110)</f>
        <v>130</v>
      </c>
      <c r="Y110" s="16"/>
      <c r="Z110" s="5" t="n">
        <v>0</v>
      </c>
      <c r="AA110" s="5" t="n">
        <v>0</v>
      </c>
      <c r="AB110" s="5" t="n">
        <v>0</v>
      </c>
      <c r="AC110" s="5" t="n">
        <v>0</v>
      </c>
      <c r="AD110" s="5" t="n">
        <v>0</v>
      </c>
      <c r="AE110" s="5" t="n">
        <v>0</v>
      </c>
      <c r="AF110" s="8" t="n">
        <v>0</v>
      </c>
      <c r="AG110" s="5" t="n">
        <v>0</v>
      </c>
      <c r="AH110" s="8" t="n">
        <v>0</v>
      </c>
      <c r="AI110" s="5" t="n">
        <v>0</v>
      </c>
      <c r="AJ110" s="5" t="n">
        <v>0</v>
      </c>
      <c r="AK110" s="5" t="n">
        <v>0</v>
      </c>
      <c r="AL110" s="5" t="n">
        <v>0</v>
      </c>
      <c r="AM110" s="5" t="n">
        <v>0</v>
      </c>
      <c r="AN110" s="5" t="n">
        <v>0</v>
      </c>
      <c r="AO110" s="5" t="n">
        <v>0</v>
      </c>
      <c r="AP110" s="5" t="n">
        <v>0</v>
      </c>
      <c r="AQ110" s="5" t="n">
        <v>0</v>
      </c>
    </row>
    <row r="111" customFormat="false" ht="14.25" hidden="false" customHeight="true" outlineLevel="0" collapsed="false">
      <c r="A111" s="6" t="s">
        <v>51</v>
      </c>
      <c r="B111" s="6" t="s">
        <v>41</v>
      </c>
      <c r="C111" s="7" t="n">
        <v>32</v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5</v>
      </c>
      <c r="K111" s="5" t="n">
        <v>0</v>
      </c>
      <c r="L111" s="5" t="n">
        <v>0</v>
      </c>
      <c r="M111" s="5" t="n">
        <v>20</v>
      </c>
      <c r="N111" s="5" t="n">
        <v>0</v>
      </c>
      <c r="O111" s="5" t="n">
        <v>90</v>
      </c>
      <c r="P111" s="5" t="n">
        <v>2</v>
      </c>
      <c r="Q111" s="5" t="n">
        <v>0</v>
      </c>
      <c r="R111" s="1" t="n">
        <v>0</v>
      </c>
      <c r="S111" s="5" t="n">
        <v>0</v>
      </c>
      <c r="T111" s="1" t="n">
        <v>0</v>
      </c>
      <c r="U111" s="1" t="n">
        <v>1</v>
      </c>
      <c r="V111" s="5" t="n">
        <v>0</v>
      </c>
      <c r="W111" s="5" t="n">
        <v>0</v>
      </c>
      <c r="X111" s="16" t="n">
        <f aca="false">SUM(D111:W111)</f>
        <v>118</v>
      </c>
      <c r="Y111" s="16"/>
      <c r="Z111" s="5" t="n">
        <v>0</v>
      </c>
      <c r="AA111" s="5" t="n">
        <v>0</v>
      </c>
      <c r="AB111" s="5" t="n">
        <v>0</v>
      </c>
      <c r="AC111" s="5" t="n">
        <v>0</v>
      </c>
      <c r="AD111" s="5" t="n">
        <v>0</v>
      </c>
      <c r="AE111" s="5" t="n">
        <v>0</v>
      </c>
      <c r="AF111" s="8" t="n">
        <v>0</v>
      </c>
      <c r="AG111" s="5" t="n">
        <v>0</v>
      </c>
      <c r="AH111" s="8" t="n">
        <v>0</v>
      </c>
      <c r="AI111" s="5" t="n">
        <v>0</v>
      </c>
      <c r="AJ111" s="5" t="n">
        <v>0</v>
      </c>
      <c r="AK111" s="5" t="n">
        <v>0</v>
      </c>
      <c r="AL111" s="5" t="n">
        <v>0</v>
      </c>
      <c r="AM111" s="5" t="n">
        <v>0</v>
      </c>
      <c r="AN111" s="5" t="n">
        <v>0</v>
      </c>
      <c r="AO111" s="5" t="n">
        <v>0</v>
      </c>
      <c r="AP111" s="5" t="n">
        <v>0</v>
      </c>
      <c r="AQ111" s="5" t="n">
        <v>0</v>
      </c>
    </row>
    <row r="112" customFormat="false" ht="14.25" hidden="false" customHeight="true" outlineLevel="0" collapsed="false">
      <c r="A112" s="6" t="s">
        <v>51</v>
      </c>
      <c r="B112" s="6" t="s">
        <v>41</v>
      </c>
      <c r="C112" s="7" t="n">
        <v>33</v>
      </c>
      <c r="D112" s="5" t="n">
        <v>1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10</v>
      </c>
      <c r="N112" s="5" t="n">
        <v>0</v>
      </c>
      <c r="O112" s="5" t="n">
        <v>50</v>
      </c>
      <c r="P112" s="5" t="n">
        <v>5</v>
      </c>
      <c r="Q112" s="5" t="n">
        <v>0</v>
      </c>
      <c r="R112" s="1" t="n">
        <v>0</v>
      </c>
      <c r="S112" s="5" t="n">
        <v>0</v>
      </c>
      <c r="T112" s="1" t="n">
        <v>0</v>
      </c>
      <c r="U112" s="1" t="n">
        <v>0</v>
      </c>
      <c r="V112" s="5" t="n">
        <v>0</v>
      </c>
      <c r="W112" s="5" t="n">
        <v>34</v>
      </c>
      <c r="X112" s="16" t="n">
        <f aca="false">SUM(D112:W112)</f>
        <v>100</v>
      </c>
      <c r="Y112" s="16"/>
      <c r="Z112" s="5" t="n">
        <v>0</v>
      </c>
      <c r="AA112" s="5" t="n">
        <v>0</v>
      </c>
      <c r="AB112" s="5" t="n">
        <v>0</v>
      </c>
      <c r="AC112" s="5" t="n">
        <v>0</v>
      </c>
      <c r="AD112" s="5" t="n">
        <v>0</v>
      </c>
      <c r="AE112" s="5" t="n">
        <v>0</v>
      </c>
      <c r="AF112" s="8" t="n">
        <v>0</v>
      </c>
      <c r="AG112" s="5" t="n">
        <v>0</v>
      </c>
      <c r="AH112" s="8" t="n">
        <v>0</v>
      </c>
      <c r="AI112" s="5" t="n">
        <v>0</v>
      </c>
      <c r="AJ112" s="5" t="n">
        <v>0</v>
      </c>
      <c r="AK112" s="5" t="n">
        <v>0</v>
      </c>
      <c r="AL112" s="5" t="n">
        <v>0</v>
      </c>
      <c r="AM112" s="5" t="n">
        <v>0</v>
      </c>
      <c r="AN112" s="5" t="n">
        <v>0</v>
      </c>
      <c r="AO112" s="5" t="n">
        <v>0</v>
      </c>
      <c r="AP112" s="5" t="n">
        <v>0</v>
      </c>
      <c r="AQ112" s="5" t="n">
        <v>0</v>
      </c>
    </row>
    <row r="113" customFormat="false" ht="14.25" hidden="false" customHeight="true" outlineLevel="0" collapsed="false">
      <c r="A113" s="6" t="s">
        <v>52</v>
      </c>
      <c r="B113" s="6" t="s">
        <v>41</v>
      </c>
      <c r="C113" s="7" t="n">
        <v>34</v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5</v>
      </c>
      <c r="L113" s="5" t="n">
        <v>0</v>
      </c>
      <c r="M113" s="5" t="n">
        <v>0</v>
      </c>
      <c r="N113" s="5" t="n">
        <v>0</v>
      </c>
      <c r="O113" s="5" t="n">
        <v>30</v>
      </c>
      <c r="P113" s="5" t="n">
        <v>5</v>
      </c>
      <c r="Q113" s="5" t="n">
        <v>0</v>
      </c>
      <c r="R113" s="1" t="n">
        <v>0</v>
      </c>
      <c r="S113" s="5" t="n">
        <v>0</v>
      </c>
      <c r="T113" s="1" t="n">
        <v>0</v>
      </c>
      <c r="U113" s="1" t="n">
        <v>0</v>
      </c>
      <c r="V113" s="5" t="n">
        <v>0</v>
      </c>
      <c r="W113" s="5" t="n">
        <v>60</v>
      </c>
      <c r="X113" s="16" t="n">
        <f aca="false">SUM(D113:W113)</f>
        <v>100</v>
      </c>
      <c r="Y113" s="16"/>
      <c r="Z113" s="5" t="n">
        <v>0</v>
      </c>
      <c r="AA113" s="5" t="n">
        <v>1</v>
      </c>
      <c r="AB113" s="5" t="n">
        <v>0</v>
      </c>
      <c r="AC113" s="5" t="n">
        <v>0</v>
      </c>
      <c r="AD113" s="5" t="n">
        <v>0</v>
      </c>
      <c r="AE113" s="5" t="n">
        <v>0</v>
      </c>
      <c r="AF113" s="8" t="n">
        <v>0</v>
      </c>
      <c r="AG113" s="5" t="n">
        <v>0</v>
      </c>
      <c r="AH113" s="8" t="n">
        <v>0</v>
      </c>
      <c r="AI113" s="5" t="n">
        <v>1</v>
      </c>
      <c r="AJ113" s="5" t="n">
        <v>1</v>
      </c>
      <c r="AK113" s="5" t="n">
        <v>0</v>
      </c>
      <c r="AL113" s="5" t="n">
        <v>0</v>
      </c>
      <c r="AM113" s="5" t="n">
        <v>0</v>
      </c>
      <c r="AN113" s="5" t="n">
        <v>0</v>
      </c>
      <c r="AO113" s="5" t="n">
        <v>0</v>
      </c>
      <c r="AP113" s="5" t="n">
        <v>0</v>
      </c>
      <c r="AQ113" s="5" t="n">
        <v>0</v>
      </c>
    </row>
    <row r="114" customFormat="false" ht="14.25" hidden="false" customHeight="true" outlineLevel="0" collapsed="false">
      <c r="A114" s="6" t="s">
        <v>52</v>
      </c>
      <c r="B114" s="6" t="s">
        <v>41</v>
      </c>
      <c r="C114" s="7" t="n">
        <v>35</v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2</v>
      </c>
      <c r="K114" s="5" t="n">
        <v>10</v>
      </c>
      <c r="L114" s="5" t="n">
        <v>0</v>
      </c>
      <c r="M114" s="5" t="n">
        <v>0</v>
      </c>
      <c r="N114" s="5" t="n">
        <v>0</v>
      </c>
      <c r="O114" s="5" t="n">
        <v>70</v>
      </c>
      <c r="P114" s="5" t="n">
        <v>5</v>
      </c>
      <c r="Q114" s="5" t="n">
        <v>0</v>
      </c>
      <c r="R114" s="1" t="n">
        <v>0</v>
      </c>
      <c r="S114" s="5" t="n">
        <v>0</v>
      </c>
      <c r="T114" s="1" t="n">
        <v>0</v>
      </c>
      <c r="U114" s="1" t="n">
        <v>0</v>
      </c>
      <c r="V114" s="5" t="n">
        <v>0</v>
      </c>
      <c r="W114" s="5" t="n">
        <v>15</v>
      </c>
      <c r="X114" s="16" t="n">
        <f aca="false">SUM(D114:W114)</f>
        <v>102</v>
      </c>
      <c r="Y114" s="16"/>
      <c r="Z114" s="5" t="n">
        <v>0</v>
      </c>
      <c r="AA114" s="5" t="n">
        <v>0</v>
      </c>
      <c r="AB114" s="5" t="n">
        <v>0</v>
      </c>
      <c r="AC114" s="5" t="n">
        <v>0</v>
      </c>
      <c r="AD114" s="5" t="n">
        <v>0</v>
      </c>
      <c r="AE114" s="5" t="n">
        <v>0</v>
      </c>
      <c r="AF114" s="8" t="n">
        <v>0</v>
      </c>
      <c r="AG114" s="5" t="n">
        <v>0</v>
      </c>
      <c r="AH114" s="8" t="n">
        <v>0</v>
      </c>
      <c r="AI114" s="5" t="n">
        <v>0</v>
      </c>
      <c r="AJ114" s="5" t="n">
        <v>0</v>
      </c>
      <c r="AK114" s="5" t="n">
        <v>0</v>
      </c>
      <c r="AL114" s="5" t="n">
        <v>0</v>
      </c>
      <c r="AM114" s="5" t="n">
        <v>0</v>
      </c>
      <c r="AN114" s="5" t="n">
        <v>0</v>
      </c>
      <c r="AO114" s="5" t="n">
        <v>0</v>
      </c>
      <c r="AP114" s="5" t="n">
        <v>0</v>
      </c>
      <c r="AQ114" s="5" t="n">
        <v>0</v>
      </c>
    </row>
    <row r="115" customFormat="false" ht="14.25" hidden="false" customHeight="true" outlineLevel="0" collapsed="false">
      <c r="A115" s="6" t="s">
        <v>52</v>
      </c>
      <c r="B115" s="6" t="s">
        <v>41</v>
      </c>
      <c r="C115" s="7" t="n">
        <v>36</v>
      </c>
      <c r="D115" s="5" t="n">
        <v>0</v>
      </c>
      <c r="E115" s="5" t="n">
        <v>10</v>
      </c>
      <c r="F115" s="5" t="n">
        <v>0</v>
      </c>
      <c r="G115" s="5" t="n">
        <v>0</v>
      </c>
      <c r="H115" s="5" t="n">
        <v>0</v>
      </c>
      <c r="I115" s="5" t="n">
        <v>0</v>
      </c>
      <c r="J115" s="5" t="n">
        <v>25</v>
      </c>
      <c r="K115" s="5" t="n">
        <v>20</v>
      </c>
      <c r="L115" s="5" t="n">
        <v>0</v>
      </c>
      <c r="M115" s="5" t="n">
        <v>0</v>
      </c>
      <c r="N115" s="5" t="n">
        <v>0</v>
      </c>
      <c r="O115" s="5" t="n">
        <v>30</v>
      </c>
      <c r="P115" s="5" t="n">
        <v>5</v>
      </c>
      <c r="Q115" s="5" t="n">
        <v>0</v>
      </c>
      <c r="R115" s="1" t="n">
        <v>0</v>
      </c>
      <c r="S115" s="5" t="n">
        <v>0</v>
      </c>
      <c r="T115" s="1" t="n">
        <v>0</v>
      </c>
      <c r="U115" s="1" t="n">
        <v>0</v>
      </c>
      <c r="V115" s="5" t="n">
        <v>0</v>
      </c>
      <c r="W115" s="5" t="n">
        <v>15</v>
      </c>
      <c r="X115" s="16" t="n">
        <f aca="false">SUM(D115:W115)</f>
        <v>105</v>
      </c>
      <c r="Y115" s="16"/>
      <c r="Z115" s="5" t="n">
        <v>0</v>
      </c>
      <c r="AA115" s="5" t="n">
        <v>1</v>
      </c>
      <c r="AB115" s="5" t="n">
        <v>0</v>
      </c>
      <c r="AC115" s="5" t="n">
        <v>0</v>
      </c>
      <c r="AD115" s="5" t="n">
        <v>0</v>
      </c>
      <c r="AE115" s="5" t="n">
        <v>0</v>
      </c>
      <c r="AF115" s="8" t="n">
        <v>0</v>
      </c>
      <c r="AG115" s="5" t="n">
        <v>0</v>
      </c>
      <c r="AH115" s="8" t="n">
        <v>0</v>
      </c>
      <c r="AI115" s="5" t="n">
        <v>0</v>
      </c>
      <c r="AJ115" s="5" t="n">
        <v>0</v>
      </c>
      <c r="AK115" s="5" t="n">
        <v>0</v>
      </c>
      <c r="AL115" s="5" t="n">
        <v>0</v>
      </c>
      <c r="AM115" s="5" t="n">
        <v>0</v>
      </c>
      <c r="AN115" s="5" t="n">
        <v>0</v>
      </c>
      <c r="AO115" s="5" t="n">
        <v>0</v>
      </c>
      <c r="AP115" s="5" t="n">
        <v>0</v>
      </c>
      <c r="AQ115" s="5" t="n">
        <v>0</v>
      </c>
    </row>
    <row r="116" customFormat="false" ht="14.25" hidden="false" customHeight="true" outlineLevel="0" collapsed="false">
      <c r="A116" s="6" t="s">
        <v>53</v>
      </c>
      <c r="B116" s="6" t="s">
        <v>41</v>
      </c>
      <c r="C116" s="7" t="n">
        <v>37</v>
      </c>
      <c r="D116" s="5" t="n">
        <v>1</v>
      </c>
      <c r="E116" s="5" t="n">
        <v>0</v>
      </c>
      <c r="F116" s="5" t="n">
        <v>0</v>
      </c>
      <c r="G116" s="5" t="n">
        <v>0</v>
      </c>
      <c r="H116" s="5" t="n">
        <v>0</v>
      </c>
      <c r="I116" s="5" t="n">
        <v>0</v>
      </c>
      <c r="J116" s="5" t="n">
        <v>0</v>
      </c>
      <c r="K116" s="5" t="n">
        <v>0</v>
      </c>
      <c r="L116" s="5" t="n">
        <v>0</v>
      </c>
      <c r="M116" s="5" t="n">
        <v>0</v>
      </c>
      <c r="N116" s="5" t="n">
        <v>0</v>
      </c>
      <c r="O116" s="5" t="n">
        <v>60</v>
      </c>
      <c r="P116" s="5" t="n">
        <v>1</v>
      </c>
      <c r="Q116" s="5" t="n">
        <v>0</v>
      </c>
      <c r="R116" s="1" t="n">
        <v>10</v>
      </c>
      <c r="S116" s="5" t="n">
        <v>0</v>
      </c>
      <c r="T116" s="1" t="n">
        <v>0</v>
      </c>
      <c r="U116" s="1" t="n">
        <v>0</v>
      </c>
      <c r="V116" s="5" t="n">
        <v>0</v>
      </c>
      <c r="W116" s="5" t="n">
        <v>30</v>
      </c>
      <c r="X116" s="16" t="n">
        <f aca="false">SUM(D116:W116)</f>
        <v>102</v>
      </c>
      <c r="Y116" s="16"/>
      <c r="Z116" s="5" t="n">
        <v>0</v>
      </c>
      <c r="AA116" s="5" t="n">
        <v>0</v>
      </c>
      <c r="AB116" s="5" t="n">
        <v>0</v>
      </c>
      <c r="AC116" s="5" t="n">
        <v>0</v>
      </c>
      <c r="AD116" s="5" t="n">
        <v>0</v>
      </c>
      <c r="AE116" s="5" t="n">
        <v>0</v>
      </c>
      <c r="AF116" s="8" t="n">
        <v>0</v>
      </c>
      <c r="AG116" s="5" t="n">
        <v>0</v>
      </c>
      <c r="AH116" s="8" t="n">
        <v>0</v>
      </c>
      <c r="AI116" s="5" t="n">
        <v>0</v>
      </c>
      <c r="AJ116" s="5" t="n">
        <v>4</v>
      </c>
      <c r="AK116" s="5" t="n">
        <v>0</v>
      </c>
      <c r="AL116" s="5" t="n">
        <v>0</v>
      </c>
      <c r="AM116" s="5" t="n">
        <v>0</v>
      </c>
      <c r="AN116" s="5" t="n">
        <v>0</v>
      </c>
      <c r="AO116" s="5" t="n">
        <v>1</v>
      </c>
      <c r="AP116" s="5" t="n">
        <v>0</v>
      </c>
      <c r="AQ116" s="5" t="n">
        <v>0</v>
      </c>
    </row>
    <row r="117" customFormat="false" ht="14.25" hidden="false" customHeight="true" outlineLevel="0" collapsed="false">
      <c r="A117" s="6" t="s">
        <v>53</v>
      </c>
      <c r="B117" s="6" t="s">
        <v>41</v>
      </c>
      <c r="C117" s="7" t="n">
        <v>38</v>
      </c>
      <c r="D117" s="5" t="n">
        <v>0</v>
      </c>
      <c r="E117" s="5" t="n">
        <v>2</v>
      </c>
      <c r="F117" s="5" t="n">
        <v>0</v>
      </c>
      <c r="G117" s="5" t="n">
        <v>0</v>
      </c>
      <c r="H117" s="5" t="n">
        <v>0</v>
      </c>
      <c r="I117" s="5" t="n">
        <v>0</v>
      </c>
      <c r="J117" s="5" t="n">
        <v>5</v>
      </c>
      <c r="K117" s="5" t="n">
        <v>10</v>
      </c>
      <c r="L117" s="5" t="n">
        <v>0</v>
      </c>
      <c r="M117" s="5" t="n">
        <v>0</v>
      </c>
      <c r="N117" s="5" t="n">
        <v>0</v>
      </c>
      <c r="O117" s="5" t="n">
        <v>50</v>
      </c>
      <c r="P117" s="5" t="n">
        <v>5</v>
      </c>
      <c r="Q117" s="5" t="n">
        <v>0</v>
      </c>
      <c r="R117" s="1" t="n">
        <v>0</v>
      </c>
      <c r="S117" s="5" t="n">
        <v>0</v>
      </c>
      <c r="T117" s="1" t="n">
        <v>0</v>
      </c>
      <c r="U117" s="1" t="n">
        <v>0</v>
      </c>
      <c r="V117" s="5" t="n">
        <v>0</v>
      </c>
      <c r="W117" s="5" t="n">
        <v>30</v>
      </c>
      <c r="X117" s="16" t="n">
        <f aca="false">SUM(D117:W117)</f>
        <v>102</v>
      </c>
      <c r="Y117" s="16"/>
      <c r="Z117" s="5" t="n">
        <v>0</v>
      </c>
      <c r="AA117" s="5" t="n">
        <v>0</v>
      </c>
      <c r="AB117" s="5" t="n">
        <v>0</v>
      </c>
      <c r="AC117" s="5" t="n">
        <v>0</v>
      </c>
      <c r="AD117" s="5" t="n">
        <v>0</v>
      </c>
      <c r="AE117" s="5" t="n">
        <v>0</v>
      </c>
      <c r="AF117" s="8" t="n">
        <v>0</v>
      </c>
      <c r="AG117" s="5" t="n">
        <v>0</v>
      </c>
      <c r="AH117" s="8" t="n">
        <v>0</v>
      </c>
      <c r="AI117" s="5" t="n">
        <v>0</v>
      </c>
      <c r="AJ117" s="5" t="n">
        <v>0</v>
      </c>
      <c r="AK117" s="5" t="n">
        <v>0</v>
      </c>
      <c r="AL117" s="5" t="n">
        <v>0</v>
      </c>
      <c r="AM117" s="5" t="n">
        <v>0</v>
      </c>
      <c r="AN117" s="5" t="n">
        <v>0</v>
      </c>
      <c r="AO117" s="5" t="n">
        <v>0</v>
      </c>
      <c r="AP117" s="5" t="n">
        <v>1</v>
      </c>
      <c r="AQ117" s="5" t="n">
        <v>0</v>
      </c>
    </row>
    <row r="118" customFormat="false" ht="14.25" hidden="false" customHeight="true" outlineLevel="0" collapsed="false">
      <c r="A118" s="6" t="s">
        <v>53</v>
      </c>
      <c r="B118" s="6" t="s">
        <v>41</v>
      </c>
      <c r="C118" s="7" t="n">
        <v>39</v>
      </c>
      <c r="D118" s="5" t="n">
        <v>1</v>
      </c>
      <c r="E118" s="5" t="n">
        <v>0</v>
      </c>
      <c r="F118" s="5" t="n">
        <v>0</v>
      </c>
      <c r="G118" s="5" t="n">
        <v>0</v>
      </c>
      <c r="H118" s="5" t="n">
        <v>0</v>
      </c>
      <c r="I118" s="5" t="n">
        <v>0</v>
      </c>
      <c r="J118" s="5" t="n">
        <v>15</v>
      </c>
      <c r="K118" s="5" t="n">
        <v>5</v>
      </c>
      <c r="L118" s="5" t="n">
        <v>0</v>
      </c>
      <c r="M118" s="5" t="n">
        <v>0</v>
      </c>
      <c r="N118" s="5" t="n">
        <v>0</v>
      </c>
      <c r="O118" s="5" t="n">
        <v>30</v>
      </c>
      <c r="P118" s="5" t="n">
        <v>5</v>
      </c>
      <c r="Q118" s="5" t="n">
        <v>0</v>
      </c>
      <c r="R118" s="1" t="n">
        <v>0</v>
      </c>
      <c r="S118" s="5" t="n">
        <v>0</v>
      </c>
      <c r="T118" s="1" t="n">
        <v>0</v>
      </c>
      <c r="U118" s="1" t="n">
        <v>0</v>
      </c>
      <c r="V118" s="5" t="n">
        <v>0</v>
      </c>
      <c r="W118" s="5" t="n">
        <v>45</v>
      </c>
      <c r="X118" s="16" t="n">
        <f aca="false">SUM(D118:W118)</f>
        <v>101</v>
      </c>
      <c r="Y118" s="16"/>
      <c r="Z118" s="5" t="n">
        <v>0</v>
      </c>
      <c r="AA118" s="5" t="n">
        <v>1</v>
      </c>
      <c r="AB118" s="5" t="n">
        <v>0</v>
      </c>
      <c r="AC118" s="5" t="n">
        <v>0</v>
      </c>
      <c r="AD118" s="5" t="n">
        <v>0</v>
      </c>
      <c r="AE118" s="5" t="n">
        <v>0</v>
      </c>
      <c r="AF118" s="8" t="n">
        <v>0</v>
      </c>
      <c r="AG118" s="5" t="n">
        <v>0</v>
      </c>
      <c r="AH118" s="8" t="n">
        <v>0</v>
      </c>
      <c r="AI118" s="5" t="n">
        <v>0</v>
      </c>
      <c r="AJ118" s="5" t="n">
        <v>0</v>
      </c>
      <c r="AK118" s="5" t="n">
        <v>0</v>
      </c>
      <c r="AL118" s="5" t="n">
        <v>0</v>
      </c>
      <c r="AM118" s="5" t="n">
        <v>0</v>
      </c>
      <c r="AN118" s="5" t="n">
        <v>0</v>
      </c>
      <c r="AO118" s="5" t="n">
        <v>0</v>
      </c>
      <c r="AP118" s="5" t="n">
        <v>0</v>
      </c>
      <c r="AQ118" s="5" t="n">
        <v>0</v>
      </c>
    </row>
    <row r="119" s="5" customFormat="true" ht="12" hidden="false" customHeight="false" outlineLevel="0" collapsed="false">
      <c r="AR119" s="8"/>
      <c r="AS119" s="8"/>
    </row>
    <row r="120" customFormat="false" ht="12.75" hidden="false" customHeight="false" outlineLevel="0" collapsed="false">
      <c r="R120" s="1"/>
      <c r="T120" s="1"/>
      <c r="U120" s="1"/>
      <c r="X120" s="16"/>
      <c r="Y120" s="16"/>
    </row>
    <row r="121" customFormat="false" ht="12.75" hidden="false" customHeight="false" outlineLevel="0" collapsed="false">
      <c r="R121" s="1"/>
      <c r="T121" s="1"/>
      <c r="U121" s="1"/>
      <c r="X121" s="16"/>
      <c r="Y121" s="16"/>
    </row>
    <row r="122" customFormat="false" ht="12.75" hidden="false" customHeight="false" outlineLevel="0" collapsed="false">
      <c r="R122" s="1"/>
      <c r="T122" s="1"/>
      <c r="U122" s="1"/>
      <c r="X122" s="16"/>
      <c r="Y122" s="16"/>
    </row>
    <row r="123" customFormat="false" ht="12.75" hidden="false" customHeight="false" outlineLevel="0" collapsed="false">
      <c r="R123" s="1"/>
      <c r="T123" s="1"/>
      <c r="U123" s="1"/>
      <c r="X123" s="16"/>
      <c r="Y123" s="16"/>
    </row>
    <row r="124" customFormat="false" ht="12.75" hidden="false" customHeight="false" outlineLevel="0" collapsed="false">
      <c r="R124" s="1"/>
      <c r="T124" s="1"/>
      <c r="U124" s="1"/>
      <c r="X124" s="16"/>
      <c r="Y124" s="16"/>
    </row>
    <row r="125" customFormat="false" ht="12.75" hidden="false" customHeight="false" outlineLevel="0" collapsed="false">
      <c r="R125" s="1"/>
      <c r="T125" s="1"/>
      <c r="U125" s="1"/>
      <c r="X125" s="16"/>
      <c r="Y125" s="16"/>
    </row>
    <row r="126" customFormat="false" ht="12.75" hidden="false" customHeight="false" outlineLevel="0" collapsed="false">
      <c r="R126" s="1"/>
      <c r="T126" s="1"/>
      <c r="U126" s="1"/>
      <c r="X126" s="16"/>
      <c r="Y126" s="16"/>
    </row>
    <row r="127" customFormat="false" ht="12.75" hidden="false" customHeight="false" outlineLevel="0" collapsed="false">
      <c r="R127" s="1"/>
      <c r="T127" s="1"/>
      <c r="U127" s="1"/>
      <c r="X127" s="16"/>
      <c r="Y127" s="16"/>
    </row>
    <row r="128" customFormat="false" ht="12.75" hidden="false" customHeight="false" outlineLevel="0" collapsed="false">
      <c r="R128" s="1"/>
      <c r="T128" s="1"/>
      <c r="U128" s="1"/>
      <c r="X128" s="16"/>
      <c r="Y128" s="16"/>
    </row>
    <row r="129" customFormat="false" ht="12.75" hidden="false" customHeight="false" outlineLevel="0" collapsed="false">
      <c r="R129" s="1"/>
      <c r="T129" s="1"/>
      <c r="U129" s="1"/>
      <c r="X129" s="16"/>
      <c r="Y129" s="16"/>
    </row>
    <row r="130" customFormat="false" ht="12.75" hidden="false" customHeight="false" outlineLevel="0" collapsed="false">
      <c r="R130" s="1"/>
      <c r="T130" s="1"/>
      <c r="U130" s="1"/>
      <c r="X130" s="16"/>
      <c r="Y130" s="16"/>
    </row>
    <row r="131" customFormat="false" ht="12.75" hidden="false" customHeight="false" outlineLevel="0" collapsed="false">
      <c r="R131" s="1"/>
      <c r="T131" s="1"/>
      <c r="U131" s="1"/>
      <c r="X131" s="16"/>
      <c r="Y131" s="16"/>
    </row>
    <row r="132" customFormat="false" ht="12.75" hidden="false" customHeight="false" outlineLevel="0" collapsed="false">
      <c r="R132" s="1"/>
      <c r="T132" s="1"/>
      <c r="U132" s="1"/>
      <c r="X132" s="16"/>
      <c r="Y132" s="16"/>
    </row>
    <row r="133" customFormat="false" ht="12.75" hidden="false" customHeight="false" outlineLevel="0" collapsed="false">
      <c r="R133" s="1"/>
      <c r="T133" s="1"/>
      <c r="U133" s="1"/>
      <c r="X133" s="16"/>
      <c r="Y133" s="16"/>
    </row>
    <row r="134" customFormat="false" ht="12.75" hidden="false" customHeight="false" outlineLevel="0" collapsed="false">
      <c r="R134" s="1"/>
      <c r="T134" s="1"/>
      <c r="U134" s="1"/>
      <c r="X134" s="16"/>
      <c r="Y134" s="16"/>
    </row>
    <row r="135" customFormat="false" ht="12.75" hidden="false" customHeight="false" outlineLevel="0" collapsed="false">
      <c r="R135" s="1"/>
      <c r="T135" s="1"/>
      <c r="U135" s="1"/>
      <c r="X135" s="16"/>
      <c r="Y135" s="16"/>
    </row>
    <row r="136" customFormat="false" ht="12.75" hidden="false" customHeight="false" outlineLevel="0" collapsed="false">
      <c r="R136" s="1"/>
      <c r="T136" s="1"/>
      <c r="U136" s="1"/>
      <c r="X136" s="16"/>
      <c r="Y136" s="16"/>
    </row>
    <row r="137" customFormat="false" ht="12.75" hidden="false" customHeight="false" outlineLevel="0" collapsed="false">
      <c r="R137" s="1"/>
      <c r="T137" s="1"/>
      <c r="U137" s="1"/>
      <c r="X137" s="16"/>
      <c r="Y137" s="16"/>
    </row>
    <row r="138" customFormat="false" ht="12.75" hidden="false" customHeight="false" outlineLevel="0" collapsed="false">
      <c r="R138" s="1"/>
      <c r="T138" s="1"/>
      <c r="U138" s="1"/>
      <c r="X138" s="16"/>
      <c r="Y138" s="16"/>
    </row>
    <row r="139" customFormat="false" ht="12.75" hidden="false" customHeight="false" outlineLevel="0" collapsed="false">
      <c r="R139" s="1"/>
      <c r="T139" s="1"/>
      <c r="U139" s="1"/>
      <c r="X139" s="16"/>
      <c r="Y139" s="16"/>
    </row>
    <row r="140" customFormat="false" ht="12.75" hidden="false" customHeight="false" outlineLevel="0" collapsed="false">
      <c r="R140" s="1"/>
      <c r="T140" s="1"/>
      <c r="U140" s="1"/>
      <c r="X140" s="16"/>
      <c r="Y140" s="16"/>
    </row>
    <row r="141" customFormat="false" ht="12.75" hidden="false" customHeight="false" outlineLevel="0" collapsed="false">
      <c r="R141" s="1"/>
      <c r="T141" s="1"/>
      <c r="U141" s="1"/>
      <c r="X141" s="16"/>
      <c r="Y141" s="16"/>
    </row>
    <row r="142" customFormat="false" ht="12.75" hidden="false" customHeight="false" outlineLevel="0" collapsed="false">
      <c r="R142" s="1"/>
      <c r="T142" s="1"/>
      <c r="U142" s="1"/>
      <c r="X142" s="16"/>
      <c r="Y142" s="16"/>
    </row>
    <row r="143" customFormat="false" ht="12.75" hidden="false" customHeight="false" outlineLevel="0" collapsed="false">
      <c r="R143" s="1"/>
      <c r="T143" s="1"/>
      <c r="U143" s="1"/>
      <c r="X143" s="16"/>
      <c r="Y143" s="16"/>
    </row>
    <row r="144" customFormat="false" ht="12.75" hidden="false" customHeight="false" outlineLevel="0" collapsed="false">
      <c r="R144" s="1"/>
      <c r="T144" s="1"/>
      <c r="U144" s="1"/>
      <c r="X144" s="16"/>
      <c r="Y144" s="16"/>
    </row>
    <row r="145" customFormat="false" ht="12.75" hidden="false" customHeight="false" outlineLevel="0" collapsed="false">
      <c r="R145" s="1"/>
      <c r="T145" s="1"/>
      <c r="U145" s="1"/>
      <c r="X145" s="16"/>
      <c r="Y145" s="16"/>
    </row>
    <row r="146" customFormat="false" ht="12.75" hidden="false" customHeight="false" outlineLevel="0" collapsed="false">
      <c r="R146" s="1"/>
      <c r="T146" s="1"/>
      <c r="U146" s="1"/>
      <c r="X146" s="16"/>
      <c r="Y146" s="16"/>
    </row>
    <row r="147" customFormat="false" ht="12.75" hidden="false" customHeight="false" outlineLevel="0" collapsed="false">
      <c r="R147" s="1"/>
      <c r="T147" s="1"/>
      <c r="U147" s="1"/>
      <c r="X147" s="16"/>
      <c r="Y147" s="16"/>
    </row>
    <row r="148" customFormat="false" ht="12.75" hidden="false" customHeight="false" outlineLevel="0" collapsed="false">
      <c r="R148" s="1"/>
      <c r="T148" s="1"/>
      <c r="U148" s="1"/>
      <c r="X148" s="16"/>
      <c r="Y148" s="16"/>
    </row>
    <row r="149" customFormat="false" ht="12.75" hidden="false" customHeight="false" outlineLevel="0" collapsed="false">
      <c r="R149" s="1"/>
      <c r="T149" s="1"/>
      <c r="U149" s="1"/>
      <c r="X149" s="16"/>
      <c r="Y149" s="16"/>
    </row>
    <row r="150" customFormat="false" ht="12.75" hidden="false" customHeight="false" outlineLevel="0" collapsed="false">
      <c r="R150" s="1"/>
      <c r="T150" s="1"/>
      <c r="U150" s="1"/>
      <c r="X150" s="16"/>
      <c r="Y150" s="16"/>
    </row>
    <row r="151" customFormat="false" ht="12.75" hidden="false" customHeight="false" outlineLevel="0" collapsed="false">
      <c r="R151" s="1"/>
      <c r="T151" s="1"/>
      <c r="U151" s="1"/>
      <c r="X151" s="16"/>
      <c r="Y151" s="16"/>
    </row>
    <row r="152" customFormat="false" ht="12.75" hidden="false" customHeight="false" outlineLevel="0" collapsed="false">
      <c r="R152" s="1"/>
      <c r="T152" s="1"/>
      <c r="U152" s="1"/>
      <c r="X152" s="16"/>
      <c r="Y152" s="16"/>
    </row>
    <row r="153" customFormat="false" ht="12.75" hidden="false" customHeight="false" outlineLevel="0" collapsed="false">
      <c r="R153" s="1"/>
      <c r="T153" s="1"/>
      <c r="U153" s="1"/>
      <c r="X153" s="16"/>
      <c r="Y153" s="16"/>
    </row>
    <row r="154" customFormat="false" ht="12.75" hidden="false" customHeight="false" outlineLevel="0" collapsed="false">
      <c r="R154" s="1"/>
      <c r="T154" s="1"/>
      <c r="U154" s="1"/>
      <c r="X154" s="16"/>
      <c r="Y154" s="16"/>
    </row>
    <row r="155" customFormat="false" ht="12.75" hidden="false" customHeight="false" outlineLevel="0" collapsed="false">
      <c r="R155" s="1"/>
      <c r="T155" s="1"/>
      <c r="U155" s="1"/>
      <c r="X155" s="16"/>
      <c r="Y155" s="16"/>
    </row>
    <row r="156" customFormat="false" ht="12.75" hidden="false" customHeight="false" outlineLevel="0" collapsed="false">
      <c r="R156" s="1"/>
      <c r="T156" s="1"/>
      <c r="U156" s="1"/>
      <c r="X156" s="16"/>
      <c r="Y156" s="16"/>
    </row>
    <row r="157" customFormat="false" ht="12.75" hidden="false" customHeight="false" outlineLevel="0" collapsed="false">
      <c r="R157" s="1"/>
      <c r="T157" s="1"/>
      <c r="U157" s="1"/>
      <c r="X157" s="16"/>
      <c r="Y157" s="16"/>
    </row>
    <row r="158" customFormat="false" ht="12.75" hidden="false" customHeight="false" outlineLevel="0" collapsed="false">
      <c r="R158" s="1"/>
      <c r="T158" s="1"/>
      <c r="U158" s="1"/>
      <c r="X158" s="16"/>
      <c r="Y158" s="16"/>
    </row>
    <row r="159" customFormat="false" ht="12.75" hidden="false" customHeight="false" outlineLevel="0" collapsed="false">
      <c r="R159" s="1"/>
      <c r="T159" s="1"/>
      <c r="U159" s="1"/>
      <c r="X159" s="16"/>
      <c r="Y159" s="16"/>
    </row>
    <row r="160" customFormat="false" ht="12.75" hidden="false" customHeight="false" outlineLevel="0" collapsed="false">
      <c r="R160" s="1"/>
      <c r="T160" s="1"/>
      <c r="U160" s="1"/>
      <c r="X160" s="16"/>
      <c r="Y160" s="16"/>
    </row>
    <row r="161" customFormat="false" ht="12.75" hidden="false" customHeight="false" outlineLevel="0" collapsed="false">
      <c r="R161" s="1"/>
      <c r="T161" s="1"/>
      <c r="U161" s="1"/>
      <c r="X161" s="16"/>
      <c r="Y161" s="16"/>
    </row>
    <row r="162" customFormat="false" ht="12.75" hidden="false" customHeight="false" outlineLevel="0" collapsed="false">
      <c r="R162" s="1"/>
      <c r="T162" s="1"/>
      <c r="U162" s="1"/>
      <c r="X162" s="16"/>
      <c r="Y162" s="16"/>
    </row>
    <row r="163" customFormat="false" ht="12.75" hidden="false" customHeight="false" outlineLevel="0" collapsed="false">
      <c r="R163" s="1"/>
      <c r="T163" s="1"/>
      <c r="U163" s="1"/>
      <c r="X163" s="16"/>
      <c r="Y163" s="16"/>
    </row>
    <row r="164" customFormat="false" ht="12.75" hidden="false" customHeight="false" outlineLevel="0" collapsed="false">
      <c r="R164" s="1"/>
      <c r="T164" s="1"/>
      <c r="U164" s="1"/>
      <c r="X164" s="16"/>
      <c r="Y164" s="16"/>
    </row>
    <row r="165" customFormat="false" ht="12.75" hidden="false" customHeight="false" outlineLevel="0" collapsed="false">
      <c r="R165" s="1"/>
      <c r="T165" s="1"/>
      <c r="U165" s="1"/>
      <c r="X165" s="16"/>
      <c r="Y165" s="16"/>
    </row>
    <row r="166" customFormat="false" ht="12.75" hidden="false" customHeight="false" outlineLevel="0" collapsed="false">
      <c r="R166" s="1"/>
      <c r="T166" s="1"/>
      <c r="U166" s="1"/>
      <c r="X166" s="16"/>
      <c r="Y166" s="16"/>
    </row>
    <row r="167" customFormat="false" ht="12.75" hidden="false" customHeight="false" outlineLevel="0" collapsed="false">
      <c r="R167" s="1"/>
      <c r="T167" s="1"/>
      <c r="U167" s="1"/>
      <c r="X167" s="16"/>
      <c r="Y167" s="16"/>
    </row>
    <row r="168" customFormat="false" ht="12.75" hidden="false" customHeight="false" outlineLevel="0" collapsed="false">
      <c r="R168" s="1"/>
      <c r="T168" s="1"/>
      <c r="U168" s="1"/>
      <c r="X168" s="16"/>
      <c r="Y168" s="16"/>
    </row>
    <row r="169" customFormat="false" ht="12.75" hidden="false" customHeight="false" outlineLevel="0" collapsed="false">
      <c r="R169" s="1"/>
      <c r="T169" s="1"/>
      <c r="U169" s="1"/>
      <c r="X169" s="16"/>
      <c r="Y169" s="16"/>
    </row>
    <row r="170" customFormat="false" ht="12.75" hidden="false" customHeight="false" outlineLevel="0" collapsed="false">
      <c r="R170" s="1"/>
      <c r="T170" s="1"/>
      <c r="U170" s="1"/>
      <c r="X170" s="16"/>
      <c r="Y170" s="16"/>
    </row>
    <row r="171" customFormat="false" ht="12.75" hidden="false" customHeight="false" outlineLevel="0" collapsed="false">
      <c r="R171" s="1"/>
      <c r="T171" s="1"/>
      <c r="U171" s="1"/>
      <c r="X171" s="16"/>
      <c r="Y171" s="16"/>
    </row>
    <row r="172" customFormat="false" ht="12.75" hidden="false" customHeight="false" outlineLevel="0" collapsed="false">
      <c r="R172" s="1"/>
      <c r="T172" s="1"/>
      <c r="U172" s="1"/>
      <c r="X172" s="16"/>
      <c r="Y172" s="16"/>
    </row>
    <row r="173" customFormat="false" ht="12.75" hidden="false" customHeight="false" outlineLevel="0" collapsed="false">
      <c r="R173" s="1"/>
      <c r="T173" s="1"/>
      <c r="U173" s="1"/>
      <c r="X173" s="16"/>
      <c r="Y173" s="16"/>
    </row>
    <row r="174" customFormat="false" ht="12.75" hidden="false" customHeight="false" outlineLevel="0" collapsed="false">
      <c r="R174" s="1"/>
      <c r="T174" s="1"/>
      <c r="U174" s="1"/>
      <c r="X174" s="16"/>
      <c r="Y174" s="16"/>
    </row>
    <row r="175" customFormat="false" ht="12.75" hidden="false" customHeight="false" outlineLevel="0" collapsed="false">
      <c r="R175" s="1"/>
      <c r="T175" s="1"/>
      <c r="U175" s="1"/>
      <c r="X175" s="16"/>
      <c r="Y175" s="16"/>
    </row>
    <row r="176" customFormat="false" ht="12.75" hidden="false" customHeight="false" outlineLevel="0" collapsed="false">
      <c r="R176" s="1"/>
      <c r="T176" s="1"/>
      <c r="U176" s="1"/>
      <c r="X176" s="16"/>
      <c r="Y176" s="16"/>
    </row>
    <row r="177" customFormat="false" ht="12.75" hidden="false" customHeight="false" outlineLevel="0" collapsed="false">
      <c r="R177" s="1"/>
      <c r="T177" s="1"/>
      <c r="U177" s="1"/>
      <c r="X177" s="16"/>
      <c r="Y177" s="16"/>
    </row>
    <row r="178" customFormat="false" ht="12.75" hidden="false" customHeight="false" outlineLevel="0" collapsed="false">
      <c r="R178" s="1"/>
      <c r="T178" s="1"/>
      <c r="U178" s="1"/>
      <c r="X178" s="16"/>
      <c r="Y178" s="16"/>
    </row>
    <row r="179" customFormat="false" ht="12.75" hidden="false" customHeight="false" outlineLevel="0" collapsed="false">
      <c r="R179" s="1"/>
      <c r="T179" s="1"/>
      <c r="U179" s="1"/>
      <c r="X179" s="16"/>
      <c r="Y179" s="16"/>
    </row>
    <row r="180" customFormat="false" ht="12.75" hidden="false" customHeight="false" outlineLevel="0" collapsed="false">
      <c r="R180" s="1"/>
      <c r="T180" s="1"/>
      <c r="U180" s="1"/>
      <c r="X180" s="16"/>
      <c r="Y180" s="16"/>
    </row>
    <row r="181" customFormat="false" ht="12.75" hidden="false" customHeight="false" outlineLevel="0" collapsed="false">
      <c r="R181" s="1"/>
      <c r="T181" s="1"/>
      <c r="U181" s="1"/>
      <c r="X181" s="16"/>
      <c r="Y181" s="16"/>
    </row>
    <row r="182" customFormat="false" ht="12.75" hidden="false" customHeight="false" outlineLevel="0" collapsed="false">
      <c r="R182" s="1"/>
      <c r="T182" s="1"/>
      <c r="U182" s="1"/>
      <c r="X182" s="16"/>
      <c r="Y182" s="16"/>
    </row>
    <row r="183" customFormat="false" ht="12.75" hidden="false" customHeight="false" outlineLevel="0" collapsed="false">
      <c r="R183" s="1"/>
      <c r="T183" s="1"/>
      <c r="U183" s="1"/>
      <c r="X183" s="16"/>
      <c r="Y183" s="16"/>
    </row>
    <row r="184" customFormat="false" ht="12.75" hidden="false" customHeight="false" outlineLevel="0" collapsed="false">
      <c r="R184" s="1"/>
      <c r="T184" s="1"/>
      <c r="U184" s="1"/>
      <c r="X184" s="16"/>
      <c r="Y184" s="16"/>
    </row>
    <row r="185" customFormat="false" ht="12.75" hidden="false" customHeight="false" outlineLevel="0" collapsed="false">
      <c r="R185" s="1"/>
      <c r="T185" s="1"/>
      <c r="U185" s="1"/>
      <c r="X185" s="16"/>
      <c r="Y185" s="16"/>
    </row>
    <row r="186" customFormat="false" ht="12.75" hidden="false" customHeight="false" outlineLevel="0" collapsed="false">
      <c r="R186" s="1"/>
      <c r="T186" s="1"/>
      <c r="U186" s="1"/>
      <c r="X186" s="16"/>
      <c r="Y186" s="16"/>
    </row>
    <row r="187" customFormat="false" ht="12.75" hidden="false" customHeight="false" outlineLevel="0" collapsed="false">
      <c r="R187" s="1"/>
      <c r="T187" s="1"/>
      <c r="U187" s="1"/>
      <c r="X187" s="16"/>
      <c r="Y187" s="16"/>
    </row>
    <row r="188" customFormat="false" ht="12.75" hidden="false" customHeight="false" outlineLevel="0" collapsed="false">
      <c r="R188" s="1"/>
      <c r="T188" s="1"/>
      <c r="U188" s="1"/>
      <c r="X188" s="16"/>
      <c r="Y188" s="16"/>
    </row>
    <row r="189" customFormat="false" ht="12.75" hidden="false" customHeight="false" outlineLevel="0" collapsed="false">
      <c r="R189" s="1"/>
      <c r="T189" s="1"/>
      <c r="U189" s="1"/>
      <c r="X189" s="16"/>
      <c r="Y189" s="16"/>
    </row>
    <row r="190" customFormat="false" ht="12.75" hidden="false" customHeight="false" outlineLevel="0" collapsed="false">
      <c r="R190" s="1"/>
      <c r="T190" s="1"/>
      <c r="U190" s="1"/>
      <c r="X190" s="16"/>
      <c r="Y190" s="16"/>
    </row>
    <row r="191" customFormat="false" ht="12.75" hidden="false" customHeight="false" outlineLevel="0" collapsed="false">
      <c r="R191" s="1"/>
      <c r="T191" s="1"/>
      <c r="U191" s="1"/>
      <c r="X191" s="16"/>
      <c r="Y191" s="16"/>
    </row>
    <row r="192" customFormat="false" ht="12.75" hidden="false" customHeight="false" outlineLevel="0" collapsed="false">
      <c r="R192" s="1"/>
      <c r="T192" s="1"/>
      <c r="U192" s="1"/>
      <c r="X192" s="16"/>
      <c r="Y192" s="16"/>
    </row>
    <row r="193" customFormat="false" ht="12.75" hidden="false" customHeight="false" outlineLevel="0" collapsed="false">
      <c r="R193" s="1"/>
      <c r="T193" s="1"/>
      <c r="U193" s="1"/>
      <c r="X193" s="16"/>
      <c r="Y193" s="16"/>
    </row>
    <row r="194" customFormat="false" ht="12.75" hidden="false" customHeight="false" outlineLevel="0" collapsed="false">
      <c r="R194" s="1"/>
      <c r="T194" s="1"/>
      <c r="U194" s="1"/>
      <c r="X194" s="16"/>
      <c r="Y194" s="16"/>
    </row>
    <row r="195" customFormat="false" ht="12.75" hidden="false" customHeight="false" outlineLevel="0" collapsed="false">
      <c r="R195" s="1"/>
      <c r="T195" s="1"/>
      <c r="U195" s="1"/>
      <c r="X195" s="16"/>
      <c r="Y195" s="16"/>
    </row>
    <row r="196" customFormat="false" ht="12.75" hidden="false" customHeight="false" outlineLevel="0" collapsed="false">
      <c r="R196" s="1"/>
      <c r="T196" s="1"/>
      <c r="U196" s="1"/>
      <c r="X196" s="16"/>
      <c r="Y196" s="16"/>
    </row>
    <row r="197" customFormat="false" ht="12.75" hidden="false" customHeight="false" outlineLevel="0" collapsed="false">
      <c r="R197" s="1"/>
      <c r="T197" s="1"/>
      <c r="U197" s="1"/>
      <c r="X197" s="16"/>
      <c r="Y197" s="16"/>
    </row>
    <row r="198" customFormat="false" ht="12.75" hidden="false" customHeight="false" outlineLevel="0" collapsed="false">
      <c r="R198" s="1"/>
      <c r="T198" s="1"/>
      <c r="U198" s="1"/>
      <c r="X198" s="16"/>
      <c r="Y198" s="16"/>
    </row>
    <row r="199" customFormat="false" ht="12.75" hidden="false" customHeight="false" outlineLevel="0" collapsed="false">
      <c r="R199" s="1"/>
      <c r="T199" s="1"/>
      <c r="U199" s="1"/>
      <c r="X199" s="16"/>
      <c r="Y199" s="16"/>
    </row>
    <row r="200" customFormat="false" ht="12.75" hidden="false" customHeight="false" outlineLevel="0" collapsed="false">
      <c r="R200" s="1"/>
      <c r="T200" s="1"/>
      <c r="U200" s="1"/>
      <c r="X200" s="16"/>
      <c r="Y200" s="16"/>
    </row>
    <row r="201" customFormat="false" ht="12.75" hidden="false" customHeight="false" outlineLevel="0" collapsed="false">
      <c r="R201" s="1"/>
      <c r="T201" s="1"/>
      <c r="U201" s="1"/>
      <c r="X201" s="16"/>
      <c r="Y201" s="16"/>
    </row>
    <row r="202" customFormat="false" ht="12.75" hidden="false" customHeight="false" outlineLevel="0" collapsed="false">
      <c r="R202" s="1"/>
      <c r="T202" s="1"/>
      <c r="U202" s="1"/>
      <c r="X202" s="16"/>
      <c r="Y202" s="16"/>
    </row>
    <row r="203" customFormat="false" ht="12.75" hidden="false" customHeight="false" outlineLevel="0" collapsed="false">
      <c r="R203" s="1"/>
      <c r="T203" s="1"/>
      <c r="U203" s="1"/>
      <c r="X203" s="16"/>
      <c r="Y203" s="16"/>
    </row>
    <row r="204" customFormat="false" ht="12.75" hidden="false" customHeight="false" outlineLevel="0" collapsed="false">
      <c r="R204" s="1"/>
      <c r="T204" s="1"/>
      <c r="U204" s="1"/>
      <c r="X204" s="16"/>
      <c r="Y204" s="16"/>
    </row>
    <row r="205" customFormat="false" ht="12.75" hidden="false" customHeight="false" outlineLevel="0" collapsed="false">
      <c r="R205" s="1"/>
      <c r="T205" s="1"/>
      <c r="U205" s="1"/>
      <c r="X205" s="16"/>
      <c r="Y205" s="16"/>
    </row>
    <row r="206" customFormat="false" ht="12.75" hidden="false" customHeight="false" outlineLevel="0" collapsed="false">
      <c r="R206" s="1"/>
      <c r="T206" s="1"/>
      <c r="U206" s="1"/>
      <c r="X206" s="16"/>
      <c r="Y206" s="16"/>
    </row>
    <row r="207" customFormat="false" ht="12.75" hidden="false" customHeight="false" outlineLevel="0" collapsed="false">
      <c r="R207" s="1"/>
      <c r="T207" s="1"/>
      <c r="U207" s="1"/>
      <c r="X207" s="16"/>
      <c r="Y207" s="16"/>
    </row>
    <row r="208" customFormat="false" ht="12.75" hidden="false" customHeight="false" outlineLevel="0" collapsed="false">
      <c r="R208" s="1"/>
      <c r="T208" s="1"/>
      <c r="U208" s="1"/>
      <c r="X208" s="16"/>
      <c r="Y208" s="16"/>
    </row>
    <row r="209" customFormat="false" ht="12.75" hidden="false" customHeight="false" outlineLevel="0" collapsed="false">
      <c r="R209" s="1"/>
      <c r="T209" s="1"/>
      <c r="U209" s="1"/>
      <c r="X209" s="16"/>
      <c r="Y209" s="16"/>
    </row>
    <row r="210" customFormat="false" ht="12.75" hidden="false" customHeight="false" outlineLevel="0" collapsed="false">
      <c r="R210" s="1"/>
      <c r="T210" s="1"/>
      <c r="U210" s="1"/>
      <c r="X210" s="16"/>
      <c r="Y210" s="16"/>
    </row>
    <row r="211" customFormat="false" ht="12.75" hidden="false" customHeight="false" outlineLevel="0" collapsed="false">
      <c r="R211" s="1"/>
      <c r="T211" s="1"/>
      <c r="U211" s="1"/>
      <c r="X211" s="16"/>
      <c r="Y211" s="16"/>
    </row>
    <row r="212" customFormat="false" ht="12.75" hidden="false" customHeight="false" outlineLevel="0" collapsed="false">
      <c r="R212" s="1"/>
      <c r="T212" s="1"/>
      <c r="U212" s="1"/>
      <c r="X212" s="16"/>
      <c r="Y212" s="16"/>
    </row>
    <row r="213" customFormat="false" ht="12.75" hidden="false" customHeight="false" outlineLevel="0" collapsed="false">
      <c r="R213" s="1"/>
      <c r="T213" s="1"/>
      <c r="U213" s="1"/>
      <c r="X213" s="16"/>
      <c r="Y213" s="16"/>
    </row>
    <row r="214" customFormat="false" ht="12.75" hidden="false" customHeight="false" outlineLevel="0" collapsed="false">
      <c r="R214" s="1"/>
      <c r="T214" s="1"/>
      <c r="U214" s="1"/>
      <c r="X214" s="16"/>
      <c r="Y214" s="16"/>
    </row>
    <row r="215" customFormat="false" ht="12.75" hidden="false" customHeight="false" outlineLevel="0" collapsed="false">
      <c r="R215" s="1"/>
      <c r="T215" s="1"/>
      <c r="U215" s="1"/>
      <c r="X215" s="16"/>
      <c r="Y215" s="16"/>
    </row>
    <row r="216" customFormat="false" ht="12.75" hidden="false" customHeight="false" outlineLevel="0" collapsed="false">
      <c r="R216" s="1"/>
      <c r="T216" s="1"/>
      <c r="U216" s="1"/>
      <c r="X216" s="16"/>
      <c r="Y216" s="16"/>
    </row>
    <row r="217" customFormat="false" ht="12.75" hidden="false" customHeight="false" outlineLevel="0" collapsed="false">
      <c r="R217" s="1"/>
      <c r="T217" s="1"/>
      <c r="U217" s="1"/>
      <c r="X217" s="16"/>
      <c r="Y217" s="16"/>
    </row>
    <row r="218" customFormat="false" ht="12.75" hidden="false" customHeight="false" outlineLevel="0" collapsed="false">
      <c r="R218" s="1"/>
      <c r="T218" s="1"/>
      <c r="U218" s="1"/>
      <c r="X218" s="16"/>
      <c r="Y218" s="16"/>
    </row>
    <row r="219" customFormat="false" ht="12.75" hidden="false" customHeight="false" outlineLevel="0" collapsed="false">
      <c r="R219" s="1"/>
      <c r="T219" s="1"/>
      <c r="U219" s="1"/>
      <c r="X219" s="16"/>
      <c r="Y219" s="16"/>
    </row>
    <row r="220" customFormat="false" ht="12.75" hidden="false" customHeight="false" outlineLevel="0" collapsed="false">
      <c r="R220" s="1"/>
      <c r="T220" s="1"/>
      <c r="U220" s="1"/>
      <c r="X220" s="16"/>
      <c r="Y220" s="16"/>
    </row>
    <row r="221" customFormat="false" ht="12.75" hidden="false" customHeight="false" outlineLevel="0" collapsed="false">
      <c r="R221" s="1"/>
      <c r="T221" s="1"/>
      <c r="U221" s="1"/>
      <c r="X221" s="16"/>
      <c r="Y221" s="16"/>
    </row>
    <row r="222" customFormat="false" ht="12.75" hidden="false" customHeight="false" outlineLevel="0" collapsed="false">
      <c r="R222" s="1"/>
      <c r="T222" s="1"/>
      <c r="U222" s="1"/>
      <c r="X222" s="16"/>
      <c r="Y222" s="16"/>
    </row>
    <row r="223" customFormat="false" ht="12.75" hidden="false" customHeight="false" outlineLevel="0" collapsed="false">
      <c r="R223" s="1"/>
      <c r="T223" s="1"/>
      <c r="U223" s="1"/>
      <c r="X223" s="16"/>
      <c r="Y223" s="16"/>
    </row>
    <row r="224" customFormat="false" ht="12.75" hidden="false" customHeight="false" outlineLevel="0" collapsed="false">
      <c r="R224" s="1"/>
      <c r="T224" s="1"/>
      <c r="U224" s="1"/>
      <c r="X224" s="16"/>
      <c r="Y224" s="16"/>
    </row>
    <row r="225" customFormat="false" ht="12.75" hidden="false" customHeight="false" outlineLevel="0" collapsed="false">
      <c r="R225" s="1"/>
      <c r="T225" s="1"/>
      <c r="U225" s="1"/>
      <c r="X225" s="16"/>
      <c r="Y225" s="16"/>
    </row>
    <row r="226" customFormat="false" ht="12.75" hidden="false" customHeight="false" outlineLevel="0" collapsed="false">
      <c r="R226" s="1"/>
      <c r="T226" s="1"/>
      <c r="U226" s="1"/>
      <c r="X226" s="16"/>
      <c r="Y226" s="16"/>
    </row>
    <row r="227" customFormat="false" ht="12.75" hidden="false" customHeight="false" outlineLevel="0" collapsed="false">
      <c r="R227" s="1"/>
      <c r="T227" s="1"/>
      <c r="U227" s="1"/>
      <c r="X227" s="16"/>
      <c r="Y227" s="16"/>
    </row>
    <row r="228" customFormat="false" ht="12.75" hidden="false" customHeight="false" outlineLevel="0" collapsed="false">
      <c r="R228" s="1"/>
      <c r="T228" s="1"/>
      <c r="U228" s="1"/>
      <c r="X228" s="16"/>
      <c r="Y228" s="16"/>
    </row>
    <row r="229" customFormat="false" ht="12.75" hidden="false" customHeight="false" outlineLevel="0" collapsed="false">
      <c r="R229" s="1"/>
      <c r="T229" s="1"/>
      <c r="U229" s="1"/>
      <c r="X229" s="16"/>
      <c r="Y229" s="16"/>
    </row>
    <row r="230" customFormat="false" ht="12.75" hidden="false" customHeight="false" outlineLevel="0" collapsed="false">
      <c r="R230" s="1"/>
      <c r="T230" s="1"/>
      <c r="U230" s="1"/>
      <c r="X230" s="16"/>
      <c r="Y230" s="16"/>
    </row>
    <row r="231" customFormat="false" ht="12.75" hidden="false" customHeight="false" outlineLevel="0" collapsed="false">
      <c r="R231" s="1"/>
      <c r="T231" s="1"/>
      <c r="U231" s="1"/>
      <c r="X231" s="16"/>
      <c r="Y231" s="16"/>
    </row>
    <row r="232" customFormat="false" ht="12.75" hidden="false" customHeight="false" outlineLevel="0" collapsed="false">
      <c r="R232" s="1"/>
      <c r="T232" s="1"/>
      <c r="U232" s="1"/>
      <c r="X232" s="16"/>
      <c r="Y232" s="16"/>
    </row>
    <row r="233" customFormat="false" ht="12.75" hidden="false" customHeight="false" outlineLevel="0" collapsed="false">
      <c r="R233" s="1"/>
      <c r="T233" s="1"/>
      <c r="U233" s="1"/>
      <c r="X233" s="16"/>
      <c r="Y233" s="16"/>
    </row>
    <row r="234" customFormat="false" ht="12.75" hidden="false" customHeight="false" outlineLevel="0" collapsed="false">
      <c r="R234" s="1"/>
      <c r="T234" s="1"/>
      <c r="U234" s="1"/>
      <c r="X234" s="16"/>
      <c r="Y234" s="16"/>
    </row>
    <row r="235" customFormat="false" ht="12.75" hidden="false" customHeight="false" outlineLevel="0" collapsed="false">
      <c r="R235" s="1"/>
      <c r="T235" s="1"/>
      <c r="U235" s="1"/>
      <c r="X235" s="16"/>
      <c r="Y235" s="16"/>
    </row>
    <row r="236" customFormat="false" ht="12.75" hidden="false" customHeight="false" outlineLevel="0" collapsed="false">
      <c r="R236" s="1"/>
      <c r="T236" s="1"/>
      <c r="U236" s="1"/>
      <c r="X236" s="16"/>
      <c r="Y236" s="16"/>
    </row>
    <row r="237" customFormat="false" ht="12.75" hidden="false" customHeight="false" outlineLevel="0" collapsed="false">
      <c r="R237" s="1"/>
      <c r="T237" s="1"/>
      <c r="U237" s="1"/>
      <c r="X237" s="16"/>
      <c r="Y237" s="16"/>
    </row>
    <row r="238" customFormat="false" ht="12.75" hidden="false" customHeight="false" outlineLevel="0" collapsed="false">
      <c r="R238" s="1"/>
      <c r="T238" s="1"/>
      <c r="U238" s="1"/>
      <c r="X238" s="16"/>
      <c r="Y238" s="16"/>
    </row>
    <row r="239" customFormat="false" ht="12.75" hidden="false" customHeight="false" outlineLevel="0" collapsed="false">
      <c r="R239" s="1"/>
      <c r="T239" s="1"/>
      <c r="U239" s="1"/>
      <c r="X239" s="16"/>
      <c r="Y239" s="16"/>
    </row>
    <row r="240" customFormat="false" ht="12.75" hidden="false" customHeight="false" outlineLevel="0" collapsed="false">
      <c r="R240" s="1"/>
      <c r="T240" s="1"/>
      <c r="U240" s="1"/>
      <c r="X240" s="16"/>
      <c r="Y240" s="16"/>
    </row>
    <row r="241" customFormat="false" ht="12.75" hidden="false" customHeight="false" outlineLevel="0" collapsed="false">
      <c r="R241" s="1"/>
      <c r="T241" s="1"/>
      <c r="U241" s="1"/>
      <c r="X241" s="16"/>
      <c r="Y241" s="16"/>
    </row>
    <row r="242" customFormat="false" ht="12.75" hidden="false" customHeight="false" outlineLevel="0" collapsed="false">
      <c r="R242" s="1"/>
      <c r="T242" s="1"/>
      <c r="U242" s="1"/>
      <c r="X242" s="16"/>
      <c r="Y242" s="16"/>
    </row>
    <row r="243" customFormat="false" ht="12.75" hidden="false" customHeight="false" outlineLevel="0" collapsed="false">
      <c r="R243" s="1"/>
      <c r="T243" s="1"/>
      <c r="U243" s="1"/>
      <c r="X243" s="16"/>
      <c r="Y243" s="16"/>
    </row>
    <row r="244" customFormat="false" ht="12.75" hidden="false" customHeight="false" outlineLevel="0" collapsed="false">
      <c r="R244" s="1"/>
      <c r="T244" s="1"/>
      <c r="U244" s="1"/>
      <c r="X244" s="16"/>
      <c r="Y244" s="16"/>
    </row>
    <row r="245" customFormat="false" ht="12.75" hidden="false" customHeight="false" outlineLevel="0" collapsed="false">
      <c r="R245" s="1"/>
      <c r="T245" s="1"/>
      <c r="U245" s="1"/>
      <c r="X245" s="16"/>
      <c r="Y245" s="16"/>
    </row>
    <row r="246" customFormat="false" ht="12.75" hidden="false" customHeight="false" outlineLevel="0" collapsed="false">
      <c r="R246" s="1"/>
      <c r="T246" s="1"/>
      <c r="U246" s="1"/>
      <c r="X246" s="16"/>
      <c r="Y246" s="16"/>
    </row>
    <row r="247" customFormat="false" ht="12.75" hidden="false" customHeight="false" outlineLevel="0" collapsed="false">
      <c r="R247" s="1"/>
      <c r="T247" s="1"/>
      <c r="U247" s="1"/>
      <c r="X247" s="16"/>
      <c r="Y247" s="16"/>
    </row>
    <row r="248" customFormat="false" ht="12.75" hidden="false" customHeight="false" outlineLevel="0" collapsed="false">
      <c r="R248" s="1"/>
      <c r="T248" s="1"/>
      <c r="U248" s="1"/>
      <c r="X248" s="16"/>
      <c r="Y248" s="16"/>
    </row>
    <row r="249" customFormat="false" ht="12.75" hidden="false" customHeight="false" outlineLevel="0" collapsed="false">
      <c r="R249" s="1"/>
      <c r="T249" s="1"/>
      <c r="U249" s="1"/>
      <c r="X249" s="16"/>
      <c r="Y249" s="16"/>
    </row>
    <row r="250" customFormat="false" ht="12.75" hidden="false" customHeight="false" outlineLevel="0" collapsed="false">
      <c r="R250" s="1"/>
      <c r="T250" s="1"/>
      <c r="U250" s="1"/>
      <c r="X250" s="16"/>
      <c r="Y250" s="16"/>
    </row>
    <row r="251" customFormat="false" ht="12.75" hidden="false" customHeight="false" outlineLevel="0" collapsed="false">
      <c r="R251" s="1"/>
      <c r="T251" s="1"/>
      <c r="U251" s="1"/>
      <c r="X251" s="16"/>
      <c r="Y251" s="16"/>
    </row>
    <row r="252" customFormat="false" ht="12.75" hidden="false" customHeight="false" outlineLevel="0" collapsed="false">
      <c r="R252" s="1"/>
      <c r="T252" s="1"/>
      <c r="U252" s="1"/>
      <c r="X252" s="16"/>
      <c r="Y252" s="16"/>
    </row>
    <row r="253" customFormat="false" ht="12.75" hidden="false" customHeight="false" outlineLevel="0" collapsed="false">
      <c r="R253" s="1"/>
      <c r="T253" s="1"/>
      <c r="U253" s="1"/>
      <c r="X253" s="16"/>
      <c r="Y253" s="16"/>
    </row>
    <row r="254" customFormat="false" ht="12.75" hidden="false" customHeight="false" outlineLevel="0" collapsed="false">
      <c r="R254" s="1"/>
      <c r="T254" s="1"/>
      <c r="U254" s="1"/>
      <c r="X254" s="16"/>
      <c r="Y254" s="16"/>
    </row>
    <row r="255" customFormat="false" ht="12.75" hidden="false" customHeight="false" outlineLevel="0" collapsed="false">
      <c r="R255" s="1"/>
      <c r="T255" s="1"/>
      <c r="U255" s="1"/>
      <c r="X255" s="16"/>
      <c r="Y255" s="16"/>
    </row>
    <row r="256" customFormat="false" ht="12.75" hidden="false" customHeight="false" outlineLevel="0" collapsed="false">
      <c r="R256" s="1"/>
      <c r="T256" s="1"/>
      <c r="U256" s="1"/>
      <c r="X256" s="16"/>
      <c r="Y256" s="16"/>
    </row>
    <row r="257" customFormat="false" ht="12.75" hidden="false" customHeight="false" outlineLevel="0" collapsed="false">
      <c r="R257" s="1"/>
      <c r="T257" s="1"/>
      <c r="U257" s="1"/>
      <c r="X257" s="16"/>
      <c r="Y257" s="16"/>
    </row>
    <row r="258" customFormat="false" ht="12.75" hidden="false" customHeight="false" outlineLevel="0" collapsed="false">
      <c r="R258" s="1"/>
      <c r="T258" s="1"/>
      <c r="U258" s="1"/>
      <c r="X258" s="16"/>
      <c r="Y258" s="16"/>
    </row>
    <row r="259" customFormat="false" ht="12.75" hidden="false" customHeight="false" outlineLevel="0" collapsed="false">
      <c r="R259" s="1"/>
      <c r="T259" s="1"/>
      <c r="U259" s="1"/>
      <c r="X259" s="16"/>
      <c r="Y259" s="16"/>
    </row>
    <row r="260" customFormat="false" ht="12.75" hidden="false" customHeight="false" outlineLevel="0" collapsed="false">
      <c r="R260" s="1"/>
      <c r="T260" s="1"/>
      <c r="U260" s="1"/>
      <c r="X260" s="16"/>
      <c r="Y260" s="16"/>
    </row>
    <row r="261" customFormat="false" ht="12.75" hidden="false" customHeight="false" outlineLevel="0" collapsed="false">
      <c r="R261" s="1"/>
      <c r="T261" s="1"/>
      <c r="U261" s="1"/>
      <c r="X261" s="16"/>
      <c r="Y261" s="16"/>
    </row>
    <row r="262" customFormat="false" ht="12.75" hidden="false" customHeight="false" outlineLevel="0" collapsed="false">
      <c r="R262" s="1"/>
      <c r="T262" s="1"/>
      <c r="U262" s="1"/>
      <c r="X262" s="16"/>
      <c r="Y262" s="16"/>
    </row>
    <row r="263" customFormat="false" ht="12.75" hidden="false" customHeight="false" outlineLevel="0" collapsed="false">
      <c r="R263" s="1"/>
      <c r="T263" s="1"/>
      <c r="U263" s="1"/>
      <c r="X263" s="16"/>
      <c r="Y263" s="16"/>
    </row>
    <row r="264" customFormat="false" ht="12.75" hidden="false" customHeight="false" outlineLevel="0" collapsed="false">
      <c r="R264" s="1"/>
      <c r="T264" s="1"/>
      <c r="U264" s="1"/>
      <c r="X264" s="16"/>
      <c r="Y264" s="16"/>
    </row>
    <row r="265" customFormat="false" ht="12.75" hidden="false" customHeight="false" outlineLevel="0" collapsed="false">
      <c r="R265" s="1"/>
      <c r="T265" s="1"/>
      <c r="U265" s="1"/>
      <c r="X265" s="16"/>
      <c r="Y265" s="16"/>
    </row>
    <row r="266" customFormat="false" ht="12.75" hidden="false" customHeight="false" outlineLevel="0" collapsed="false">
      <c r="R266" s="1"/>
      <c r="T266" s="1"/>
      <c r="U266" s="1"/>
      <c r="X266" s="16"/>
      <c r="Y266" s="16"/>
    </row>
    <row r="267" customFormat="false" ht="12.75" hidden="false" customHeight="false" outlineLevel="0" collapsed="false">
      <c r="R267" s="1"/>
      <c r="T267" s="1"/>
      <c r="U267" s="1"/>
      <c r="X267" s="16"/>
      <c r="Y267" s="16"/>
    </row>
    <row r="268" customFormat="false" ht="12.75" hidden="false" customHeight="false" outlineLevel="0" collapsed="false">
      <c r="R268" s="1"/>
      <c r="T268" s="1"/>
      <c r="U268" s="1"/>
      <c r="X268" s="16"/>
      <c r="Y268" s="16"/>
    </row>
    <row r="269" customFormat="false" ht="12.75" hidden="false" customHeight="false" outlineLevel="0" collapsed="false">
      <c r="R269" s="1"/>
      <c r="T269" s="1"/>
      <c r="U269" s="1"/>
      <c r="X269" s="16"/>
      <c r="Y269" s="16"/>
    </row>
    <row r="270" customFormat="false" ht="12.75" hidden="false" customHeight="false" outlineLevel="0" collapsed="false">
      <c r="R270" s="1"/>
      <c r="T270" s="1"/>
      <c r="U270" s="1"/>
      <c r="X270" s="16"/>
      <c r="Y270" s="16"/>
    </row>
    <row r="271" customFormat="false" ht="12.75" hidden="false" customHeight="false" outlineLevel="0" collapsed="false">
      <c r="R271" s="1"/>
      <c r="T271" s="1"/>
      <c r="U271" s="1"/>
      <c r="X271" s="16"/>
      <c r="Y271" s="16"/>
    </row>
    <row r="272" customFormat="false" ht="12.75" hidden="false" customHeight="false" outlineLevel="0" collapsed="false">
      <c r="R272" s="1"/>
      <c r="T272" s="1"/>
      <c r="U272" s="1"/>
      <c r="X272" s="16"/>
      <c r="Y272" s="16"/>
    </row>
    <row r="273" customFormat="false" ht="12.75" hidden="false" customHeight="false" outlineLevel="0" collapsed="false">
      <c r="R273" s="1"/>
      <c r="T273" s="1"/>
      <c r="U273" s="1"/>
      <c r="X273" s="16"/>
      <c r="Y273" s="16"/>
    </row>
    <row r="274" customFormat="false" ht="12.75" hidden="false" customHeight="false" outlineLevel="0" collapsed="false">
      <c r="R274" s="1"/>
      <c r="T274" s="1"/>
      <c r="U274" s="1"/>
      <c r="X274" s="16"/>
      <c r="Y274" s="16"/>
    </row>
    <row r="275" customFormat="false" ht="12.75" hidden="false" customHeight="false" outlineLevel="0" collapsed="false">
      <c r="R275" s="1"/>
      <c r="T275" s="1"/>
      <c r="U275" s="1"/>
      <c r="X275" s="16"/>
      <c r="Y275" s="16"/>
    </row>
    <row r="276" customFormat="false" ht="12.75" hidden="false" customHeight="false" outlineLevel="0" collapsed="false">
      <c r="R276" s="1"/>
      <c r="T276" s="1"/>
      <c r="U276" s="1"/>
      <c r="X276" s="16"/>
      <c r="Y276" s="16"/>
    </row>
    <row r="277" customFormat="false" ht="12.75" hidden="false" customHeight="false" outlineLevel="0" collapsed="false">
      <c r="R277" s="1"/>
      <c r="T277" s="1"/>
      <c r="U277" s="1"/>
      <c r="X277" s="16"/>
      <c r="Y277" s="16"/>
    </row>
    <row r="278" customFormat="false" ht="12.75" hidden="false" customHeight="false" outlineLevel="0" collapsed="false">
      <c r="R278" s="1"/>
      <c r="T278" s="1"/>
      <c r="U278" s="1"/>
      <c r="X278" s="16"/>
      <c r="Y278" s="16"/>
    </row>
    <row r="279" customFormat="false" ht="12.75" hidden="false" customHeight="false" outlineLevel="0" collapsed="false">
      <c r="R279" s="1"/>
      <c r="T279" s="1"/>
      <c r="U279" s="1"/>
      <c r="X279" s="16"/>
      <c r="Y279" s="16"/>
    </row>
    <row r="280" customFormat="false" ht="12.75" hidden="false" customHeight="false" outlineLevel="0" collapsed="false">
      <c r="R280" s="1"/>
      <c r="T280" s="1"/>
      <c r="U280" s="1"/>
      <c r="X280" s="16"/>
      <c r="Y280" s="16"/>
    </row>
    <row r="281" customFormat="false" ht="12.75" hidden="false" customHeight="false" outlineLevel="0" collapsed="false">
      <c r="R281" s="1"/>
      <c r="T281" s="1"/>
      <c r="U281" s="1"/>
      <c r="X281" s="16"/>
      <c r="Y281" s="16"/>
    </row>
    <row r="282" customFormat="false" ht="12.75" hidden="false" customHeight="false" outlineLevel="0" collapsed="false">
      <c r="R282" s="1"/>
      <c r="T282" s="1"/>
      <c r="U282" s="1"/>
      <c r="X282" s="16"/>
      <c r="Y282" s="16"/>
    </row>
    <row r="283" customFormat="false" ht="12.75" hidden="false" customHeight="false" outlineLevel="0" collapsed="false">
      <c r="R283" s="1"/>
      <c r="T283" s="1"/>
      <c r="U283" s="1"/>
      <c r="X283" s="16"/>
      <c r="Y283" s="16"/>
    </row>
    <row r="284" customFormat="false" ht="12.75" hidden="false" customHeight="false" outlineLevel="0" collapsed="false">
      <c r="R284" s="1"/>
      <c r="T284" s="1"/>
      <c r="U284" s="1"/>
      <c r="X284" s="16"/>
      <c r="Y284" s="16"/>
    </row>
    <row r="285" customFormat="false" ht="12.75" hidden="false" customHeight="false" outlineLevel="0" collapsed="false">
      <c r="R285" s="1"/>
      <c r="T285" s="1"/>
      <c r="U285" s="1"/>
      <c r="X285" s="16"/>
      <c r="Y285" s="16"/>
    </row>
    <row r="286" customFormat="false" ht="12.75" hidden="false" customHeight="false" outlineLevel="0" collapsed="false">
      <c r="R286" s="1"/>
      <c r="T286" s="1"/>
      <c r="U286" s="1"/>
      <c r="X286" s="16"/>
      <c r="Y286" s="16"/>
    </row>
    <row r="287" customFormat="false" ht="12.75" hidden="false" customHeight="false" outlineLevel="0" collapsed="false">
      <c r="R287" s="1"/>
      <c r="T287" s="1"/>
      <c r="U287" s="1"/>
      <c r="X287" s="16"/>
      <c r="Y287" s="16"/>
    </row>
    <row r="288" customFormat="false" ht="12.75" hidden="false" customHeight="false" outlineLevel="0" collapsed="false">
      <c r="R288" s="1"/>
      <c r="T288" s="1"/>
      <c r="U288" s="1"/>
      <c r="X288" s="16"/>
      <c r="Y288" s="16"/>
    </row>
    <row r="289" customFormat="false" ht="12.75" hidden="false" customHeight="false" outlineLevel="0" collapsed="false">
      <c r="R289" s="1"/>
      <c r="T289" s="1"/>
      <c r="U289" s="1"/>
      <c r="X289" s="16"/>
      <c r="Y289" s="16"/>
    </row>
    <row r="290" customFormat="false" ht="12.75" hidden="false" customHeight="false" outlineLevel="0" collapsed="false">
      <c r="R290" s="1"/>
      <c r="T290" s="1"/>
      <c r="U290" s="1"/>
      <c r="X290" s="16"/>
      <c r="Y290" s="16"/>
    </row>
    <row r="291" customFormat="false" ht="12.75" hidden="false" customHeight="false" outlineLevel="0" collapsed="false">
      <c r="R291" s="1"/>
      <c r="T291" s="1"/>
      <c r="U291" s="1"/>
      <c r="X291" s="16"/>
      <c r="Y291" s="16"/>
    </row>
    <row r="292" customFormat="false" ht="12.75" hidden="false" customHeight="false" outlineLevel="0" collapsed="false">
      <c r="R292" s="1"/>
      <c r="T292" s="1"/>
      <c r="U292" s="1"/>
      <c r="X292" s="16"/>
      <c r="Y292" s="16"/>
    </row>
    <row r="293" customFormat="false" ht="12.75" hidden="false" customHeight="false" outlineLevel="0" collapsed="false">
      <c r="R293" s="1"/>
      <c r="T293" s="1"/>
      <c r="U293" s="1"/>
      <c r="X293" s="16"/>
      <c r="Y293" s="16"/>
    </row>
    <row r="294" customFormat="false" ht="12.75" hidden="false" customHeight="false" outlineLevel="0" collapsed="false">
      <c r="R294" s="1"/>
      <c r="T294" s="1"/>
      <c r="U294" s="1"/>
      <c r="X294" s="16"/>
      <c r="Y294" s="16"/>
    </row>
    <row r="295" customFormat="false" ht="12.75" hidden="false" customHeight="false" outlineLevel="0" collapsed="false">
      <c r="R295" s="1"/>
      <c r="T295" s="1"/>
      <c r="U295" s="1"/>
      <c r="X295" s="16"/>
      <c r="Y295" s="16"/>
    </row>
    <row r="296" customFormat="false" ht="12.75" hidden="false" customHeight="false" outlineLevel="0" collapsed="false">
      <c r="R296" s="1"/>
      <c r="T296" s="1"/>
      <c r="U296" s="1"/>
      <c r="X296" s="16"/>
      <c r="Y296" s="16"/>
    </row>
    <row r="297" customFormat="false" ht="12.75" hidden="false" customHeight="false" outlineLevel="0" collapsed="false">
      <c r="R297" s="1"/>
      <c r="T297" s="1"/>
      <c r="U297" s="1"/>
      <c r="X297" s="16"/>
      <c r="Y297" s="16"/>
    </row>
    <row r="298" customFormat="false" ht="12.75" hidden="false" customHeight="false" outlineLevel="0" collapsed="false">
      <c r="R298" s="1"/>
      <c r="T298" s="1"/>
      <c r="U298" s="1"/>
      <c r="X298" s="16"/>
      <c r="Y298" s="16"/>
    </row>
    <row r="299" customFormat="false" ht="12.75" hidden="false" customHeight="false" outlineLevel="0" collapsed="false">
      <c r="R299" s="1"/>
      <c r="T299" s="1"/>
      <c r="U299" s="1"/>
      <c r="X299" s="16"/>
      <c r="Y299" s="16"/>
    </row>
    <row r="300" customFormat="false" ht="12.75" hidden="false" customHeight="false" outlineLevel="0" collapsed="false">
      <c r="R300" s="1"/>
      <c r="T300" s="1"/>
      <c r="U300" s="1"/>
      <c r="X300" s="16"/>
      <c r="Y300" s="16"/>
    </row>
    <row r="301" customFormat="false" ht="12.75" hidden="false" customHeight="false" outlineLevel="0" collapsed="false">
      <c r="R301" s="1"/>
      <c r="T301" s="1"/>
      <c r="U301" s="1"/>
      <c r="X301" s="16"/>
      <c r="Y301" s="16"/>
    </row>
    <row r="302" customFormat="false" ht="12.75" hidden="false" customHeight="false" outlineLevel="0" collapsed="false">
      <c r="R302" s="1"/>
      <c r="T302" s="1"/>
      <c r="U302" s="1"/>
      <c r="X302" s="16"/>
      <c r="Y302" s="16"/>
    </row>
    <row r="303" customFormat="false" ht="12.75" hidden="false" customHeight="false" outlineLevel="0" collapsed="false">
      <c r="R303" s="1"/>
      <c r="T303" s="1"/>
      <c r="U303" s="1"/>
      <c r="X303" s="16"/>
      <c r="Y303" s="16"/>
    </row>
    <row r="304" customFormat="false" ht="12.75" hidden="false" customHeight="false" outlineLevel="0" collapsed="false">
      <c r="R304" s="1"/>
      <c r="T304" s="1"/>
      <c r="U304" s="1"/>
      <c r="X304" s="16"/>
      <c r="Y304" s="16"/>
    </row>
    <row r="305" customFormat="false" ht="12.75" hidden="false" customHeight="false" outlineLevel="0" collapsed="false">
      <c r="R305" s="1"/>
      <c r="T305" s="1"/>
      <c r="U305" s="1"/>
      <c r="X305" s="16"/>
      <c r="Y305" s="16"/>
    </row>
    <row r="306" customFormat="false" ht="12.75" hidden="false" customHeight="false" outlineLevel="0" collapsed="false">
      <c r="R306" s="1"/>
      <c r="T306" s="1"/>
      <c r="U306" s="1"/>
      <c r="X306" s="16"/>
      <c r="Y306" s="16"/>
    </row>
    <row r="307" customFormat="false" ht="12.75" hidden="false" customHeight="false" outlineLevel="0" collapsed="false">
      <c r="R307" s="1"/>
      <c r="T307" s="1"/>
      <c r="U307" s="1"/>
      <c r="X307" s="16"/>
      <c r="Y307" s="16"/>
    </row>
    <row r="308" customFormat="false" ht="12.75" hidden="false" customHeight="false" outlineLevel="0" collapsed="false">
      <c r="R308" s="1"/>
      <c r="T308" s="1"/>
      <c r="U308" s="1"/>
      <c r="X308" s="16"/>
      <c r="Y308" s="16"/>
    </row>
    <row r="309" customFormat="false" ht="12.75" hidden="false" customHeight="false" outlineLevel="0" collapsed="false">
      <c r="R309" s="1"/>
      <c r="T309" s="1"/>
      <c r="U309" s="1"/>
      <c r="X309" s="16"/>
      <c r="Y309" s="16"/>
    </row>
    <row r="310" customFormat="false" ht="12.75" hidden="false" customHeight="false" outlineLevel="0" collapsed="false">
      <c r="R310" s="1"/>
      <c r="T310" s="1"/>
      <c r="U310" s="1"/>
      <c r="X310" s="16"/>
      <c r="Y310" s="16"/>
    </row>
    <row r="311" customFormat="false" ht="12.75" hidden="false" customHeight="false" outlineLevel="0" collapsed="false">
      <c r="R311" s="1"/>
      <c r="T311" s="1"/>
      <c r="U311" s="1"/>
      <c r="X311" s="16"/>
      <c r="Y311" s="16"/>
    </row>
    <row r="312" customFormat="false" ht="12.75" hidden="false" customHeight="false" outlineLevel="0" collapsed="false">
      <c r="R312" s="1"/>
      <c r="T312" s="1"/>
      <c r="U312" s="1"/>
      <c r="X312" s="16"/>
      <c r="Y312" s="16"/>
    </row>
    <row r="313" customFormat="false" ht="12.75" hidden="false" customHeight="false" outlineLevel="0" collapsed="false">
      <c r="R313" s="1"/>
      <c r="T313" s="1"/>
      <c r="U313" s="1"/>
      <c r="X313" s="16"/>
      <c r="Y313" s="16"/>
    </row>
    <row r="314" customFormat="false" ht="12.75" hidden="false" customHeight="false" outlineLevel="0" collapsed="false">
      <c r="R314" s="1"/>
      <c r="T314" s="1"/>
      <c r="U314" s="1"/>
      <c r="X314" s="16"/>
      <c r="Y314" s="16"/>
    </row>
    <row r="315" customFormat="false" ht="12.75" hidden="false" customHeight="false" outlineLevel="0" collapsed="false">
      <c r="R315" s="1"/>
      <c r="T315" s="1"/>
      <c r="U315" s="1"/>
      <c r="X315" s="16"/>
      <c r="Y315" s="16"/>
    </row>
    <row r="316" customFormat="false" ht="12.75" hidden="false" customHeight="false" outlineLevel="0" collapsed="false">
      <c r="R316" s="1"/>
      <c r="T316" s="1"/>
      <c r="U316" s="1"/>
      <c r="X316" s="16"/>
      <c r="Y316" s="16"/>
    </row>
    <row r="317" customFormat="false" ht="12.75" hidden="false" customHeight="false" outlineLevel="0" collapsed="false">
      <c r="R317" s="1"/>
      <c r="T317" s="1"/>
      <c r="U317" s="1"/>
      <c r="X317" s="16"/>
      <c r="Y317" s="16"/>
    </row>
    <row r="318" customFormat="false" ht="12.75" hidden="false" customHeight="false" outlineLevel="0" collapsed="false">
      <c r="R318" s="1"/>
      <c r="T318" s="1"/>
      <c r="U318" s="1"/>
      <c r="X318" s="16"/>
      <c r="Y318" s="16"/>
    </row>
    <row r="319" customFormat="false" ht="12.75" hidden="false" customHeight="false" outlineLevel="0" collapsed="false">
      <c r="R319" s="1"/>
      <c r="T319" s="1"/>
      <c r="U319" s="1"/>
      <c r="X319" s="16"/>
      <c r="Y319" s="16"/>
    </row>
    <row r="320" customFormat="false" ht="12.75" hidden="false" customHeight="false" outlineLevel="0" collapsed="false">
      <c r="R320" s="1"/>
      <c r="T320" s="1"/>
      <c r="U320" s="1"/>
      <c r="X320" s="16"/>
      <c r="Y320" s="16"/>
    </row>
    <row r="321" customFormat="false" ht="12.75" hidden="false" customHeight="false" outlineLevel="0" collapsed="false">
      <c r="R321" s="1"/>
      <c r="T321" s="1"/>
      <c r="U321" s="1"/>
      <c r="X321" s="16"/>
      <c r="Y321" s="16"/>
    </row>
    <row r="322" customFormat="false" ht="12.75" hidden="false" customHeight="false" outlineLevel="0" collapsed="false">
      <c r="R322" s="1"/>
      <c r="T322" s="1"/>
      <c r="U322" s="1"/>
      <c r="X322" s="16"/>
      <c r="Y322" s="16"/>
    </row>
    <row r="323" customFormat="false" ht="12.75" hidden="false" customHeight="false" outlineLevel="0" collapsed="false">
      <c r="R323" s="1"/>
      <c r="T323" s="1"/>
      <c r="U323" s="1"/>
      <c r="X323" s="16"/>
      <c r="Y323" s="16"/>
    </row>
    <row r="324" customFormat="false" ht="12.75" hidden="false" customHeight="false" outlineLevel="0" collapsed="false">
      <c r="R324" s="1"/>
      <c r="T324" s="1"/>
      <c r="U324" s="1"/>
      <c r="X324" s="16"/>
      <c r="Y324" s="16"/>
    </row>
    <row r="325" customFormat="false" ht="12.75" hidden="false" customHeight="false" outlineLevel="0" collapsed="false">
      <c r="R325" s="1"/>
      <c r="T325" s="1"/>
      <c r="U325" s="1"/>
      <c r="X325" s="16"/>
      <c r="Y325" s="16"/>
    </row>
    <row r="326" customFormat="false" ht="12.75" hidden="false" customHeight="false" outlineLevel="0" collapsed="false">
      <c r="R326" s="1"/>
      <c r="T326" s="1"/>
      <c r="U326" s="1"/>
      <c r="X326" s="16"/>
      <c r="Y326" s="16"/>
    </row>
    <row r="327" customFormat="false" ht="12.75" hidden="false" customHeight="false" outlineLevel="0" collapsed="false">
      <c r="R327" s="1"/>
      <c r="T327" s="1"/>
      <c r="U327" s="1"/>
      <c r="X327" s="16"/>
      <c r="Y327" s="16"/>
    </row>
    <row r="328" customFormat="false" ht="12.75" hidden="false" customHeight="false" outlineLevel="0" collapsed="false">
      <c r="R328" s="1"/>
      <c r="T328" s="1"/>
      <c r="U328" s="1"/>
      <c r="X328" s="16"/>
      <c r="Y328" s="16"/>
    </row>
    <row r="329" customFormat="false" ht="12.75" hidden="false" customHeight="false" outlineLevel="0" collapsed="false">
      <c r="R329" s="1"/>
      <c r="T329" s="1"/>
      <c r="U329" s="1"/>
      <c r="X329" s="16"/>
      <c r="Y329" s="16"/>
    </row>
    <row r="330" customFormat="false" ht="12.75" hidden="false" customHeight="false" outlineLevel="0" collapsed="false">
      <c r="R330" s="1"/>
      <c r="T330" s="1"/>
      <c r="U330" s="1"/>
      <c r="X330" s="16"/>
      <c r="Y330" s="16"/>
    </row>
    <row r="331" customFormat="false" ht="12.75" hidden="false" customHeight="false" outlineLevel="0" collapsed="false">
      <c r="R331" s="1"/>
      <c r="T331" s="1"/>
      <c r="U331" s="1"/>
      <c r="X331" s="16"/>
      <c r="Y331" s="16"/>
    </row>
    <row r="332" customFormat="false" ht="12.75" hidden="false" customHeight="false" outlineLevel="0" collapsed="false">
      <c r="R332" s="1"/>
      <c r="T332" s="1"/>
      <c r="U332" s="1"/>
      <c r="X332" s="16"/>
      <c r="Y332" s="16"/>
    </row>
    <row r="333" customFormat="false" ht="12.75" hidden="false" customHeight="false" outlineLevel="0" collapsed="false">
      <c r="R333" s="1"/>
      <c r="T333" s="1"/>
      <c r="U333" s="1"/>
      <c r="X333" s="16"/>
      <c r="Y333" s="16"/>
    </row>
    <row r="334" customFormat="false" ht="12.75" hidden="false" customHeight="false" outlineLevel="0" collapsed="false">
      <c r="R334" s="1"/>
      <c r="T334" s="1"/>
      <c r="U334" s="1"/>
      <c r="X334" s="16"/>
      <c r="Y334" s="16"/>
    </row>
    <row r="335" customFormat="false" ht="12.75" hidden="false" customHeight="false" outlineLevel="0" collapsed="false">
      <c r="R335" s="1"/>
      <c r="T335" s="1"/>
      <c r="U335" s="1"/>
      <c r="X335" s="16"/>
      <c r="Y335" s="16"/>
    </row>
    <row r="336" customFormat="false" ht="12.75" hidden="false" customHeight="false" outlineLevel="0" collapsed="false">
      <c r="R336" s="1"/>
      <c r="T336" s="1"/>
      <c r="U336" s="1"/>
      <c r="X336" s="16"/>
      <c r="Y336" s="16"/>
    </row>
    <row r="337" customFormat="false" ht="12.75" hidden="false" customHeight="false" outlineLevel="0" collapsed="false">
      <c r="R337" s="1"/>
      <c r="T337" s="1"/>
      <c r="U337" s="1"/>
      <c r="X337" s="16"/>
      <c r="Y337" s="16"/>
    </row>
    <row r="338" customFormat="false" ht="12.75" hidden="false" customHeight="false" outlineLevel="0" collapsed="false">
      <c r="R338" s="1"/>
      <c r="T338" s="1"/>
      <c r="U338" s="1"/>
      <c r="X338" s="16"/>
      <c r="Y338" s="16"/>
    </row>
    <row r="339" customFormat="false" ht="12.75" hidden="false" customHeight="false" outlineLevel="0" collapsed="false">
      <c r="R339" s="1"/>
      <c r="T339" s="1"/>
      <c r="U339" s="1"/>
      <c r="X339" s="16"/>
      <c r="Y339" s="16"/>
    </row>
    <row r="340" customFormat="false" ht="12.75" hidden="false" customHeight="false" outlineLevel="0" collapsed="false">
      <c r="R340" s="1"/>
      <c r="T340" s="1"/>
      <c r="U340" s="1"/>
      <c r="X340" s="16"/>
      <c r="Y340" s="16"/>
    </row>
    <row r="341" customFormat="false" ht="12.75" hidden="false" customHeight="false" outlineLevel="0" collapsed="false">
      <c r="R341" s="1"/>
      <c r="T341" s="1"/>
      <c r="U341" s="1"/>
      <c r="X341" s="16"/>
      <c r="Y341" s="16"/>
    </row>
    <row r="342" customFormat="false" ht="12.75" hidden="false" customHeight="false" outlineLevel="0" collapsed="false">
      <c r="R342" s="1"/>
      <c r="T342" s="1"/>
      <c r="U342" s="1"/>
      <c r="X342" s="16"/>
      <c r="Y342" s="16"/>
    </row>
    <row r="343" customFormat="false" ht="12.75" hidden="false" customHeight="false" outlineLevel="0" collapsed="false">
      <c r="R343" s="1"/>
      <c r="T343" s="1"/>
      <c r="U343" s="1"/>
      <c r="X343" s="16"/>
      <c r="Y343" s="16"/>
    </row>
    <row r="344" customFormat="false" ht="12.75" hidden="false" customHeight="false" outlineLevel="0" collapsed="false">
      <c r="R344" s="1"/>
      <c r="T344" s="1"/>
      <c r="U344" s="1"/>
      <c r="X344" s="16"/>
      <c r="Y344" s="16"/>
    </row>
    <row r="345" customFormat="false" ht="12.75" hidden="false" customHeight="false" outlineLevel="0" collapsed="false">
      <c r="R345" s="1"/>
      <c r="T345" s="1"/>
      <c r="U345" s="1"/>
      <c r="X345" s="16"/>
      <c r="Y345" s="16"/>
    </row>
    <row r="346" customFormat="false" ht="12.75" hidden="false" customHeight="false" outlineLevel="0" collapsed="false">
      <c r="R346" s="1"/>
      <c r="T346" s="1"/>
      <c r="U346" s="1"/>
      <c r="X346" s="16"/>
      <c r="Y346" s="16"/>
    </row>
    <row r="347" customFormat="false" ht="12.75" hidden="false" customHeight="false" outlineLevel="0" collapsed="false">
      <c r="R347" s="1"/>
      <c r="T347" s="1"/>
      <c r="U347" s="1"/>
      <c r="X347" s="16"/>
      <c r="Y347" s="16"/>
    </row>
    <row r="348" customFormat="false" ht="12.75" hidden="false" customHeight="false" outlineLevel="0" collapsed="false">
      <c r="R348" s="1"/>
      <c r="T348" s="1"/>
      <c r="U348" s="1"/>
      <c r="X348" s="16"/>
      <c r="Y348" s="16"/>
    </row>
    <row r="349" customFormat="false" ht="12.75" hidden="false" customHeight="false" outlineLevel="0" collapsed="false">
      <c r="R349" s="1"/>
      <c r="T349" s="1"/>
      <c r="U349" s="1"/>
      <c r="X349" s="16"/>
      <c r="Y349" s="16"/>
    </row>
    <row r="350" customFormat="false" ht="12.75" hidden="false" customHeight="false" outlineLevel="0" collapsed="false">
      <c r="R350" s="1"/>
      <c r="T350" s="1"/>
      <c r="U350" s="1"/>
      <c r="X350" s="16"/>
      <c r="Y350" s="16"/>
    </row>
    <row r="351" customFormat="false" ht="12.75" hidden="false" customHeight="false" outlineLevel="0" collapsed="false">
      <c r="R351" s="1"/>
      <c r="T351" s="1"/>
      <c r="U351" s="1"/>
      <c r="X351" s="16"/>
      <c r="Y351" s="16"/>
    </row>
    <row r="352" customFormat="false" ht="12.75" hidden="false" customHeight="false" outlineLevel="0" collapsed="false">
      <c r="R352" s="1"/>
      <c r="T352" s="1"/>
      <c r="U352" s="1"/>
      <c r="X352" s="16"/>
      <c r="Y352" s="16"/>
    </row>
    <row r="353" customFormat="false" ht="12.75" hidden="false" customHeight="false" outlineLevel="0" collapsed="false">
      <c r="R353" s="1"/>
      <c r="T353" s="1"/>
      <c r="U353" s="1"/>
      <c r="X353" s="16"/>
      <c r="Y353" s="16"/>
    </row>
    <row r="354" customFormat="false" ht="12.75" hidden="false" customHeight="false" outlineLevel="0" collapsed="false">
      <c r="R354" s="1"/>
      <c r="T354" s="1"/>
      <c r="U354" s="1"/>
      <c r="X354" s="16"/>
      <c r="Y354" s="16"/>
    </row>
    <row r="355" customFormat="false" ht="12.75" hidden="false" customHeight="false" outlineLevel="0" collapsed="false">
      <c r="R355" s="1"/>
      <c r="T355" s="1"/>
      <c r="U355" s="1"/>
      <c r="X355" s="16"/>
      <c r="Y355" s="16"/>
    </row>
    <row r="356" customFormat="false" ht="12.75" hidden="false" customHeight="false" outlineLevel="0" collapsed="false">
      <c r="R356" s="1"/>
      <c r="T356" s="1"/>
      <c r="U356" s="1"/>
      <c r="X356" s="16"/>
      <c r="Y356" s="16"/>
    </row>
    <row r="357" customFormat="false" ht="12.75" hidden="false" customHeight="false" outlineLevel="0" collapsed="false">
      <c r="R357" s="1"/>
      <c r="T357" s="1"/>
      <c r="U357" s="1"/>
      <c r="X357" s="16"/>
      <c r="Y357" s="16"/>
    </row>
    <row r="358" customFormat="false" ht="12.75" hidden="false" customHeight="false" outlineLevel="0" collapsed="false">
      <c r="R358" s="1"/>
      <c r="T358" s="1"/>
      <c r="U358" s="1"/>
      <c r="X358" s="16"/>
      <c r="Y358" s="16"/>
    </row>
    <row r="359" customFormat="false" ht="12.75" hidden="false" customHeight="false" outlineLevel="0" collapsed="false">
      <c r="R359" s="1"/>
      <c r="T359" s="1"/>
      <c r="U359" s="1"/>
      <c r="X359" s="16"/>
      <c r="Y359" s="16"/>
    </row>
    <row r="360" customFormat="false" ht="12.75" hidden="false" customHeight="false" outlineLevel="0" collapsed="false">
      <c r="R360" s="1"/>
      <c r="T360" s="1"/>
      <c r="U360" s="1"/>
      <c r="X360" s="16"/>
      <c r="Y360" s="16"/>
    </row>
    <row r="361" customFormat="false" ht="12.75" hidden="false" customHeight="false" outlineLevel="0" collapsed="false">
      <c r="R361" s="1"/>
      <c r="T361" s="1"/>
      <c r="U361" s="1"/>
      <c r="X361" s="16"/>
      <c r="Y361" s="16"/>
    </row>
    <row r="362" customFormat="false" ht="12.75" hidden="false" customHeight="false" outlineLevel="0" collapsed="false">
      <c r="R362" s="1"/>
      <c r="T362" s="1"/>
      <c r="U362" s="1"/>
      <c r="X362" s="16"/>
      <c r="Y362" s="16"/>
    </row>
    <row r="363" customFormat="false" ht="12.75" hidden="false" customHeight="false" outlineLevel="0" collapsed="false">
      <c r="R363" s="1"/>
      <c r="T363" s="1"/>
      <c r="U363" s="1"/>
      <c r="X363" s="16"/>
      <c r="Y363" s="16"/>
    </row>
    <row r="364" customFormat="false" ht="12.75" hidden="false" customHeight="false" outlineLevel="0" collapsed="false">
      <c r="R364" s="1"/>
      <c r="T364" s="1"/>
      <c r="U364" s="1"/>
      <c r="X364" s="16"/>
      <c r="Y364" s="16"/>
    </row>
    <row r="365" customFormat="false" ht="12.75" hidden="false" customHeight="false" outlineLevel="0" collapsed="false">
      <c r="R365" s="1"/>
      <c r="T365" s="1"/>
      <c r="U365" s="1"/>
      <c r="X365" s="16"/>
      <c r="Y365" s="16"/>
    </row>
    <row r="366" customFormat="false" ht="12.75" hidden="false" customHeight="false" outlineLevel="0" collapsed="false">
      <c r="R366" s="1"/>
      <c r="T366" s="1"/>
      <c r="U366" s="1"/>
      <c r="X366" s="16"/>
      <c r="Y366" s="16"/>
    </row>
    <row r="367" customFormat="false" ht="12.75" hidden="false" customHeight="false" outlineLevel="0" collapsed="false">
      <c r="R367" s="1"/>
      <c r="T367" s="1"/>
      <c r="U367" s="1"/>
      <c r="X367" s="16"/>
      <c r="Y367" s="16"/>
    </row>
    <row r="368" customFormat="false" ht="12.75" hidden="false" customHeight="false" outlineLevel="0" collapsed="false">
      <c r="R368" s="1"/>
      <c r="T368" s="1"/>
      <c r="U368" s="1"/>
      <c r="X368" s="16"/>
      <c r="Y368" s="16"/>
    </row>
    <row r="369" customFormat="false" ht="12.75" hidden="false" customHeight="false" outlineLevel="0" collapsed="false">
      <c r="R369" s="1"/>
      <c r="T369" s="1"/>
      <c r="U369" s="1"/>
      <c r="X369" s="16"/>
      <c r="Y369" s="16"/>
    </row>
    <row r="370" customFormat="false" ht="12.75" hidden="false" customHeight="false" outlineLevel="0" collapsed="false">
      <c r="R370" s="1"/>
      <c r="T370" s="1"/>
      <c r="U370" s="1"/>
      <c r="X370" s="16"/>
      <c r="Y370" s="16"/>
    </row>
    <row r="371" customFormat="false" ht="12.75" hidden="false" customHeight="false" outlineLevel="0" collapsed="false">
      <c r="R371" s="1"/>
      <c r="T371" s="1"/>
      <c r="U371" s="1"/>
      <c r="X371" s="16"/>
      <c r="Y371" s="16"/>
    </row>
    <row r="372" customFormat="false" ht="12.75" hidden="false" customHeight="false" outlineLevel="0" collapsed="false">
      <c r="R372" s="1"/>
      <c r="T372" s="1"/>
      <c r="U372" s="1"/>
      <c r="X372" s="16"/>
      <c r="Y372" s="16"/>
    </row>
    <row r="373" customFormat="false" ht="12.75" hidden="false" customHeight="false" outlineLevel="0" collapsed="false">
      <c r="R373" s="1"/>
      <c r="T373" s="1"/>
      <c r="U373" s="1"/>
      <c r="X373" s="16"/>
      <c r="Y373" s="16"/>
    </row>
    <row r="374" customFormat="false" ht="12.75" hidden="false" customHeight="false" outlineLevel="0" collapsed="false">
      <c r="R374" s="1"/>
      <c r="T374" s="1"/>
      <c r="U374" s="1"/>
      <c r="X374" s="16"/>
      <c r="Y374" s="16"/>
    </row>
    <row r="375" customFormat="false" ht="12.75" hidden="false" customHeight="false" outlineLevel="0" collapsed="false">
      <c r="R375" s="1"/>
      <c r="T375" s="1"/>
      <c r="U375" s="1"/>
      <c r="X375" s="16"/>
      <c r="Y375" s="16"/>
    </row>
    <row r="376" customFormat="false" ht="12.75" hidden="false" customHeight="false" outlineLevel="0" collapsed="false">
      <c r="R376" s="1"/>
      <c r="T376" s="1"/>
      <c r="U376" s="1"/>
      <c r="X376" s="16"/>
      <c r="Y376" s="16"/>
    </row>
    <row r="377" customFormat="false" ht="12.75" hidden="false" customHeight="false" outlineLevel="0" collapsed="false">
      <c r="R377" s="1"/>
      <c r="T377" s="1"/>
      <c r="U377" s="1"/>
      <c r="X377" s="16"/>
      <c r="Y377" s="16"/>
    </row>
    <row r="378" customFormat="false" ht="12.75" hidden="false" customHeight="false" outlineLevel="0" collapsed="false">
      <c r="R378" s="1"/>
      <c r="T378" s="1"/>
      <c r="U378" s="1"/>
      <c r="X378" s="16"/>
      <c r="Y378" s="16"/>
    </row>
    <row r="379" customFormat="false" ht="12.75" hidden="false" customHeight="false" outlineLevel="0" collapsed="false">
      <c r="R379" s="1"/>
      <c r="T379" s="1"/>
      <c r="U379" s="1"/>
      <c r="X379" s="16"/>
      <c r="Y379" s="16"/>
    </row>
    <row r="380" customFormat="false" ht="12.75" hidden="false" customHeight="false" outlineLevel="0" collapsed="false">
      <c r="R380" s="1"/>
      <c r="T380" s="1"/>
      <c r="U380" s="1"/>
      <c r="X380" s="16"/>
      <c r="Y380" s="16"/>
    </row>
    <row r="381" customFormat="false" ht="12.75" hidden="false" customHeight="false" outlineLevel="0" collapsed="false">
      <c r="R381" s="1"/>
      <c r="T381" s="1"/>
      <c r="U381" s="1"/>
      <c r="X381" s="16"/>
      <c r="Y381" s="16"/>
    </row>
    <row r="382" customFormat="false" ht="12.75" hidden="false" customHeight="false" outlineLevel="0" collapsed="false">
      <c r="R382" s="1"/>
      <c r="T382" s="1"/>
      <c r="U382" s="1"/>
      <c r="X382" s="16"/>
      <c r="Y382" s="16"/>
    </row>
    <row r="383" customFormat="false" ht="12.75" hidden="false" customHeight="false" outlineLevel="0" collapsed="false">
      <c r="R383" s="1"/>
      <c r="T383" s="1"/>
      <c r="U383" s="1"/>
      <c r="X383" s="16"/>
      <c r="Y383" s="16"/>
    </row>
    <row r="384" customFormat="false" ht="12.75" hidden="false" customHeight="false" outlineLevel="0" collapsed="false">
      <c r="R384" s="1"/>
      <c r="T384" s="1"/>
      <c r="U384" s="1"/>
      <c r="X384" s="16"/>
      <c r="Y384" s="16"/>
    </row>
    <row r="385" customFormat="false" ht="12.75" hidden="false" customHeight="false" outlineLevel="0" collapsed="false">
      <c r="R385" s="1"/>
      <c r="T385" s="1"/>
      <c r="U385" s="1"/>
      <c r="X385" s="16"/>
      <c r="Y385" s="16"/>
    </row>
    <row r="386" customFormat="false" ht="12.75" hidden="false" customHeight="false" outlineLevel="0" collapsed="false">
      <c r="R386" s="1"/>
      <c r="T386" s="1"/>
      <c r="U386" s="1"/>
      <c r="X386" s="16"/>
      <c r="Y386" s="16"/>
    </row>
    <row r="387" customFormat="false" ht="12.75" hidden="false" customHeight="false" outlineLevel="0" collapsed="false">
      <c r="R387" s="1"/>
      <c r="T387" s="1"/>
      <c r="U387" s="1"/>
      <c r="X387" s="16"/>
      <c r="Y387" s="16"/>
    </row>
    <row r="388" customFormat="false" ht="12.75" hidden="false" customHeight="false" outlineLevel="0" collapsed="false">
      <c r="R388" s="1"/>
      <c r="T388" s="1"/>
      <c r="U388" s="1"/>
      <c r="X388" s="16"/>
      <c r="Y388" s="16"/>
    </row>
    <row r="389" customFormat="false" ht="12.75" hidden="false" customHeight="false" outlineLevel="0" collapsed="false">
      <c r="R389" s="1"/>
      <c r="T389" s="1"/>
      <c r="U389" s="1"/>
      <c r="X389" s="16"/>
      <c r="Y389" s="16"/>
    </row>
    <row r="390" customFormat="false" ht="12.75" hidden="false" customHeight="false" outlineLevel="0" collapsed="false">
      <c r="R390" s="1"/>
      <c r="T390" s="1"/>
      <c r="U390" s="1"/>
      <c r="X390" s="16"/>
      <c r="Y390" s="16"/>
    </row>
    <row r="391" customFormat="false" ht="12.75" hidden="false" customHeight="false" outlineLevel="0" collapsed="false">
      <c r="R391" s="1"/>
      <c r="T391" s="1"/>
      <c r="U391" s="1"/>
      <c r="X391" s="16"/>
      <c r="Y391" s="16"/>
    </row>
    <row r="392" customFormat="false" ht="12.75" hidden="false" customHeight="false" outlineLevel="0" collapsed="false">
      <c r="R392" s="1"/>
      <c r="T392" s="1"/>
      <c r="U392" s="1"/>
      <c r="X392" s="16"/>
      <c r="Y392" s="16"/>
    </row>
    <row r="393" customFormat="false" ht="12.75" hidden="false" customHeight="false" outlineLevel="0" collapsed="false">
      <c r="R393" s="1"/>
      <c r="T393" s="1"/>
      <c r="U393" s="1"/>
      <c r="X393" s="16"/>
      <c r="Y393" s="16"/>
    </row>
    <row r="394" customFormat="false" ht="12.75" hidden="false" customHeight="false" outlineLevel="0" collapsed="false">
      <c r="R394" s="1"/>
      <c r="T394" s="1"/>
      <c r="U394" s="1"/>
      <c r="X394" s="16"/>
      <c r="Y394" s="16"/>
    </row>
    <row r="395" customFormat="false" ht="12.75" hidden="false" customHeight="false" outlineLevel="0" collapsed="false">
      <c r="R395" s="1"/>
      <c r="T395" s="1"/>
      <c r="U395" s="1"/>
      <c r="X395" s="16"/>
      <c r="Y395" s="16"/>
    </row>
    <row r="396" customFormat="false" ht="12.75" hidden="false" customHeight="false" outlineLevel="0" collapsed="false">
      <c r="R396" s="1"/>
      <c r="T396" s="1"/>
      <c r="U396" s="1"/>
      <c r="X396" s="16"/>
      <c r="Y396" s="16"/>
    </row>
    <row r="397" customFormat="false" ht="12.75" hidden="false" customHeight="false" outlineLevel="0" collapsed="false">
      <c r="R397" s="1"/>
      <c r="T397" s="1"/>
      <c r="U397" s="1"/>
      <c r="X397" s="16"/>
      <c r="Y397" s="16"/>
    </row>
    <row r="398" customFormat="false" ht="12.75" hidden="false" customHeight="false" outlineLevel="0" collapsed="false">
      <c r="R398" s="1"/>
      <c r="T398" s="1"/>
      <c r="U398" s="1"/>
      <c r="X398" s="16"/>
      <c r="Y398" s="16"/>
    </row>
    <row r="399" customFormat="false" ht="12.75" hidden="false" customHeight="false" outlineLevel="0" collapsed="false">
      <c r="R399" s="1"/>
      <c r="T399" s="1"/>
      <c r="U399" s="1"/>
      <c r="X399" s="16"/>
      <c r="Y399" s="16"/>
    </row>
    <row r="400" customFormat="false" ht="12.75" hidden="false" customHeight="false" outlineLevel="0" collapsed="false">
      <c r="R400" s="1"/>
      <c r="T400" s="1"/>
      <c r="U400" s="1"/>
      <c r="X400" s="16"/>
      <c r="Y400" s="16"/>
    </row>
    <row r="401" customFormat="false" ht="12.75" hidden="false" customHeight="false" outlineLevel="0" collapsed="false">
      <c r="R401" s="1"/>
      <c r="T401" s="1"/>
      <c r="U401" s="1"/>
      <c r="X401" s="16"/>
      <c r="Y401" s="16"/>
    </row>
    <row r="402" customFormat="false" ht="12.75" hidden="false" customHeight="false" outlineLevel="0" collapsed="false">
      <c r="R402" s="1"/>
      <c r="T402" s="1"/>
      <c r="U402" s="1"/>
      <c r="X402" s="16"/>
      <c r="Y402" s="16"/>
    </row>
    <row r="403" customFormat="false" ht="12.75" hidden="false" customHeight="false" outlineLevel="0" collapsed="false">
      <c r="R403" s="1"/>
      <c r="T403" s="1"/>
      <c r="U403" s="1"/>
      <c r="X403" s="16"/>
      <c r="Y403" s="16"/>
    </row>
    <row r="404" customFormat="false" ht="12.75" hidden="false" customHeight="false" outlineLevel="0" collapsed="false">
      <c r="R404" s="1"/>
      <c r="T404" s="1"/>
      <c r="U404" s="1"/>
      <c r="X404" s="16"/>
      <c r="Y404" s="16"/>
    </row>
    <row r="405" customFormat="false" ht="12.75" hidden="false" customHeight="false" outlineLevel="0" collapsed="false">
      <c r="R405" s="1"/>
      <c r="T405" s="1"/>
      <c r="U405" s="1"/>
      <c r="X405" s="16"/>
      <c r="Y405" s="16"/>
    </row>
    <row r="406" customFormat="false" ht="12.75" hidden="false" customHeight="false" outlineLevel="0" collapsed="false">
      <c r="R406" s="1"/>
      <c r="T406" s="1"/>
      <c r="U406" s="1"/>
      <c r="X406" s="16"/>
      <c r="Y406" s="16"/>
    </row>
    <row r="407" customFormat="false" ht="12.75" hidden="false" customHeight="false" outlineLevel="0" collapsed="false">
      <c r="R407" s="1"/>
      <c r="T407" s="1"/>
      <c r="U407" s="1"/>
      <c r="X407" s="16"/>
      <c r="Y407" s="16"/>
    </row>
    <row r="408" customFormat="false" ht="12.75" hidden="false" customHeight="false" outlineLevel="0" collapsed="false">
      <c r="R408" s="1"/>
      <c r="T408" s="1"/>
      <c r="U408" s="1"/>
      <c r="X408" s="16"/>
      <c r="Y408" s="16"/>
    </row>
    <row r="409" customFormat="false" ht="12.75" hidden="false" customHeight="false" outlineLevel="0" collapsed="false">
      <c r="R409" s="1"/>
      <c r="T409" s="1"/>
      <c r="U409" s="1"/>
      <c r="X409" s="16"/>
      <c r="Y409" s="16"/>
    </row>
    <row r="410" customFormat="false" ht="12.75" hidden="false" customHeight="false" outlineLevel="0" collapsed="false">
      <c r="R410" s="1"/>
      <c r="T410" s="1"/>
      <c r="U410" s="1"/>
      <c r="X410" s="16"/>
      <c r="Y410" s="16"/>
    </row>
    <row r="411" customFormat="false" ht="12.75" hidden="false" customHeight="false" outlineLevel="0" collapsed="false">
      <c r="R411" s="1"/>
      <c r="T411" s="1"/>
      <c r="U411" s="1"/>
      <c r="X411" s="16"/>
      <c r="Y411" s="16"/>
    </row>
    <row r="412" customFormat="false" ht="12.75" hidden="false" customHeight="false" outlineLevel="0" collapsed="false">
      <c r="R412" s="1"/>
      <c r="T412" s="1"/>
      <c r="U412" s="1"/>
      <c r="X412" s="16"/>
      <c r="Y412" s="16"/>
    </row>
    <row r="413" customFormat="false" ht="12.75" hidden="false" customHeight="false" outlineLevel="0" collapsed="false">
      <c r="R413" s="1"/>
      <c r="T413" s="1"/>
      <c r="U413" s="1"/>
      <c r="X413" s="16"/>
      <c r="Y413" s="16"/>
    </row>
    <row r="414" customFormat="false" ht="12.75" hidden="false" customHeight="false" outlineLevel="0" collapsed="false">
      <c r="R414" s="1"/>
      <c r="T414" s="1"/>
      <c r="U414" s="1"/>
      <c r="X414" s="16"/>
      <c r="Y414" s="16"/>
    </row>
    <row r="415" customFormat="false" ht="12.75" hidden="false" customHeight="false" outlineLevel="0" collapsed="false">
      <c r="R415" s="1"/>
      <c r="T415" s="1"/>
      <c r="U415" s="1"/>
      <c r="X415" s="16"/>
      <c r="Y415" s="16"/>
    </row>
    <row r="416" customFormat="false" ht="12.75" hidden="false" customHeight="false" outlineLevel="0" collapsed="false">
      <c r="R416" s="1"/>
      <c r="T416" s="1"/>
      <c r="U416" s="1"/>
      <c r="X416" s="16"/>
      <c r="Y416" s="16"/>
    </row>
    <row r="417" customFormat="false" ht="12.75" hidden="false" customHeight="false" outlineLevel="0" collapsed="false">
      <c r="R417" s="1"/>
      <c r="T417" s="1"/>
      <c r="U417" s="1"/>
      <c r="X417" s="16"/>
      <c r="Y417" s="16"/>
    </row>
    <row r="418" customFormat="false" ht="12.75" hidden="false" customHeight="false" outlineLevel="0" collapsed="false">
      <c r="R418" s="1"/>
      <c r="T418" s="1"/>
      <c r="U418" s="1"/>
      <c r="X418" s="16"/>
      <c r="Y418" s="16"/>
    </row>
    <row r="419" customFormat="false" ht="12.75" hidden="false" customHeight="false" outlineLevel="0" collapsed="false">
      <c r="R419" s="1"/>
      <c r="T419" s="1"/>
      <c r="U419" s="1"/>
      <c r="X419" s="16"/>
      <c r="Y419" s="16"/>
    </row>
    <row r="420" customFormat="false" ht="12.75" hidden="false" customHeight="false" outlineLevel="0" collapsed="false">
      <c r="R420" s="1"/>
      <c r="T420" s="1"/>
      <c r="U420" s="1"/>
      <c r="X420" s="16"/>
      <c r="Y420" s="16"/>
    </row>
    <row r="421" customFormat="false" ht="12.75" hidden="false" customHeight="false" outlineLevel="0" collapsed="false">
      <c r="R421" s="1"/>
      <c r="T421" s="1"/>
      <c r="U421" s="1"/>
      <c r="X421" s="16"/>
      <c r="Y421" s="16"/>
    </row>
    <row r="422" customFormat="false" ht="12.75" hidden="false" customHeight="false" outlineLevel="0" collapsed="false">
      <c r="R422" s="1"/>
      <c r="T422" s="1"/>
      <c r="U422" s="1"/>
      <c r="X422" s="16"/>
      <c r="Y422" s="16"/>
    </row>
    <row r="423" customFormat="false" ht="12.75" hidden="false" customHeight="false" outlineLevel="0" collapsed="false">
      <c r="R423" s="1"/>
      <c r="T423" s="1"/>
      <c r="U423" s="1"/>
      <c r="X423" s="16"/>
      <c r="Y423" s="16"/>
    </row>
    <row r="424" customFormat="false" ht="12.75" hidden="false" customHeight="false" outlineLevel="0" collapsed="false">
      <c r="R424" s="1"/>
      <c r="T424" s="1"/>
      <c r="U424" s="1"/>
      <c r="X424" s="16"/>
      <c r="Y424" s="16"/>
    </row>
    <row r="425" customFormat="false" ht="12.75" hidden="false" customHeight="false" outlineLevel="0" collapsed="false">
      <c r="R425" s="1"/>
      <c r="T425" s="1"/>
      <c r="U425" s="1"/>
      <c r="X425" s="16"/>
      <c r="Y425" s="16"/>
    </row>
    <row r="426" customFormat="false" ht="12.75" hidden="false" customHeight="false" outlineLevel="0" collapsed="false">
      <c r="R426" s="1"/>
      <c r="T426" s="1"/>
      <c r="U426" s="1"/>
      <c r="X426" s="16"/>
      <c r="Y426" s="16"/>
    </row>
    <row r="427" customFormat="false" ht="12.75" hidden="false" customHeight="false" outlineLevel="0" collapsed="false">
      <c r="R427" s="1"/>
      <c r="T427" s="1"/>
      <c r="U427" s="1"/>
      <c r="X427" s="16"/>
      <c r="Y427" s="16"/>
    </row>
    <row r="428" customFormat="false" ht="12.75" hidden="false" customHeight="false" outlineLevel="0" collapsed="false">
      <c r="R428" s="1"/>
      <c r="T428" s="1"/>
      <c r="U428" s="1"/>
      <c r="X428" s="16"/>
      <c r="Y428" s="16"/>
    </row>
    <row r="429" customFormat="false" ht="12.75" hidden="false" customHeight="false" outlineLevel="0" collapsed="false">
      <c r="R429" s="1"/>
      <c r="T429" s="1"/>
      <c r="U429" s="1"/>
      <c r="X429" s="16"/>
      <c r="Y429" s="16"/>
    </row>
    <row r="430" customFormat="false" ht="12.75" hidden="false" customHeight="false" outlineLevel="0" collapsed="false">
      <c r="R430" s="1"/>
      <c r="T430" s="1"/>
      <c r="U430" s="1"/>
      <c r="X430" s="16"/>
      <c r="Y430" s="16"/>
    </row>
    <row r="431" customFormat="false" ht="12.75" hidden="false" customHeight="false" outlineLevel="0" collapsed="false">
      <c r="R431" s="1"/>
      <c r="T431" s="1"/>
      <c r="U431" s="1"/>
      <c r="X431" s="16"/>
      <c r="Y431" s="16"/>
    </row>
    <row r="432" customFormat="false" ht="12.75" hidden="false" customHeight="false" outlineLevel="0" collapsed="false">
      <c r="R432" s="1"/>
      <c r="T432" s="1"/>
      <c r="U432" s="1"/>
      <c r="X432" s="16"/>
      <c r="Y432" s="16"/>
    </row>
    <row r="433" customFormat="false" ht="12.75" hidden="false" customHeight="false" outlineLevel="0" collapsed="false">
      <c r="R433" s="1"/>
      <c r="T433" s="1"/>
      <c r="U433" s="1"/>
      <c r="X433" s="16"/>
      <c r="Y433" s="16"/>
    </row>
    <row r="434" customFormat="false" ht="12.75" hidden="false" customHeight="false" outlineLevel="0" collapsed="false">
      <c r="R434" s="1"/>
      <c r="T434" s="1"/>
      <c r="U434" s="1"/>
      <c r="X434" s="16"/>
      <c r="Y434" s="16"/>
    </row>
    <row r="435" customFormat="false" ht="12.75" hidden="false" customHeight="false" outlineLevel="0" collapsed="false">
      <c r="R435" s="1"/>
      <c r="T435" s="1"/>
      <c r="U435" s="1"/>
      <c r="X435" s="16"/>
      <c r="Y435" s="16"/>
    </row>
    <row r="436" customFormat="false" ht="12.75" hidden="false" customHeight="false" outlineLevel="0" collapsed="false">
      <c r="R436" s="1"/>
      <c r="T436" s="1"/>
      <c r="U436" s="1"/>
      <c r="X436" s="16"/>
      <c r="Y436" s="16"/>
    </row>
    <row r="437" customFormat="false" ht="12.75" hidden="false" customHeight="false" outlineLevel="0" collapsed="false">
      <c r="R437" s="1"/>
      <c r="T437" s="1"/>
      <c r="U437" s="1"/>
      <c r="X437" s="16"/>
      <c r="Y437" s="16"/>
    </row>
    <row r="438" customFormat="false" ht="12.75" hidden="false" customHeight="false" outlineLevel="0" collapsed="false">
      <c r="R438" s="1"/>
      <c r="T438" s="1"/>
      <c r="U438" s="1"/>
      <c r="X438" s="16"/>
      <c r="Y438" s="16"/>
    </row>
    <row r="439" customFormat="false" ht="12.75" hidden="false" customHeight="false" outlineLevel="0" collapsed="false">
      <c r="R439" s="1"/>
      <c r="T439" s="1"/>
      <c r="U439" s="1"/>
      <c r="X439" s="16"/>
      <c r="Y439" s="16"/>
    </row>
    <row r="440" customFormat="false" ht="12.75" hidden="false" customHeight="false" outlineLevel="0" collapsed="false">
      <c r="R440" s="1"/>
      <c r="T440" s="1"/>
      <c r="U440" s="1"/>
      <c r="X440" s="16"/>
      <c r="Y440" s="16"/>
    </row>
    <row r="441" customFormat="false" ht="12.75" hidden="false" customHeight="false" outlineLevel="0" collapsed="false">
      <c r="R441" s="1"/>
      <c r="T441" s="1"/>
      <c r="U441" s="1"/>
      <c r="X441" s="16"/>
      <c r="Y441" s="16"/>
    </row>
    <row r="442" customFormat="false" ht="12.75" hidden="false" customHeight="false" outlineLevel="0" collapsed="false">
      <c r="R442" s="1"/>
      <c r="T442" s="1"/>
      <c r="U442" s="1"/>
      <c r="X442" s="16"/>
      <c r="Y442" s="16"/>
    </row>
    <row r="443" customFormat="false" ht="12.75" hidden="false" customHeight="false" outlineLevel="0" collapsed="false">
      <c r="R443" s="1"/>
      <c r="T443" s="1"/>
      <c r="U443" s="1"/>
      <c r="X443" s="16"/>
      <c r="Y443" s="16"/>
    </row>
    <row r="444" customFormat="false" ht="12.75" hidden="false" customHeight="false" outlineLevel="0" collapsed="false">
      <c r="R444" s="1"/>
      <c r="T444" s="1"/>
      <c r="U444" s="1"/>
      <c r="X444" s="16"/>
      <c r="Y444" s="16"/>
    </row>
    <row r="445" customFormat="false" ht="12.75" hidden="false" customHeight="false" outlineLevel="0" collapsed="false">
      <c r="R445" s="1"/>
      <c r="T445" s="1"/>
      <c r="U445" s="1"/>
      <c r="X445" s="16"/>
      <c r="Y445" s="16"/>
    </row>
    <row r="446" customFormat="false" ht="12.75" hidden="false" customHeight="false" outlineLevel="0" collapsed="false">
      <c r="R446" s="1"/>
      <c r="T446" s="1"/>
      <c r="U446" s="1"/>
      <c r="X446" s="16"/>
      <c r="Y446" s="16"/>
    </row>
    <row r="447" customFormat="false" ht="12.75" hidden="false" customHeight="false" outlineLevel="0" collapsed="false">
      <c r="R447" s="1"/>
      <c r="T447" s="1"/>
      <c r="U447" s="1"/>
      <c r="X447" s="16"/>
      <c r="Y447" s="16"/>
    </row>
    <row r="448" customFormat="false" ht="12.75" hidden="false" customHeight="false" outlineLevel="0" collapsed="false">
      <c r="R448" s="1"/>
      <c r="T448" s="1"/>
      <c r="U448" s="1"/>
      <c r="X448" s="16"/>
      <c r="Y448" s="16"/>
    </row>
    <row r="449" customFormat="false" ht="12.75" hidden="false" customHeight="false" outlineLevel="0" collapsed="false">
      <c r="R449" s="1"/>
      <c r="T449" s="1"/>
      <c r="U449" s="1"/>
      <c r="X449" s="16"/>
      <c r="Y449" s="16"/>
    </row>
    <row r="450" customFormat="false" ht="12.75" hidden="false" customHeight="false" outlineLevel="0" collapsed="false">
      <c r="R450" s="1"/>
      <c r="T450" s="1"/>
      <c r="U450" s="1"/>
      <c r="X450" s="16"/>
      <c r="Y450" s="16"/>
    </row>
    <row r="451" customFormat="false" ht="12.75" hidden="false" customHeight="false" outlineLevel="0" collapsed="false">
      <c r="R451" s="1"/>
      <c r="T451" s="1"/>
      <c r="U451" s="1"/>
      <c r="X451" s="16"/>
      <c r="Y451" s="16"/>
    </row>
    <row r="452" customFormat="false" ht="12.75" hidden="false" customHeight="false" outlineLevel="0" collapsed="false">
      <c r="R452" s="1"/>
      <c r="T452" s="1"/>
      <c r="U452" s="1"/>
      <c r="X452" s="16"/>
      <c r="Y452" s="16"/>
    </row>
    <row r="453" customFormat="false" ht="12.75" hidden="false" customHeight="false" outlineLevel="0" collapsed="false">
      <c r="R453" s="1"/>
      <c r="T453" s="1"/>
      <c r="U453" s="1"/>
      <c r="X453" s="16"/>
      <c r="Y453" s="16"/>
    </row>
    <row r="454" customFormat="false" ht="12.75" hidden="false" customHeight="false" outlineLevel="0" collapsed="false">
      <c r="R454" s="1"/>
      <c r="T454" s="1"/>
      <c r="U454" s="1"/>
      <c r="X454" s="16"/>
      <c r="Y454" s="16"/>
    </row>
    <row r="455" customFormat="false" ht="12.75" hidden="false" customHeight="false" outlineLevel="0" collapsed="false">
      <c r="R455" s="1"/>
      <c r="T455" s="1"/>
      <c r="U455" s="1"/>
      <c r="X455" s="16"/>
      <c r="Y455" s="16"/>
    </row>
    <row r="456" customFormat="false" ht="12.75" hidden="false" customHeight="false" outlineLevel="0" collapsed="false">
      <c r="R456" s="1"/>
      <c r="T456" s="1"/>
      <c r="U456" s="1"/>
      <c r="X456" s="16"/>
      <c r="Y456" s="16"/>
    </row>
    <row r="457" customFormat="false" ht="12.75" hidden="false" customHeight="false" outlineLevel="0" collapsed="false">
      <c r="R457" s="1"/>
      <c r="T457" s="1"/>
      <c r="U457" s="1"/>
      <c r="X457" s="16"/>
      <c r="Y457" s="16"/>
    </row>
    <row r="458" customFormat="false" ht="12.75" hidden="false" customHeight="false" outlineLevel="0" collapsed="false">
      <c r="R458" s="1"/>
      <c r="T458" s="1"/>
      <c r="U458" s="1"/>
      <c r="X458" s="16"/>
      <c r="Y458" s="16"/>
    </row>
    <row r="459" customFormat="false" ht="12.75" hidden="false" customHeight="false" outlineLevel="0" collapsed="false">
      <c r="R459" s="1"/>
      <c r="T459" s="1"/>
      <c r="U459" s="1"/>
      <c r="X459" s="16"/>
      <c r="Y459" s="16"/>
    </row>
    <row r="460" customFormat="false" ht="12.75" hidden="false" customHeight="false" outlineLevel="0" collapsed="false">
      <c r="R460" s="1"/>
      <c r="T460" s="1"/>
      <c r="U460" s="1"/>
      <c r="X460" s="16"/>
      <c r="Y460" s="16"/>
    </row>
    <row r="461" customFormat="false" ht="12.75" hidden="false" customHeight="false" outlineLevel="0" collapsed="false">
      <c r="R461" s="1"/>
      <c r="T461" s="1"/>
      <c r="U461" s="1"/>
      <c r="X461" s="16"/>
      <c r="Y461" s="16"/>
    </row>
    <row r="462" customFormat="false" ht="12.75" hidden="false" customHeight="false" outlineLevel="0" collapsed="false">
      <c r="R462" s="1"/>
      <c r="T462" s="1"/>
      <c r="U462" s="1"/>
      <c r="X462" s="16"/>
      <c r="Y462" s="16"/>
    </row>
    <row r="463" customFormat="false" ht="12.75" hidden="false" customHeight="false" outlineLevel="0" collapsed="false">
      <c r="R463" s="1"/>
      <c r="T463" s="1"/>
      <c r="U463" s="1"/>
      <c r="X463" s="16"/>
      <c r="Y463" s="16"/>
    </row>
    <row r="464" customFormat="false" ht="12.75" hidden="false" customHeight="false" outlineLevel="0" collapsed="false">
      <c r="R464" s="1"/>
      <c r="T464" s="1"/>
      <c r="U464" s="1"/>
      <c r="X464" s="16"/>
      <c r="Y464" s="16"/>
    </row>
    <row r="465" customFormat="false" ht="12.75" hidden="false" customHeight="false" outlineLevel="0" collapsed="false">
      <c r="R465" s="1"/>
      <c r="T465" s="1"/>
      <c r="U465" s="1"/>
      <c r="X465" s="16"/>
      <c r="Y465" s="16"/>
    </row>
    <row r="466" customFormat="false" ht="12.75" hidden="false" customHeight="false" outlineLevel="0" collapsed="false">
      <c r="R466" s="1"/>
      <c r="T466" s="1"/>
      <c r="U466" s="1"/>
      <c r="X466" s="16"/>
      <c r="Y466" s="16"/>
    </row>
    <row r="467" customFormat="false" ht="12.75" hidden="false" customHeight="false" outlineLevel="0" collapsed="false">
      <c r="R467" s="1"/>
      <c r="T467" s="1"/>
      <c r="U467" s="1"/>
      <c r="X467" s="16"/>
      <c r="Y467" s="16"/>
    </row>
    <row r="468" customFormat="false" ht="12.75" hidden="false" customHeight="false" outlineLevel="0" collapsed="false">
      <c r="R468" s="1"/>
      <c r="T468" s="1"/>
      <c r="U468" s="1"/>
      <c r="X468" s="16"/>
      <c r="Y468" s="16"/>
    </row>
    <row r="469" customFormat="false" ht="12.75" hidden="false" customHeight="false" outlineLevel="0" collapsed="false">
      <c r="R469" s="1"/>
      <c r="T469" s="1"/>
      <c r="U469" s="1"/>
      <c r="X469" s="16"/>
      <c r="Y469" s="16"/>
    </row>
    <row r="470" customFormat="false" ht="12.75" hidden="false" customHeight="false" outlineLevel="0" collapsed="false">
      <c r="R470" s="1"/>
      <c r="T470" s="1"/>
      <c r="U470" s="1"/>
      <c r="X470" s="16"/>
      <c r="Y470" s="16"/>
    </row>
    <row r="471" customFormat="false" ht="12.75" hidden="false" customHeight="false" outlineLevel="0" collapsed="false">
      <c r="R471" s="1"/>
      <c r="T471" s="1"/>
      <c r="U471" s="1"/>
      <c r="X471" s="16"/>
      <c r="Y471" s="16"/>
    </row>
    <row r="472" customFormat="false" ht="12.75" hidden="false" customHeight="false" outlineLevel="0" collapsed="false">
      <c r="R472" s="1"/>
      <c r="T472" s="1"/>
      <c r="U472" s="1"/>
      <c r="X472" s="16"/>
      <c r="Y472" s="16"/>
    </row>
    <row r="473" customFormat="false" ht="12.75" hidden="false" customHeight="false" outlineLevel="0" collapsed="false">
      <c r="R473" s="1"/>
      <c r="T473" s="1"/>
      <c r="U473" s="1"/>
      <c r="X473" s="16"/>
      <c r="Y473" s="16"/>
    </row>
    <row r="474" customFormat="false" ht="12.75" hidden="false" customHeight="false" outlineLevel="0" collapsed="false">
      <c r="R474" s="1"/>
      <c r="T474" s="1"/>
      <c r="U474" s="1"/>
      <c r="X474" s="16"/>
      <c r="Y474" s="16"/>
    </row>
    <row r="475" customFormat="false" ht="12.75" hidden="false" customHeight="false" outlineLevel="0" collapsed="false">
      <c r="R475" s="1"/>
      <c r="T475" s="1"/>
      <c r="U475" s="1"/>
      <c r="X475" s="16"/>
      <c r="Y475" s="16"/>
    </row>
    <row r="476" customFormat="false" ht="12.75" hidden="false" customHeight="false" outlineLevel="0" collapsed="false">
      <c r="R476" s="1"/>
      <c r="T476" s="1"/>
      <c r="U476" s="1"/>
      <c r="X476" s="16"/>
      <c r="Y476" s="16"/>
    </row>
    <row r="477" customFormat="false" ht="12.75" hidden="false" customHeight="false" outlineLevel="0" collapsed="false">
      <c r="R477" s="1"/>
      <c r="T477" s="1"/>
      <c r="U477" s="1"/>
      <c r="X477" s="16"/>
      <c r="Y477" s="16"/>
    </row>
    <row r="478" customFormat="false" ht="12.75" hidden="false" customHeight="false" outlineLevel="0" collapsed="false">
      <c r="R478" s="1"/>
      <c r="T478" s="1"/>
      <c r="U478" s="1"/>
      <c r="X478" s="16"/>
      <c r="Y478" s="16"/>
    </row>
    <row r="479" customFormat="false" ht="12.75" hidden="false" customHeight="false" outlineLevel="0" collapsed="false">
      <c r="R479" s="1"/>
      <c r="T479" s="1"/>
      <c r="U479" s="1"/>
      <c r="X479" s="16"/>
      <c r="Y479" s="16"/>
    </row>
    <row r="480" customFormat="false" ht="12.75" hidden="false" customHeight="false" outlineLevel="0" collapsed="false">
      <c r="R480" s="1"/>
      <c r="T480" s="1"/>
      <c r="U480" s="1"/>
      <c r="X480" s="16"/>
      <c r="Y480" s="16"/>
    </row>
    <row r="481" customFormat="false" ht="12.75" hidden="false" customHeight="false" outlineLevel="0" collapsed="false">
      <c r="R481" s="1"/>
      <c r="T481" s="1"/>
      <c r="U481" s="1"/>
      <c r="X481" s="16"/>
      <c r="Y481" s="16"/>
    </row>
    <row r="482" customFormat="false" ht="12.75" hidden="false" customHeight="false" outlineLevel="0" collapsed="false">
      <c r="R482" s="1"/>
      <c r="T482" s="1"/>
      <c r="U482" s="1"/>
      <c r="X482" s="16"/>
      <c r="Y482" s="16"/>
    </row>
    <row r="483" customFormat="false" ht="12.75" hidden="false" customHeight="false" outlineLevel="0" collapsed="false">
      <c r="R483" s="1"/>
      <c r="T483" s="1"/>
      <c r="U483" s="1"/>
      <c r="X483" s="16"/>
      <c r="Y483" s="16"/>
    </row>
    <row r="484" customFormat="false" ht="12.75" hidden="false" customHeight="false" outlineLevel="0" collapsed="false">
      <c r="R484" s="1"/>
      <c r="T484" s="1"/>
      <c r="U484" s="1"/>
      <c r="X484" s="16"/>
      <c r="Y484" s="16"/>
    </row>
    <row r="485" customFormat="false" ht="12.75" hidden="false" customHeight="false" outlineLevel="0" collapsed="false">
      <c r="R485" s="1"/>
      <c r="T485" s="1"/>
      <c r="U485" s="1"/>
      <c r="X485" s="16"/>
      <c r="Y485" s="16"/>
    </row>
    <row r="486" customFormat="false" ht="12.75" hidden="false" customHeight="false" outlineLevel="0" collapsed="false">
      <c r="R486" s="1"/>
      <c r="T486" s="1"/>
      <c r="U486" s="1"/>
      <c r="X486" s="16"/>
      <c r="Y486" s="16"/>
    </row>
    <row r="487" customFormat="false" ht="12.75" hidden="false" customHeight="false" outlineLevel="0" collapsed="false">
      <c r="R487" s="1"/>
      <c r="T487" s="1"/>
      <c r="U487" s="1"/>
      <c r="X487" s="16"/>
      <c r="Y487" s="16"/>
    </row>
    <row r="488" customFormat="false" ht="12.75" hidden="false" customHeight="false" outlineLevel="0" collapsed="false">
      <c r="R488" s="1"/>
      <c r="T488" s="1"/>
      <c r="U488" s="1"/>
      <c r="X488" s="16"/>
      <c r="Y488" s="16"/>
    </row>
    <row r="489" customFormat="false" ht="12.75" hidden="false" customHeight="false" outlineLevel="0" collapsed="false">
      <c r="R489" s="1"/>
      <c r="T489" s="1"/>
      <c r="U489" s="1"/>
      <c r="X489" s="16"/>
      <c r="Y489" s="16"/>
    </row>
    <row r="490" customFormat="false" ht="12.75" hidden="false" customHeight="false" outlineLevel="0" collapsed="false">
      <c r="R490" s="1"/>
      <c r="T490" s="1"/>
      <c r="U490" s="1"/>
      <c r="X490" s="16"/>
      <c r="Y490" s="16"/>
    </row>
    <row r="491" customFormat="false" ht="12.75" hidden="false" customHeight="false" outlineLevel="0" collapsed="false">
      <c r="R491" s="1"/>
      <c r="T491" s="1"/>
      <c r="U491" s="1"/>
      <c r="X491" s="16"/>
      <c r="Y491" s="16"/>
    </row>
    <row r="492" customFormat="false" ht="12.75" hidden="false" customHeight="false" outlineLevel="0" collapsed="false">
      <c r="R492" s="1"/>
      <c r="T492" s="1"/>
      <c r="U492" s="1"/>
      <c r="X492" s="16"/>
      <c r="Y492" s="16"/>
    </row>
    <row r="493" customFormat="false" ht="12.75" hidden="false" customHeight="false" outlineLevel="0" collapsed="false">
      <c r="R493" s="1"/>
      <c r="T493" s="1"/>
      <c r="U493" s="1"/>
      <c r="X493" s="16"/>
      <c r="Y493" s="16"/>
    </row>
    <row r="494" customFormat="false" ht="12.75" hidden="false" customHeight="false" outlineLevel="0" collapsed="false">
      <c r="R494" s="1"/>
      <c r="T494" s="1"/>
      <c r="U494" s="1"/>
      <c r="X494" s="16"/>
      <c r="Y494" s="16"/>
    </row>
    <row r="495" customFormat="false" ht="12.75" hidden="false" customHeight="false" outlineLevel="0" collapsed="false">
      <c r="R495" s="1"/>
      <c r="T495" s="1"/>
      <c r="U495" s="1"/>
      <c r="X495" s="16"/>
      <c r="Y495" s="16"/>
    </row>
    <row r="496" customFormat="false" ht="12.75" hidden="false" customHeight="false" outlineLevel="0" collapsed="false">
      <c r="R496" s="1"/>
      <c r="T496" s="1"/>
      <c r="U496" s="1"/>
      <c r="X496" s="16"/>
      <c r="Y496" s="16"/>
    </row>
    <row r="497" customFormat="false" ht="12.75" hidden="false" customHeight="false" outlineLevel="0" collapsed="false">
      <c r="R497" s="1"/>
      <c r="T497" s="1"/>
      <c r="U497" s="1"/>
      <c r="X497" s="16"/>
      <c r="Y497" s="16"/>
    </row>
    <row r="498" customFormat="false" ht="12.75" hidden="false" customHeight="false" outlineLevel="0" collapsed="false">
      <c r="R498" s="1"/>
      <c r="T498" s="1"/>
      <c r="U498" s="1"/>
      <c r="X498" s="16"/>
      <c r="Y498" s="16"/>
    </row>
    <row r="499" customFormat="false" ht="12.75" hidden="false" customHeight="false" outlineLevel="0" collapsed="false">
      <c r="R499" s="1"/>
      <c r="T499" s="1"/>
      <c r="U499" s="1"/>
      <c r="X499" s="16"/>
      <c r="Y499" s="16"/>
    </row>
    <row r="500" customFormat="false" ht="12.75" hidden="false" customHeight="false" outlineLevel="0" collapsed="false">
      <c r="R500" s="1"/>
      <c r="T500" s="1"/>
      <c r="U500" s="1"/>
      <c r="X500" s="16"/>
      <c r="Y500" s="16"/>
    </row>
    <row r="501" customFormat="false" ht="12.75" hidden="false" customHeight="false" outlineLevel="0" collapsed="false">
      <c r="R501" s="1"/>
      <c r="T501" s="1"/>
      <c r="U501" s="1"/>
      <c r="X501" s="16"/>
      <c r="Y501" s="16"/>
    </row>
    <row r="502" customFormat="false" ht="12.75" hidden="false" customHeight="false" outlineLevel="0" collapsed="false">
      <c r="R502" s="1"/>
      <c r="T502" s="1"/>
      <c r="U502" s="1"/>
      <c r="X502" s="16"/>
      <c r="Y502" s="16"/>
    </row>
    <row r="503" customFormat="false" ht="12.75" hidden="false" customHeight="false" outlineLevel="0" collapsed="false">
      <c r="R503" s="1"/>
      <c r="T503" s="1"/>
      <c r="U503" s="1"/>
      <c r="X503" s="16"/>
      <c r="Y503" s="16"/>
    </row>
    <row r="504" customFormat="false" ht="12.75" hidden="false" customHeight="false" outlineLevel="0" collapsed="false">
      <c r="R504" s="1"/>
      <c r="T504" s="1"/>
      <c r="U504" s="1"/>
      <c r="X504" s="16"/>
      <c r="Y504" s="16"/>
    </row>
    <row r="505" customFormat="false" ht="12.75" hidden="false" customHeight="false" outlineLevel="0" collapsed="false">
      <c r="R505" s="1"/>
      <c r="T505" s="1"/>
      <c r="U505" s="1"/>
      <c r="X505" s="16"/>
      <c r="Y505" s="16"/>
    </row>
    <row r="506" customFormat="false" ht="12.75" hidden="false" customHeight="false" outlineLevel="0" collapsed="false">
      <c r="R506" s="1"/>
      <c r="T506" s="1"/>
      <c r="U506" s="1"/>
      <c r="X506" s="16"/>
      <c r="Y506" s="16"/>
    </row>
    <row r="507" customFormat="false" ht="12.75" hidden="false" customHeight="false" outlineLevel="0" collapsed="false">
      <c r="R507" s="1"/>
      <c r="T507" s="1"/>
      <c r="U507" s="1"/>
      <c r="X507" s="16"/>
      <c r="Y507" s="16"/>
    </row>
    <row r="508" customFormat="false" ht="12.75" hidden="false" customHeight="false" outlineLevel="0" collapsed="false">
      <c r="R508" s="1"/>
      <c r="T508" s="1"/>
      <c r="U508" s="1"/>
      <c r="X508" s="16"/>
      <c r="Y508" s="16"/>
    </row>
    <row r="509" customFormat="false" ht="12.75" hidden="false" customHeight="false" outlineLevel="0" collapsed="false">
      <c r="R509" s="1"/>
      <c r="T509" s="1"/>
      <c r="U509" s="1"/>
      <c r="X509" s="16"/>
      <c r="Y509" s="16"/>
    </row>
    <row r="510" customFormat="false" ht="12.75" hidden="false" customHeight="false" outlineLevel="0" collapsed="false">
      <c r="R510" s="1"/>
      <c r="T510" s="1"/>
      <c r="U510" s="1"/>
      <c r="X510" s="16"/>
      <c r="Y510" s="16"/>
    </row>
    <row r="511" customFormat="false" ht="12.75" hidden="false" customHeight="false" outlineLevel="0" collapsed="false">
      <c r="R511" s="1"/>
      <c r="T511" s="1"/>
      <c r="U511" s="1"/>
      <c r="X511" s="16"/>
      <c r="Y511" s="16"/>
    </row>
    <row r="512" customFormat="false" ht="12.75" hidden="false" customHeight="false" outlineLevel="0" collapsed="false">
      <c r="R512" s="1"/>
      <c r="T512" s="1"/>
      <c r="U512" s="1"/>
      <c r="X512" s="16"/>
      <c r="Y512" s="16"/>
    </row>
    <row r="513" customFormat="false" ht="12.75" hidden="false" customHeight="false" outlineLevel="0" collapsed="false">
      <c r="R513" s="1"/>
      <c r="T513" s="1"/>
      <c r="U513" s="1"/>
      <c r="X513" s="16"/>
      <c r="Y513" s="16"/>
    </row>
    <row r="514" customFormat="false" ht="12.75" hidden="false" customHeight="false" outlineLevel="0" collapsed="false">
      <c r="R514" s="1"/>
      <c r="T514" s="1"/>
      <c r="U514" s="1"/>
      <c r="X514" s="16"/>
      <c r="Y514" s="16"/>
    </row>
    <row r="515" customFormat="false" ht="12.75" hidden="false" customHeight="false" outlineLevel="0" collapsed="false">
      <c r="R515" s="1"/>
      <c r="T515" s="1"/>
      <c r="U515" s="1"/>
      <c r="X515" s="16"/>
      <c r="Y515" s="16"/>
    </row>
    <row r="516" customFormat="false" ht="12.75" hidden="false" customHeight="false" outlineLevel="0" collapsed="false">
      <c r="R516" s="1"/>
      <c r="T516" s="1"/>
      <c r="U516" s="1"/>
      <c r="X516" s="16"/>
      <c r="Y516" s="16"/>
    </row>
    <row r="517" customFormat="false" ht="12.75" hidden="false" customHeight="false" outlineLevel="0" collapsed="false">
      <c r="R517" s="1"/>
      <c r="T517" s="1"/>
      <c r="U517" s="1"/>
      <c r="X517" s="16"/>
      <c r="Y517" s="16"/>
    </row>
    <row r="518" customFormat="false" ht="12.75" hidden="false" customHeight="false" outlineLevel="0" collapsed="false">
      <c r="R518" s="1"/>
      <c r="T518" s="1"/>
      <c r="U518" s="1"/>
      <c r="X518" s="16"/>
      <c r="Y518" s="16"/>
    </row>
    <row r="519" customFormat="false" ht="12.75" hidden="false" customHeight="false" outlineLevel="0" collapsed="false">
      <c r="R519" s="1"/>
      <c r="T519" s="1"/>
      <c r="U519" s="1"/>
      <c r="X519" s="16"/>
      <c r="Y519" s="16"/>
    </row>
    <row r="520" customFormat="false" ht="12.75" hidden="false" customHeight="false" outlineLevel="0" collapsed="false">
      <c r="R520" s="1"/>
      <c r="T520" s="1"/>
      <c r="U520" s="1"/>
      <c r="X520" s="16"/>
      <c r="Y520" s="16"/>
    </row>
    <row r="521" customFormat="false" ht="12.75" hidden="false" customHeight="false" outlineLevel="0" collapsed="false">
      <c r="R521" s="1"/>
      <c r="T521" s="1"/>
      <c r="U521" s="1"/>
      <c r="X521" s="16"/>
      <c r="Y521" s="16"/>
    </row>
    <row r="522" customFormat="false" ht="12.75" hidden="false" customHeight="false" outlineLevel="0" collapsed="false">
      <c r="R522" s="1"/>
      <c r="T522" s="1"/>
      <c r="U522" s="1"/>
      <c r="X522" s="16"/>
      <c r="Y522" s="16"/>
    </row>
    <row r="523" customFormat="false" ht="12.75" hidden="false" customHeight="false" outlineLevel="0" collapsed="false">
      <c r="R523" s="1"/>
      <c r="T523" s="1"/>
      <c r="U523" s="1"/>
      <c r="X523" s="16"/>
      <c r="Y523" s="16"/>
    </row>
    <row r="524" customFormat="false" ht="12.75" hidden="false" customHeight="false" outlineLevel="0" collapsed="false">
      <c r="R524" s="1"/>
      <c r="T524" s="1"/>
      <c r="U524" s="1"/>
      <c r="X524" s="16"/>
      <c r="Y524" s="16"/>
    </row>
    <row r="525" customFormat="false" ht="12.75" hidden="false" customHeight="false" outlineLevel="0" collapsed="false">
      <c r="R525" s="1"/>
      <c r="T525" s="1"/>
      <c r="U525" s="1"/>
      <c r="X525" s="16"/>
      <c r="Y525" s="16"/>
    </row>
    <row r="526" customFormat="false" ht="12.75" hidden="false" customHeight="false" outlineLevel="0" collapsed="false">
      <c r="R526" s="1"/>
      <c r="T526" s="1"/>
      <c r="U526" s="1"/>
      <c r="X526" s="16"/>
      <c r="Y526" s="16"/>
    </row>
    <row r="527" customFormat="false" ht="12.75" hidden="false" customHeight="false" outlineLevel="0" collapsed="false">
      <c r="R527" s="1"/>
      <c r="T527" s="1"/>
      <c r="U527" s="1"/>
      <c r="X527" s="16"/>
      <c r="Y527" s="16"/>
    </row>
    <row r="528" customFormat="false" ht="12.75" hidden="false" customHeight="false" outlineLevel="0" collapsed="false">
      <c r="R528" s="1"/>
      <c r="T528" s="1"/>
      <c r="U528" s="1"/>
      <c r="X528" s="16"/>
      <c r="Y528" s="16"/>
    </row>
    <row r="529" customFormat="false" ht="12.75" hidden="false" customHeight="false" outlineLevel="0" collapsed="false">
      <c r="R529" s="1"/>
      <c r="T529" s="1"/>
      <c r="U529" s="1"/>
      <c r="X529" s="16"/>
      <c r="Y529" s="16"/>
    </row>
    <row r="530" customFormat="false" ht="12.75" hidden="false" customHeight="false" outlineLevel="0" collapsed="false">
      <c r="R530" s="1"/>
      <c r="T530" s="1"/>
      <c r="U530" s="1"/>
      <c r="X530" s="16"/>
      <c r="Y530" s="16"/>
    </row>
    <row r="531" customFormat="false" ht="12.75" hidden="false" customHeight="false" outlineLevel="0" collapsed="false">
      <c r="R531" s="1"/>
      <c r="T531" s="1"/>
      <c r="U531" s="1"/>
      <c r="X531" s="16"/>
      <c r="Y531" s="16"/>
    </row>
    <row r="532" customFormat="false" ht="12.75" hidden="false" customHeight="false" outlineLevel="0" collapsed="false">
      <c r="R532" s="1"/>
      <c r="T532" s="1"/>
      <c r="U532" s="1"/>
      <c r="X532" s="16"/>
      <c r="Y532" s="16"/>
    </row>
    <row r="533" customFormat="false" ht="12.75" hidden="false" customHeight="false" outlineLevel="0" collapsed="false">
      <c r="R533" s="1"/>
      <c r="T533" s="1"/>
      <c r="U533" s="1"/>
      <c r="X533" s="16"/>
      <c r="Y533" s="16"/>
    </row>
    <row r="534" customFormat="false" ht="12.75" hidden="false" customHeight="false" outlineLevel="0" collapsed="false">
      <c r="R534" s="1"/>
      <c r="T534" s="1"/>
      <c r="U534" s="1"/>
      <c r="X534" s="16"/>
      <c r="Y534" s="16"/>
    </row>
    <row r="535" customFormat="false" ht="12.75" hidden="false" customHeight="false" outlineLevel="0" collapsed="false">
      <c r="R535" s="1"/>
      <c r="T535" s="1"/>
      <c r="U535" s="1"/>
      <c r="X535" s="16"/>
      <c r="Y535" s="16"/>
    </row>
    <row r="536" customFormat="false" ht="12.75" hidden="false" customHeight="false" outlineLevel="0" collapsed="false">
      <c r="R536" s="1"/>
      <c r="T536" s="1"/>
      <c r="U536" s="1"/>
      <c r="X536" s="16"/>
      <c r="Y536" s="16"/>
    </row>
    <row r="537" customFormat="false" ht="12.75" hidden="false" customHeight="false" outlineLevel="0" collapsed="false">
      <c r="R537" s="1"/>
      <c r="T537" s="1"/>
      <c r="U537" s="1"/>
      <c r="X537" s="16"/>
      <c r="Y537" s="16"/>
    </row>
    <row r="538" customFormat="false" ht="12.75" hidden="false" customHeight="false" outlineLevel="0" collapsed="false">
      <c r="R538" s="1"/>
      <c r="T538" s="1"/>
      <c r="U538" s="1"/>
      <c r="X538" s="16"/>
      <c r="Y538" s="16"/>
    </row>
    <row r="539" customFormat="false" ht="12.75" hidden="false" customHeight="false" outlineLevel="0" collapsed="false">
      <c r="R539" s="1"/>
      <c r="T539" s="1"/>
      <c r="U539" s="1"/>
      <c r="X539" s="16"/>
      <c r="Y539" s="16"/>
    </row>
    <row r="540" customFormat="false" ht="12.75" hidden="false" customHeight="false" outlineLevel="0" collapsed="false">
      <c r="R540" s="1"/>
      <c r="T540" s="1"/>
      <c r="U540" s="1"/>
      <c r="X540" s="16"/>
      <c r="Y540" s="16"/>
    </row>
    <row r="541" customFormat="false" ht="12.75" hidden="false" customHeight="false" outlineLevel="0" collapsed="false">
      <c r="R541" s="1"/>
      <c r="T541" s="1"/>
      <c r="U541" s="1"/>
      <c r="X541" s="16"/>
      <c r="Y541" s="16"/>
    </row>
    <row r="542" customFormat="false" ht="12.75" hidden="false" customHeight="false" outlineLevel="0" collapsed="false">
      <c r="R542" s="1"/>
      <c r="T542" s="1"/>
      <c r="U542" s="1"/>
      <c r="X542" s="16"/>
      <c r="Y542" s="16"/>
    </row>
    <row r="543" customFormat="false" ht="12.75" hidden="false" customHeight="false" outlineLevel="0" collapsed="false">
      <c r="R543" s="1"/>
      <c r="T543" s="1"/>
      <c r="U543" s="1"/>
      <c r="X543" s="16"/>
      <c r="Y543" s="16"/>
    </row>
    <row r="544" customFormat="false" ht="12.75" hidden="false" customHeight="false" outlineLevel="0" collapsed="false">
      <c r="R544" s="1"/>
      <c r="T544" s="1"/>
      <c r="U544" s="1"/>
      <c r="X544" s="16"/>
      <c r="Y544" s="16"/>
    </row>
    <row r="545" customFormat="false" ht="12.75" hidden="false" customHeight="false" outlineLevel="0" collapsed="false">
      <c r="R545" s="1"/>
      <c r="T545" s="1"/>
      <c r="U545" s="1"/>
      <c r="X545" s="16"/>
      <c r="Y545" s="16"/>
    </row>
    <row r="546" customFormat="false" ht="12.75" hidden="false" customHeight="false" outlineLevel="0" collapsed="false">
      <c r="R546" s="1"/>
      <c r="T546" s="1"/>
      <c r="U546" s="1"/>
      <c r="X546" s="16"/>
      <c r="Y546" s="16"/>
    </row>
    <row r="547" customFormat="false" ht="12.75" hidden="false" customHeight="false" outlineLevel="0" collapsed="false">
      <c r="R547" s="1"/>
      <c r="T547" s="1"/>
      <c r="U547" s="1"/>
      <c r="X547" s="16"/>
      <c r="Y547" s="16"/>
    </row>
    <row r="548" customFormat="false" ht="12.75" hidden="false" customHeight="false" outlineLevel="0" collapsed="false">
      <c r="R548" s="1"/>
      <c r="T548" s="1"/>
      <c r="U548" s="1"/>
      <c r="X548" s="16"/>
      <c r="Y548" s="16"/>
    </row>
    <row r="549" customFormat="false" ht="12.75" hidden="false" customHeight="false" outlineLevel="0" collapsed="false">
      <c r="R549" s="1"/>
      <c r="T549" s="1"/>
      <c r="U549" s="1"/>
      <c r="X549" s="16"/>
      <c r="Y549" s="16"/>
    </row>
    <row r="550" customFormat="false" ht="12.75" hidden="false" customHeight="false" outlineLevel="0" collapsed="false">
      <c r="R550" s="1"/>
      <c r="T550" s="1"/>
      <c r="U550" s="1"/>
      <c r="X550" s="16"/>
      <c r="Y550" s="16"/>
    </row>
    <row r="551" customFormat="false" ht="12.75" hidden="false" customHeight="false" outlineLevel="0" collapsed="false">
      <c r="R551" s="1"/>
      <c r="T551" s="1"/>
      <c r="U551" s="1"/>
      <c r="X551" s="16"/>
      <c r="Y551" s="16"/>
    </row>
    <row r="552" customFormat="false" ht="12.75" hidden="false" customHeight="false" outlineLevel="0" collapsed="false">
      <c r="R552" s="1"/>
      <c r="T552" s="1"/>
      <c r="U552" s="1"/>
      <c r="X552" s="16"/>
      <c r="Y552" s="16"/>
    </row>
    <row r="553" customFormat="false" ht="12.75" hidden="false" customHeight="false" outlineLevel="0" collapsed="false">
      <c r="R553" s="1"/>
      <c r="T553" s="1"/>
      <c r="U553" s="1"/>
      <c r="X553" s="16"/>
      <c r="Y553" s="16"/>
    </row>
    <row r="554" customFormat="false" ht="12.75" hidden="false" customHeight="false" outlineLevel="0" collapsed="false">
      <c r="R554" s="1"/>
      <c r="T554" s="1"/>
      <c r="U554" s="1"/>
      <c r="X554" s="16"/>
      <c r="Y554" s="16"/>
    </row>
    <row r="555" customFormat="false" ht="12.75" hidden="false" customHeight="false" outlineLevel="0" collapsed="false">
      <c r="R555" s="1"/>
      <c r="T555" s="1"/>
      <c r="U555" s="1"/>
      <c r="X555" s="16"/>
      <c r="Y555" s="16"/>
    </row>
    <row r="556" customFormat="false" ht="12.75" hidden="false" customHeight="false" outlineLevel="0" collapsed="false">
      <c r="R556" s="1"/>
      <c r="T556" s="1"/>
      <c r="U556" s="1"/>
      <c r="X556" s="16"/>
      <c r="Y556" s="16"/>
    </row>
    <row r="557" customFormat="false" ht="12.75" hidden="false" customHeight="false" outlineLevel="0" collapsed="false">
      <c r="R557" s="1"/>
      <c r="T557" s="1"/>
      <c r="U557" s="1"/>
      <c r="X557" s="16"/>
      <c r="Y557" s="16"/>
    </row>
    <row r="558" customFormat="false" ht="12.75" hidden="false" customHeight="false" outlineLevel="0" collapsed="false">
      <c r="R558" s="1"/>
      <c r="T558" s="1"/>
      <c r="U558" s="1"/>
      <c r="X558" s="16"/>
      <c r="Y558" s="16"/>
    </row>
    <row r="559" customFormat="false" ht="12.75" hidden="false" customHeight="false" outlineLevel="0" collapsed="false">
      <c r="R559" s="1"/>
      <c r="T559" s="1"/>
      <c r="U559" s="1"/>
      <c r="X559" s="16"/>
      <c r="Y559" s="16"/>
    </row>
    <row r="560" customFormat="false" ht="12.75" hidden="false" customHeight="false" outlineLevel="0" collapsed="false">
      <c r="R560" s="1"/>
      <c r="T560" s="1"/>
      <c r="U560" s="1"/>
      <c r="X560" s="16"/>
      <c r="Y560" s="16"/>
    </row>
    <row r="561" customFormat="false" ht="12.75" hidden="false" customHeight="false" outlineLevel="0" collapsed="false">
      <c r="R561" s="1"/>
      <c r="T561" s="1"/>
      <c r="U561" s="1"/>
      <c r="X561" s="16"/>
      <c r="Y561" s="16"/>
    </row>
    <row r="562" customFormat="false" ht="12.75" hidden="false" customHeight="false" outlineLevel="0" collapsed="false">
      <c r="R562" s="1"/>
      <c r="T562" s="1"/>
      <c r="U562" s="1"/>
      <c r="X562" s="16"/>
      <c r="Y562" s="16"/>
    </row>
    <row r="563" customFormat="false" ht="12.75" hidden="false" customHeight="false" outlineLevel="0" collapsed="false">
      <c r="R563" s="1"/>
      <c r="T563" s="1"/>
      <c r="U563" s="1"/>
      <c r="X563" s="16"/>
      <c r="Y563" s="16"/>
    </row>
    <row r="564" customFormat="false" ht="12.75" hidden="false" customHeight="false" outlineLevel="0" collapsed="false">
      <c r="R564" s="1"/>
      <c r="T564" s="1"/>
      <c r="U564" s="1"/>
      <c r="X564" s="16"/>
      <c r="Y564" s="16"/>
    </row>
    <row r="565" customFormat="false" ht="12.75" hidden="false" customHeight="false" outlineLevel="0" collapsed="false">
      <c r="R565" s="1"/>
      <c r="T565" s="1"/>
      <c r="U565" s="1"/>
      <c r="X565" s="16"/>
      <c r="Y565" s="16"/>
    </row>
    <row r="566" customFormat="false" ht="12.75" hidden="false" customHeight="false" outlineLevel="0" collapsed="false">
      <c r="R566" s="1"/>
      <c r="T566" s="1"/>
      <c r="U566" s="1"/>
      <c r="X566" s="16"/>
      <c r="Y566" s="16"/>
    </row>
    <row r="567" customFormat="false" ht="12.75" hidden="false" customHeight="false" outlineLevel="0" collapsed="false">
      <c r="R567" s="1"/>
      <c r="T567" s="1"/>
      <c r="U567" s="1"/>
      <c r="X567" s="16"/>
      <c r="Y567" s="16"/>
    </row>
    <row r="568" customFormat="false" ht="12.75" hidden="false" customHeight="false" outlineLevel="0" collapsed="false">
      <c r="R568" s="1"/>
      <c r="T568" s="1"/>
      <c r="U568" s="1"/>
      <c r="X568" s="16"/>
      <c r="Y568" s="16"/>
    </row>
    <row r="569" customFormat="false" ht="12.75" hidden="false" customHeight="false" outlineLevel="0" collapsed="false">
      <c r="R569" s="1"/>
      <c r="T569" s="1"/>
      <c r="U569" s="1"/>
      <c r="X569" s="16"/>
      <c r="Y569" s="16"/>
    </row>
    <row r="570" customFormat="false" ht="12.75" hidden="false" customHeight="false" outlineLevel="0" collapsed="false">
      <c r="R570" s="1"/>
      <c r="T570" s="1"/>
      <c r="U570" s="1"/>
      <c r="X570" s="16"/>
      <c r="Y570" s="16"/>
    </row>
    <row r="571" customFormat="false" ht="12.75" hidden="false" customHeight="false" outlineLevel="0" collapsed="false">
      <c r="R571" s="1"/>
      <c r="T571" s="1"/>
      <c r="U571" s="1"/>
      <c r="X571" s="16"/>
      <c r="Y571" s="16"/>
    </row>
    <row r="572" customFormat="false" ht="12.75" hidden="false" customHeight="false" outlineLevel="0" collapsed="false">
      <c r="R572" s="1"/>
      <c r="T572" s="1"/>
      <c r="U572" s="1"/>
      <c r="X572" s="16"/>
      <c r="Y572" s="16"/>
    </row>
    <row r="573" customFormat="false" ht="12.75" hidden="false" customHeight="false" outlineLevel="0" collapsed="false">
      <c r="R573" s="1"/>
      <c r="T573" s="1"/>
      <c r="U573" s="1"/>
      <c r="X573" s="16"/>
      <c r="Y573" s="16"/>
    </row>
    <row r="574" customFormat="false" ht="12.75" hidden="false" customHeight="false" outlineLevel="0" collapsed="false">
      <c r="R574" s="1"/>
      <c r="T574" s="1"/>
      <c r="U574" s="1"/>
      <c r="X574" s="16"/>
      <c r="Y574" s="16"/>
    </row>
    <row r="575" customFormat="false" ht="12.75" hidden="false" customHeight="false" outlineLevel="0" collapsed="false">
      <c r="R575" s="1"/>
      <c r="T575" s="1"/>
      <c r="U575" s="1"/>
      <c r="X575" s="16"/>
      <c r="Y575" s="16"/>
    </row>
    <row r="576" customFormat="false" ht="12.75" hidden="false" customHeight="false" outlineLevel="0" collapsed="false">
      <c r="R576" s="1"/>
      <c r="T576" s="1"/>
      <c r="U576" s="1"/>
      <c r="X576" s="16"/>
      <c r="Y576" s="16"/>
    </row>
    <row r="577" customFormat="false" ht="12.75" hidden="false" customHeight="false" outlineLevel="0" collapsed="false">
      <c r="R577" s="1"/>
      <c r="T577" s="1"/>
      <c r="U577" s="1"/>
      <c r="X577" s="16"/>
      <c r="Y577" s="16"/>
    </row>
    <row r="578" customFormat="false" ht="12.75" hidden="false" customHeight="false" outlineLevel="0" collapsed="false">
      <c r="R578" s="1"/>
      <c r="T578" s="1"/>
      <c r="U578" s="1"/>
      <c r="X578" s="16"/>
      <c r="Y578" s="16"/>
    </row>
    <row r="579" customFormat="false" ht="12.75" hidden="false" customHeight="false" outlineLevel="0" collapsed="false">
      <c r="R579" s="1"/>
      <c r="T579" s="1"/>
      <c r="U579" s="1"/>
      <c r="X579" s="16"/>
      <c r="Y579" s="16"/>
    </row>
    <row r="580" customFormat="false" ht="12.75" hidden="false" customHeight="false" outlineLevel="0" collapsed="false">
      <c r="R580" s="1"/>
      <c r="T580" s="1"/>
      <c r="U580" s="1"/>
      <c r="X580" s="16"/>
      <c r="Y580" s="16"/>
    </row>
    <row r="581" customFormat="false" ht="12.75" hidden="false" customHeight="false" outlineLevel="0" collapsed="false">
      <c r="R581" s="1"/>
      <c r="T581" s="1"/>
      <c r="U581" s="1"/>
      <c r="X581" s="16"/>
      <c r="Y581" s="16"/>
    </row>
    <row r="582" customFormat="false" ht="12.75" hidden="false" customHeight="false" outlineLevel="0" collapsed="false">
      <c r="R582" s="1"/>
      <c r="T582" s="1"/>
      <c r="U582" s="1"/>
      <c r="X582" s="16"/>
      <c r="Y582" s="16"/>
    </row>
    <row r="583" customFormat="false" ht="12.75" hidden="false" customHeight="false" outlineLevel="0" collapsed="false">
      <c r="R583" s="1"/>
      <c r="T583" s="1"/>
      <c r="U583" s="1"/>
      <c r="X583" s="16"/>
      <c r="Y583" s="16"/>
    </row>
    <row r="584" customFormat="false" ht="12.75" hidden="false" customHeight="false" outlineLevel="0" collapsed="false">
      <c r="R584" s="1"/>
      <c r="T584" s="1"/>
      <c r="U584" s="1"/>
      <c r="X584" s="16"/>
      <c r="Y584" s="16"/>
    </row>
    <row r="585" customFormat="false" ht="12.75" hidden="false" customHeight="false" outlineLevel="0" collapsed="false">
      <c r="R585" s="1"/>
      <c r="T585" s="1"/>
      <c r="U585" s="1"/>
      <c r="X585" s="16"/>
      <c r="Y585" s="16"/>
    </row>
    <row r="586" customFormat="false" ht="12.75" hidden="false" customHeight="false" outlineLevel="0" collapsed="false">
      <c r="R586" s="1"/>
      <c r="T586" s="1"/>
      <c r="U586" s="1"/>
      <c r="X586" s="16"/>
      <c r="Y586" s="16"/>
    </row>
    <row r="587" customFormat="false" ht="12.75" hidden="false" customHeight="false" outlineLevel="0" collapsed="false">
      <c r="R587" s="1"/>
      <c r="T587" s="1"/>
      <c r="U587" s="1"/>
      <c r="X587" s="16"/>
      <c r="Y587" s="16"/>
    </row>
    <row r="588" customFormat="false" ht="12.75" hidden="false" customHeight="false" outlineLevel="0" collapsed="false">
      <c r="R588" s="1"/>
      <c r="T588" s="1"/>
      <c r="U588" s="1"/>
      <c r="X588" s="16"/>
      <c r="Y588" s="16"/>
    </row>
    <row r="589" customFormat="false" ht="12.75" hidden="false" customHeight="false" outlineLevel="0" collapsed="false">
      <c r="R589" s="1"/>
      <c r="T589" s="1"/>
      <c r="U589" s="1"/>
      <c r="X589" s="16"/>
      <c r="Y589" s="16"/>
    </row>
    <row r="590" customFormat="false" ht="12.75" hidden="false" customHeight="false" outlineLevel="0" collapsed="false">
      <c r="R590" s="1"/>
      <c r="T590" s="1"/>
      <c r="U590" s="1"/>
      <c r="X590" s="16"/>
      <c r="Y590" s="16"/>
    </row>
    <row r="591" customFormat="false" ht="12.75" hidden="false" customHeight="false" outlineLevel="0" collapsed="false">
      <c r="R591" s="1"/>
      <c r="T591" s="1"/>
      <c r="U591" s="1"/>
      <c r="X591" s="16"/>
      <c r="Y591" s="16"/>
    </row>
    <row r="592" customFormat="false" ht="12.75" hidden="false" customHeight="false" outlineLevel="0" collapsed="false">
      <c r="R592" s="1"/>
      <c r="T592" s="1"/>
      <c r="U592" s="1"/>
      <c r="X592" s="16"/>
      <c r="Y592" s="16"/>
    </row>
    <row r="593" customFormat="false" ht="12.75" hidden="false" customHeight="false" outlineLevel="0" collapsed="false">
      <c r="R593" s="1"/>
      <c r="T593" s="1"/>
      <c r="U593" s="1"/>
      <c r="X593" s="16"/>
      <c r="Y593" s="16"/>
    </row>
    <row r="594" customFormat="false" ht="12.75" hidden="false" customHeight="false" outlineLevel="0" collapsed="false">
      <c r="R594" s="1"/>
      <c r="T594" s="1"/>
      <c r="U594" s="1"/>
      <c r="X594" s="16"/>
      <c r="Y594" s="16"/>
    </row>
    <row r="595" customFormat="false" ht="12.75" hidden="false" customHeight="false" outlineLevel="0" collapsed="false">
      <c r="R595" s="1"/>
      <c r="T595" s="1"/>
      <c r="U595" s="1"/>
      <c r="X595" s="16"/>
      <c r="Y595" s="16"/>
    </row>
    <row r="596" customFormat="false" ht="12.75" hidden="false" customHeight="false" outlineLevel="0" collapsed="false">
      <c r="R596" s="1"/>
      <c r="T596" s="1"/>
      <c r="U596" s="1"/>
      <c r="X596" s="16"/>
      <c r="Y596" s="16"/>
    </row>
    <row r="597" customFormat="false" ht="12.75" hidden="false" customHeight="false" outlineLevel="0" collapsed="false">
      <c r="R597" s="1"/>
      <c r="T597" s="1"/>
      <c r="U597" s="1"/>
      <c r="X597" s="16"/>
      <c r="Y597" s="16"/>
    </row>
    <row r="598" customFormat="false" ht="12.75" hidden="false" customHeight="false" outlineLevel="0" collapsed="false">
      <c r="R598" s="1"/>
      <c r="T598" s="1"/>
      <c r="U598" s="1"/>
      <c r="X598" s="16"/>
      <c r="Y598" s="16"/>
    </row>
    <row r="599" customFormat="false" ht="12.75" hidden="false" customHeight="false" outlineLevel="0" collapsed="false">
      <c r="R599" s="1"/>
      <c r="T599" s="1"/>
      <c r="U599" s="1"/>
      <c r="X599" s="16"/>
      <c r="Y599" s="16"/>
    </row>
    <row r="600" customFormat="false" ht="12.75" hidden="false" customHeight="false" outlineLevel="0" collapsed="false">
      <c r="R600" s="1"/>
      <c r="T600" s="1"/>
      <c r="U600" s="1"/>
      <c r="X600" s="16"/>
      <c r="Y600" s="16"/>
    </row>
    <row r="601" customFormat="false" ht="12.75" hidden="false" customHeight="false" outlineLevel="0" collapsed="false">
      <c r="R601" s="1"/>
      <c r="T601" s="1"/>
      <c r="U601" s="1"/>
      <c r="X601" s="16"/>
      <c r="Y601" s="16"/>
    </row>
    <row r="602" customFormat="false" ht="12.75" hidden="false" customHeight="false" outlineLevel="0" collapsed="false">
      <c r="R602" s="1"/>
      <c r="T602" s="1"/>
      <c r="U602" s="1"/>
      <c r="X602" s="16"/>
      <c r="Y602" s="16"/>
    </row>
    <row r="603" customFormat="false" ht="12.75" hidden="false" customHeight="false" outlineLevel="0" collapsed="false">
      <c r="R603" s="1"/>
      <c r="T603" s="1"/>
      <c r="U603" s="1"/>
      <c r="X603" s="16"/>
      <c r="Y603" s="16"/>
    </row>
    <row r="604" customFormat="false" ht="12.75" hidden="false" customHeight="false" outlineLevel="0" collapsed="false">
      <c r="R604" s="1"/>
      <c r="T604" s="1"/>
      <c r="U604" s="1"/>
      <c r="X604" s="16"/>
      <c r="Y604" s="16"/>
    </row>
    <row r="605" customFormat="false" ht="12.75" hidden="false" customHeight="false" outlineLevel="0" collapsed="false">
      <c r="R605" s="1"/>
      <c r="T605" s="1"/>
      <c r="U605" s="1"/>
      <c r="X605" s="16"/>
      <c r="Y605" s="16"/>
    </row>
    <row r="606" customFormat="false" ht="12.75" hidden="false" customHeight="false" outlineLevel="0" collapsed="false">
      <c r="R606" s="1"/>
      <c r="T606" s="1"/>
      <c r="U606" s="1"/>
      <c r="X606" s="16"/>
      <c r="Y606" s="16"/>
    </row>
    <row r="607" customFormat="false" ht="12.75" hidden="false" customHeight="false" outlineLevel="0" collapsed="false">
      <c r="R607" s="1"/>
      <c r="T607" s="1"/>
      <c r="U607" s="1"/>
      <c r="X607" s="16"/>
      <c r="Y607" s="16"/>
    </row>
    <row r="608" customFormat="false" ht="12.75" hidden="false" customHeight="false" outlineLevel="0" collapsed="false">
      <c r="R608" s="1"/>
      <c r="T608" s="1"/>
      <c r="U608" s="1"/>
      <c r="X608" s="16"/>
      <c r="Y608" s="16"/>
    </row>
    <row r="609" customFormat="false" ht="12.75" hidden="false" customHeight="false" outlineLevel="0" collapsed="false">
      <c r="R609" s="1"/>
      <c r="T609" s="1"/>
      <c r="U609" s="1"/>
      <c r="X609" s="16"/>
      <c r="Y609" s="16"/>
    </row>
    <row r="610" customFormat="false" ht="12.75" hidden="false" customHeight="false" outlineLevel="0" collapsed="false">
      <c r="R610" s="1"/>
      <c r="T610" s="1"/>
      <c r="U610" s="1"/>
      <c r="X610" s="16"/>
      <c r="Y610" s="16"/>
    </row>
    <row r="611" customFormat="false" ht="12.75" hidden="false" customHeight="false" outlineLevel="0" collapsed="false">
      <c r="R611" s="1"/>
      <c r="T611" s="1"/>
      <c r="U611" s="1"/>
      <c r="X611" s="16"/>
      <c r="Y611" s="16"/>
    </row>
    <row r="612" customFormat="false" ht="12.75" hidden="false" customHeight="false" outlineLevel="0" collapsed="false">
      <c r="R612" s="1"/>
      <c r="T612" s="1"/>
      <c r="U612" s="1"/>
      <c r="X612" s="16"/>
      <c r="Y612" s="16"/>
    </row>
    <row r="613" customFormat="false" ht="12.75" hidden="false" customHeight="false" outlineLevel="0" collapsed="false">
      <c r="R613" s="1"/>
      <c r="T613" s="1"/>
      <c r="U613" s="1"/>
      <c r="X613" s="16"/>
      <c r="Y613" s="16"/>
    </row>
    <row r="614" customFormat="false" ht="12.75" hidden="false" customHeight="false" outlineLevel="0" collapsed="false">
      <c r="R614" s="1"/>
      <c r="T614" s="1"/>
      <c r="U614" s="1"/>
      <c r="X614" s="16"/>
      <c r="Y614" s="16"/>
    </row>
    <row r="615" customFormat="false" ht="12.75" hidden="false" customHeight="false" outlineLevel="0" collapsed="false">
      <c r="R615" s="1"/>
      <c r="T615" s="1"/>
      <c r="U615" s="1"/>
      <c r="X615" s="16"/>
      <c r="Y615" s="16"/>
    </row>
    <row r="616" customFormat="false" ht="12.75" hidden="false" customHeight="false" outlineLevel="0" collapsed="false">
      <c r="R616" s="1"/>
      <c r="T616" s="1"/>
      <c r="U616" s="1"/>
      <c r="X616" s="16"/>
      <c r="Y616" s="16"/>
    </row>
    <row r="617" customFormat="false" ht="12.75" hidden="false" customHeight="false" outlineLevel="0" collapsed="false">
      <c r="R617" s="1"/>
      <c r="T617" s="1"/>
      <c r="U617" s="1"/>
      <c r="X617" s="16"/>
      <c r="Y617" s="16"/>
    </row>
    <row r="618" customFormat="false" ht="12.75" hidden="false" customHeight="false" outlineLevel="0" collapsed="false">
      <c r="R618" s="1"/>
      <c r="T618" s="1"/>
      <c r="U618" s="1"/>
      <c r="X618" s="16"/>
      <c r="Y618" s="16"/>
    </row>
    <row r="619" customFormat="false" ht="12.75" hidden="false" customHeight="false" outlineLevel="0" collapsed="false">
      <c r="R619" s="1"/>
      <c r="T619" s="1"/>
      <c r="U619" s="1"/>
      <c r="X619" s="16"/>
      <c r="Y619" s="16"/>
    </row>
    <row r="620" customFormat="false" ht="12.75" hidden="false" customHeight="false" outlineLevel="0" collapsed="false">
      <c r="R620" s="1"/>
      <c r="T620" s="1"/>
      <c r="U620" s="1"/>
      <c r="X620" s="16"/>
      <c r="Y620" s="16"/>
    </row>
    <row r="621" customFormat="false" ht="12.75" hidden="false" customHeight="false" outlineLevel="0" collapsed="false">
      <c r="R621" s="1"/>
      <c r="T621" s="1"/>
      <c r="U621" s="1"/>
      <c r="X621" s="16"/>
      <c r="Y621" s="16"/>
    </row>
    <row r="622" customFormat="false" ht="12.75" hidden="false" customHeight="false" outlineLevel="0" collapsed="false">
      <c r="R622" s="1"/>
      <c r="T622" s="1"/>
      <c r="U622" s="1"/>
      <c r="X622" s="16"/>
      <c r="Y622" s="16"/>
    </row>
    <row r="623" customFormat="false" ht="12.75" hidden="false" customHeight="false" outlineLevel="0" collapsed="false">
      <c r="R623" s="1"/>
      <c r="T623" s="1"/>
      <c r="U623" s="1"/>
      <c r="X623" s="16"/>
      <c r="Y623" s="16"/>
    </row>
    <row r="624" customFormat="false" ht="12.75" hidden="false" customHeight="false" outlineLevel="0" collapsed="false">
      <c r="R624" s="1"/>
      <c r="T624" s="1"/>
      <c r="U624" s="1"/>
      <c r="X624" s="16"/>
      <c r="Y624" s="16"/>
    </row>
    <row r="625" customFormat="false" ht="12.75" hidden="false" customHeight="false" outlineLevel="0" collapsed="false">
      <c r="R625" s="1"/>
      <c r="T625" s="1"/>
      <c r="U625" s="1"/>
      <c r="X625" s="16"/>
      <c r="Y625" s="16"/>
    </row>
    <row r="626" customFormat="false" ht="12.75" hidden="false" customHeight="false" outlineLevel="0" collapsed="false">
      <c r="R626" s="1"/>
      <c r="T626" s="1"/>
      <c r="U626" s="1"/>
      <c r="X626" s="16"/>
      <c r="Y626" s="16"/>
    </row>
    <row r="627" customFormat="false" ht="12.75" hidden="false" customHeight="false" outlineLevel="0" collapsed="false">
      <c r="R627" s="1"/>
      <c r="T627" s="1"/>
      <c r="U627" s="1"/>
      <c r="X627" s="16"/>
      <c r="Y627" s="16"/>
    </row>
    <row r="628" customFormat="false" ht="12.75" hidden="false" customHeight="false" outlineLevel="0" collapsed="false">
      <c r="R628" s="1"/>
      <c r="T628" s="1"/>
      <c r="U628" s="1"/>
      <c r="X628" s="16"/>
      <c r="Y628" s="16"/>
    </row>
    <row r="629" customFormat="false" ht="12.75" hidden="false" customHeight="false" outlineLevel="0" collapsed="false">
      <c r="R629" s="1"/>
      <c r="T629" s="1"/>
      <c r="U629" s="1"/>
      <c r="X629" s="16"/>
      <c r="Y629" s="16"/>
    </row>
    <row r="630" customFormat="false" ht="12.75" hidden="false" customHeight="false" outlineLevel="0" collapsed="false">
      <c r="R630" s="1"/>
      <c r="T630" s="1"/>
      <c r="U630" s="1"/>
      <c r="X630" s="16"/>
      <c r="Y630" s="16"/>
    </row>
    <row r="631" customFormat="false" ht="12.75" hidden="false" customHeight="false" outlineLevel="0" collapsed="false">
      <c r="R631" s="1"/>
      <c r="T631" s="1"/>
      <c r="U631" s="1"/>
      <c r="X631" s="16"/>
      <c r="Y631" s="16"/>
    </row>
    <row r="632" customFormat="false" ht="12.75" hidden="false" customHeight="false" outlineLevel="0" collapsed="false">
      <c r="R632" s="1"/>
      <c r="T632" s="1"/>
      <c r="U632" s="1"/>
      <c r="X632" s="16"/>
      <c r="Y632" s="16"/>
    </row>
    <row r="633" customFormat="false" ht="12.75" hidden="false" customHeight="false" outlineLevel="0" collapsed="false">
      <c r="R633" s="1"/>
      <c r="T633" s="1"/>
      <c r="U633" s="1"/>
      <c r="X633" s="16"/>
      <c r="Y633" s="16"/>
    </row>
    <row r="634" customFormat="false" ht="12.75" hidden="false" customHeight="false" outlineLevel="0" collapsed="false">
      <c r="R634" s="1"/>
      <c r="T634" s="1"/>
      <c r="U634" s="1"/>
      <c r="X634" s="16"/>
      <c r="Y634" s="16"/>
    </row>
    <row r="635" customFormat="false" ht="12.75" hidden="false" customHeight="false" outlineLevel="0" collapsed="false">
      <c r="R635" s="1"/>
      <c r="T635" s="1"/>
      <c r="U635" s="1"/>
      <c r="X635" s="16"/>
      <c r="Y635" s="16"/>
    </row>
    <row r="636" customFormat="false" ht="12.75" hidden="false" customHeight="false" outlineLevel="0" collapsed="false">
      <c r="R636" s="1"/>
      <c r="T636" s="1"/>
      <c r="U636" s="1"/>
      <c r="X636" s="16"/>
      <c r="Y636" s="16"/>
    </row>
    <row r="637" customFormat="false" ht="12.75" hidden="false" customHeight="false" outlineLevel="0" collapsed="false">
      <c r="R637" s="1"/>
      <c r="T637" s="1"/>
      <c r="U637" s="1"/>
      <c r="X637" s="16"/>
      <c r="Y637" s="16"/>
    </row>
    <row r="638" customFormat="false" ht="12.75" hidden="false" customHeight="false" outlineLevel="0" collapsed="false">
      <c r="R638" s="1"/>
      <c r="T638" s="1"/>
      <c r="U638" s="1"/>
      <c r="X638" s="16"/>
      <c r="Y638" s="16"/>
    </row>
    <row r="639" customFormat="false" ht="12.75" hidden="false" customHeight="false" outlineLevel="0" collapsed="false">
      <c r="R639" s="1"/>
      <c r="T639" s="1"/>
      <c r="U639" s="1"/>
      <c r="X639" s="16"/>
      <c r="Y639" s="16"/>
    </row>
    <row r="640" customFormat="false" ht="12.75" hidden="false" customHeight="false" outlineLevel="0" collapsed="false">
      <c r="R640" s="1"/>
      <c r="T640" s="1"/>
      <c r="U640" s="1"/>
      <c r="X640" s="16"/>
      <c r="Y640" s="16"/>
    </row>
    <row r="641" customFormat="false" ht="12.75" hidden="false" customHeight="false" outlineLevel="0" collapsed="false">
      <c r="R641" s="1"/>
      <c r="T641" s="1"/>
      <c r="U641" s="1"/>
      <c r="X641" s="16"/>
      <c r="Y641" s="16"/>
    </row>
    <row r="642" customFormat="false" ht="12.75" hidden="false" customHeight="false" outlineLevel="0" collapsed="false">
      <c r="R642" s="1"/>
      <c r="T642" s="1"/>
      <c r="U642" s="1"/>
      <c r="X642" s="16"/>
      <c r="Y642" s="16"/>
    </row>
    <row r="643" customFormat="false" ht="12.75" hidden="false" customHeight="false" outlineLevel="0" collapsed="false">
      <c r="R643" s="1"/>
      <c r="T643" s="1"/>
      <c r="U643" s="1"/>
      <c r="X643" s="16"/>
      <c r="Y643" s="16"/>
    </row>
    <row r="644" customFormat="false" ht="12.75" hidden="false" customHeight="false" outlineLevel="0" collapsed="false">
      <c r="R644" s="1"/>
      <c r="T644" s="1"/>
      <c r="U644" s="1"/>
      <c r="X644" s="16"/>
      <c r="Y644" s="16"/>
    </row>
    <row r="645" customFormat="false" ht="12.75" hidden="false" customHeight="false" outlineLevel="0" collapsed="false">
      <c r="R645" s="1"/>
      <c r="T645" s="1"/>
      <c r="U645" s="1"/>
      <c r="X645" s="16"/>
      <c r="Y645" s="16"/>
    </row>
    <row r="646" customFormat="false" ht="12.75" hidden="false" customHeight="false" outlineLevel="0" collapsed="false">
      <c r="R646" s="1"/>
      <c r="T646" s="1"/>
      <c r="U646" s="1"/>
      <c r="X646" s="16"/>
      <c r="Y646" s="16"/>
    </row>
    <row r="647" customFormat="false" ht="12.75" hidden="false" customHeight="false" outlineLevel="0" collapsed="false">
      <c r="R647" s="1"/>
      <c r="T647" s="1"/>
      <c r="U647" s="1"/>
      <c r="X647" s="16"/>
      <c r="Y647" s="16"/>
    </row>
    <row r="648" customFormat="false" ht="12.75" hidden="false" customHeight="false" outlineLevel="0" collapsed="false">
      <c r="R648" s="1"/>
      <c r="T648" s="1"/>
      <c r="U648" s="1"/>
      <c r="X648" s="16"/>
      <c r="Y648" s="16"/>
    </row>
    <row r="649" customFormat="false" ht="12.75" hidden="false" customHeight="false" outlineLevel="0" collapsed="false">
      <c r="R649" s="1"/>
      <c r="T649" s="1"/>
      <c r="U649" s="1"/>
      <c r="X649" s="16"/>
      <c r="Y649" s="16"/>
    </row>
    <row r="650" customFormat="false" ht="12.75" hidden="false" customHeight="false" outlineLevel="0" collapsed="false">
      <c r="R650" s="1"/>
      <c r="T650" s="1"/>
      <c r="U650" s="1"/>
      <c r="X650" s="16"/>
      <c r="Y650" s="16"/>
    </row>
    <row r="651" customFormat="false" ht="12.75" hidden="false" customHeight="false" outlineLevel="0" collapsed="false">
      <c r="R651" s="1"/>
      <c r="T651" s="1"/>
      <c r="U651" s="1"/>
      <c r="X651" s="16"/>
      <c r="Y651" s="16"/>
    </row>
    <row r="652" customFormat="false" ht="12.75" hidden="false" customHeight="false" outlineLevel="0" collapsed="false">
      <c r="R652" s="1"/>
      <c r="T652" s="1"/>
      <c r="U652" s="1"/>
      <c r="X652" s="16"/>
      <c r="Y652" s="16"/>
    </row>
    <row r="653" customFormat="false" ht="12.75" hidden="false" customHeight="false" outlineLevel="0" collapsed="false">
      <c r="R653" s="1"/>
      <c r="T653" s="1"/>
      <c r="U653" s="1"/>
      <c r="X653" s="16"/>
      <c r="Y653" s="16"/>
    </row>
    <row r="654" customFormat="false" ht="12.75" hidden="false" customHeight="false" outlineLevel="0" collapsed="false">
      <c r="R654" s="1"/>
      <c r="T654" s="1"/>
      <c r="U654" s="1"/>
      <c r="X654" s="16"/>
      <c r="Y654" s="16"/>
    </row>
    <row r="655" customFormat="false" ht="12.75" hidden="false" customHeight="false" outlineLevel="0" collapsed="false">
      <c r="R655" s="1"/>
      <c r="T655" s="1"/>
      <c r="U655" s="1"/>
      <c r="X655" s="16"/>
      <c r="Y655" s="16"/>
    </row>
    <row r="656" customFormat="false" ht="12.75" hidden="false" customHeight="false" outlineLevel="0" collapsed="false">
      <c r="R656" s="1"/>
      <c r="T656" s="1"/>
      <c r="U656" s="1"/>
      <c r="X656" s="16"/>
      <c r="Y656" s="16"/>
    </row>
    <row r="657" customFormat="false" ht="12.75" hidden="false" customHeight="false" outlineLevel="0" collapsed="false">
      <c r="R657" s="1"/>
      <c r="T657" s="1"/>
      <c r="U657" s="1"/>
      <c r="X657" s="16"/>
      <c r="Y657" s="16"/>
    </row>
    <row r="658" customFormat="false" ht="12.75" hidden="false" customHeight="false" outlineLevel="0" collapsed="false">
      <c r="R658" s="1"/>
      <c r="T658" s="1"/>
      <c r="U658" s="1"/>
      <c r="X658" s="16"/>
      <c r="Y658" s="16"/>
    </row>
    <row r="659" customFormat="false" ht="12.75" hidden="false" customHeight="false" outlineLevel="0" collapsed="false">
      <c r="R659" s="1"/>
      <c r="T659" s="1"/>
      <c r="U659" s="1"/>
      <c r="X659" s="16"/>
      <c r="Y659" s="16"/>
    </row>
    <row r="660" customFormat="false" ht="12.75" hidden="false" customHeight="false" outlineLevel="0" collapsed="false">
      <c r="R660" s="1"/>
      <c r="T660" s="1"/>
      <c r="U660" s="1"/>
      <c r="X660" s="16"/>
      <c r="Y660" s="16"/>
    </row>
    <row r="661" customFormat="false" ht="12.75" hidden="false" customHeight="false" outlineLevel="0" collapsed="false">
      <c r="R661" s="1"/>
      <c r="T661" s="1"/>
      <c r="U661" s="1"/>
      <c r="X661" s="16"/>
      <c r="Y661" s="16"/>
    </row>
    <row r="662" customFormat="false" ht="12.75" hidden="false" customHeight="false" outlineLevel="0" collapsed="false">
      <c r="R662" s="1"/>
      <c r="T662" s="1"/>
      <c r="U662" s="1"/>
      <c r="X662" s="16"/>
      <c r="Y662" s="16"/>
    </row>
    <row r="663" customFormat="false" ht="12.75" hidden="false" customHeight="false" outlineLevel="0" collapsed="false">
      <c r="R663" s="1"/>
      <c r="T663" s="1"/>
      <c r="U663" s="1"/>
      <c r="X663" s="16"/>
      <c r="Y663" s="16"/>
    </row>
    <row r="664" customFormat="false" ht="12.75" hidden="false" customHeight="false" outlineLevel="0" collapsed="false">
      <c r="R664" s="1"/>
      <c r="T664" s="1"/>
      <c r="U664" s="1"/>
      <c r="X664" s="16"/>
      <c r="Y664" s="16"/>
    </row>
    <row r="665" customFormat="false" ht="12.75" hidden="false" customHeight="false" outlineLevel="0" collapsed="false">
      <c r="R665" s="1"/>
      <c r="T665" s="1"/>
      <c r="U665" s="1"/>
      <c r="X665" s="16"/>
      <c r="Y665" s="16"/>
    </row>
    <row r="666" customFormat="false" ht="12.75" hidden="false" customHeight="false" outlineLevel="0" collapsed="false">
      <c r="R666" s="1"/>
      <c r="T666" s="1"/>
      <c r="U666" s="1"/>
      <c r="X666" s="16"/>
      <c r="Y666" s="16"/>
    </row>
    <row r="667" customFormat="false" ht="12.75" hidden="false" customHeight="false" outlineLevel="0" collapsed="false">
      <c r="R667" s="1"/>
      <c r="T667" s="1"/>
      <c r="U667" s="1"/>
      <c r="X667" s="16"/>
      <c r="Y667" s="16"/>
    </row>
    <row r="668" customFormat="false" ht="12.75" hidden="false" customHeight="false" outlineLevel="0" collapsed="false">
      <c r="R668" s="1"/>
      <c r="T668" s="1"/>
      <c r="U668" s="1"/>
      <c r="X668" s="16"/>
      <c r="Y668" s="16"/>
    </row>
    <row r="669" customFormat="false" ht="12.75" hidden="false" customHeight="false" outlineLevel="0" collapsed="false">
      <c r="R669" s="1"/>
      <c r="T669" s="1"/>
      <c r="U669" s="1"/>
      <c r="X669" s="16"/>
      <c r="Y669" s="16"/>
    </row>
    <row r="670" customFormat="false" ht="12.75" hidden="false" customHeight="false" outlineLevel="0" collapsed="false">
      <c r="R670" s="1"/>
      <c r="T670" s="1"/>
      <c r="U670" s="1"/>
      <c r="X670" s="16"/>
      <c r="Y670" s="16"/>
    </row>
    <row r="671" customFormat="false" ht="12.75" hidden="false" customHeight="false" outlineLevel="0" collapsed="false">
      <c r="R671" s="1"/>
      <c r="T671" s="1"/>
      <c r="U671" s="1"/>
      <c r="X671" s="16"/>
      <c r="Y671" s="16"/>
    </row>
    <row r="672" customFormat="false" ht="12.75" hidden="false" customHeight="false" outlineLevel="0" collapsed="false">
      <c r="R672" s="1"/>
      <c r="T672" s="1"/>
      <c r="U672" s="1"/>
      <c r="X672" s="16"/>
      <c r="Y672" s="16"/>
    </row>
    <row r="673" customFormat="false" ht="12.75" hidden="false" customHeight="false" outlineLevel="0" collapsed="false">
      <c r="R673" s="1"/>
      <c r="T673" s="1"/>
      <c r="U673" s="1"/>
      <c r="X673" s="16"/>
      <c r="Y673" s="16"/>
    </row>
    <row r="674" customFormat="false" ht="12.75" hidden="false" customHeight="false" outlineLevel="0" collapsed="false">
      <c r="R674" s="1"/>
      <c r="T674" s="1"/>
      <c r="U674" s="1"/>
      <c r="X674" s="16"/>
      <c r="Y674" s="16"/>
    </row>
    <row r="675" customFormat="false" ht="12.75" hidden="false" customHeight="false" outlineLevel="0" collapsed="false">
      <c r="R675" s="1"/>
      <c r="T675" s="1"/>
      <c r="U675" s="1"/>
      <c r="X675" s="16"/>
      <c r="Y675" s="16"/>
    </row>
    <row r="676" customFormat="false" ht="12.75" hidden="false" customHeight="false" outlineLevel="0" collapsed="false">
      <c r="R676" s="1"/>
      <c r="T676" s="1"/>
      <c r="U676" s="1"/>
      <c r="X676" s="16"/>
      <c r="Y676" s="16"/>
    </row>
    <row r="677" customFormat="false" ht="12.75" hidden="false" customHeight="false" outlineLevel="0" collapsed="false">
      <c r="R677" s="1"/>
      <c r="T677" s="1"/>
      <c r="U677" s="1"/>
      <c r="X677" s="16"/>
      <c r="Y677" s="16"/>
    </row>
    <row r="678" customFormat="false" ht="12.75" hidden="false" customHeight="false" outlineLevel="0" collapsed="false">
      <c r="R678" s="1"/>
      <c r="T678" s="1"/>
      <c r="U678" s="1"/>
      <c r="X678" s="16"/>
      <c r="Y678" s="16"/>
    </row>
    <row r="679" customFormat="false" ht="12.75" hidden="false" customHeight="false" outlineLevel="0" collapsed="false">
      <c r="R679" s="1"/>
      <c r="T679" s="1"/>
      <c r="U679" s="1"/>
      <c r="X679" s="16"/>
      <c r="Y679" s="16"/>
    </row>
    <row r="680" customFormat="false" ht="12.75" hidden="false" customHeight="false" outlineLevel="0" collapsed="false">
      <c r="R680" s="1"/>
      <c r="T680" s="1"/>
      <c r="U680" s="1"/>
      <c r="X680" s="16"/>
      <c r="Y680" s="16"/>
    </row>
    <row r="681" customFormat="false" ht="12.75" hidden="false" customHeight="false" outlineLevel="0" collapsed="false">
      <c r="R681" s="1"/>
      <c r="T681" s="1"/>
      <c r="U681" s="1"/>
      <c r="X681" s="16"/>
      <c r="Y681" s="16"/>
    </row>
    <row r="682" customFormat="false" ht="12.75" hidden="false" customHeight="false" outlineLevel="0" collapsed="false">
      <c r="R682" s="1"/>
      <c r="T682" s="1"/>
      <c r="U682" s="1"/>
      <c r="X682" s="16"/>
      <c r="Y682" s="16"/>
    </row>
    <row r="683" customFormat="false" ht="12.75" hidden="false" customHeight="false" outlineLevel="0" collapsed="false">
      <c r="R683" s="1"/>
      <c r="T683" s="1"/>
      <c r="U683" s="1"/>
      <c r="X683" s="16"/>
      <c r="Y683" s="16"/>
    </row>
    <row r="684" customFormat="false" ht="12.75" hidden="false" customHeight="false" outlineLevel="0" collapsed="false">
      <c r="R684" s="1"/>
      <c r="T684" s="1"/>
      <c r="U684" s="1"/>
      <c r="X684" s="16"/>
      <c r="Y684" s="16"/>
    </row>
    <row r="685" customFormat="false" ht="12.75" hidden="false" customHeight="false" outlineLevel="0" collapsed="false">
      <c r="R685" s="1"/>
      <c r="T685" s="1"/>
      <c r="U685" s="1"/>
      <c r="X685" s="16"/>
      <c r="Y685" s="16"/>
    </row>
    <row r="686" customFormat="false" ht="12.75" hidden="false" customHeight="false" outlineLevel="0" collapsed="false">
      <c r="R686" s="1"/>
      <c r="T686" s="1"/>
      <c r="U686" s="1"/>
      <c r="X686" s="16"/>
      <c r="Y686" s="16"/>
    </row>
    <row r="687" customFormat="false" ht="12.75" hidden="false" customHeight="false" outlineLevel="0" collapsed="false">
      <c r="R687" s="1"/>
      <c r="T687" s="1"/>
      <c r="U687" s="1"/>
      <c r="X687" s="16"/>
      <c r="Y687" s="16"/>
    </row>
    <row r="688" customFormat="false" ht="12.75" hidden="false" customHeight="false" outlineLevel="0" collapsed="false">
      <c r="R688" s="1"/>
      <c r="T688" s="1"/>
      <c r="U688" s="1"/>
      <c r="X688" s="16"/>
      <c r="Y688" s="16"/>
    </row>
    <row r="689" customFormat="false" ht="12.75" hidden="false" customHeight="false" outlineLevel="0" collapsed="false">
      <c r="R689" s="1"/>
      <c r="T689" s="1"/>
      <c r="U689" s="1"/>
      <c r="X689" s="16"/>
      <c r="Y689" s="16"/>
    </row>
    <row r="690" customFormat="false" ht="12.75" hidden="false" customHeight="false" outlineLevel="0" collapsed="false">
      <c r="R690" s="1"/>
      <c r="T690" s="1"/>
      <c r="U690" s="1"/>
      <c r="X690" s="16"/>
      <c r="Y690" s="16"/>
    </row>
    <row r="691" customFormat="false" ht="12.75" hidden="false" customHeight="false" outlineLevel="0" collapsed="false">
      <c r="R691" s="1"/>
      <c r="T691" s="1"/>
      <c r="U691" s="1"/>
      <c r="X691" s="16"/>
      <c r="Y691" s="16"/>
    </row>
    <row r="692" customFormat="false" ht="12.75" hidden="false" customHeight="false" outlineLevel="0" collapsed="false">
      <c r="R692" s="1"/>
      <c r="T692" s="1"/>
      <c r="U692" s="1"/>
      <c r="X692" s="16"/>
      <c r="Y692" s="16"/>
    </row>
    <row r="693" customFormat="false" ht="12.75" hidden="false" customHeight="false" outlineLevel="0" collapsed="false">
      <c r="R693" s="1"/>
      <c r="T693" s="1"/>
      <c r="U693" s="1"/>
      <c r="X693" s="16"/>
      <c r="Y693" s="16"/>
    </row>
    <row r="694" customFormat="false" ht="12.75" hidden="false" customHeight="false" outlineLevel="0" collapsed="false">
      <c r="R694" s="1"/>
      <c r="T694" s="1"/>
      <c r="U694" s="1"/>
      <c r="X694" s="16"/>
      <c r="Y694" s="16"/>
    </row>
    <row r="695" customFormat="false" ht="12.75" hidden="false" customHeight="false" outlineLevel="0" collapsed="false">
      <c r="R695" s="1"/>
      <c r="T695" s="1"/>
      <c r="U695" s="1"/>
      <c r="X695" s="16"/>
      <c r="Y695" s="16"/>
    </row>
    <row r="696" customFormat="false" ht="12.75" hidden="false" customHeight="false" outlineLevel="0" collapsed="false">
      <c r="R696" s="1"/>
      <c r="T696" s="1"/>
      <c r="U696" s="1"/>
      <c r="X696" s="16"/>
      <c r="Y696" s="16"/>
    </row>
    <row r="697" customFormat="false" ht="12.75" hidden="false" customHeight="false" outlineLevel="0" collapsed="false">
      <c r="R697" s="1"/>
      <c r="T697" s="1"/>
      <c r="U697" s="1"/>
      <c r="X697" s="16"/>
      <c r="Y697" s="16"/>
    </row>
    <row r="698" customFormat="false" ht="12.75" hidden="false" customHeight="false" outlineLevel="0" collapsed="false">
      <c r="R698" s="1"/>
      <c r="T698" s="1"/>
      <c r="U698" s="1"/>
      <c r="X698" s="16"/>
      <c r="Y698" s="16"/>
    </row>
    <row r="699" customFormat="false" ht="12.75" hidden="false" customHeight="false" outlineLevel="0" collapsed="false">
      <c r="R699" s="1"/>
      <c r="T699" s="1"/>
      <c r="U699" s="1"/>
      <c r="X699" s="16"/>
      <c r="Y699" s="16"/>
    </row>
    <row r="700" customFormat="false" ht="12.75" hidden="false" customHeight="false" outlineLevel="0" collapsed="false">
      <c r="R700" s="1"/>
      <c r="T700" s="1"/>
      <c r="U700" s="1"/>
      <c r="X700" s="16"/>
      <c r="Y700" s="16"/>
    </row>
    <row r="701" customFormat="false" ht="12.75" hidden="false" customHeight="false" outlineLevel="0" collapsed="false">
      <c r="R701" s="1"/>
      <c r="T701" s="1"/>
      <c r="U701" s="1"/>
      <c r="X701" s="16"/>
      <c r="Y701" s="16"/>
    </row>
    <row r="702" customFormat="false" ht="12.75" hidden="false" customHeight="false" outlineLevel="0" collapsed="false">
      <c r="R702" s="1"/>
      <c r="T702" s="1"/>
      <c r="U702" s="1"/>
      <c r="X702" s="16"/>
      <c r="Y702" s="16"/>
    </row>
    <row r="703" customFormat="false" ht="12.75" hidden="false" customHeight="false" outlineLevel="0" collapsed="false">
      <c r="R703" s="1"/>
      <c r="T703" s="1"/>
      <c r="U703" s="1"/>
      <c r="X703" s="16"/>
      <c r="Y703" s="16"/>
    </row>
    <row r="704" customFormat="false" ht="12.75" hidden="false" customHeight="false" outlineLevel="0" collapsed="false">
      <c r="R704" s="1"/>
      <c r="T704" s="1"/>
      <c r="U704" s="1"/>
      <c r="X704" s="16"/>
      <c r="Y704" s="16"/>
    </row>
    <row r="705" customFormat="false" ht="12.75" hidden="false" customHeight="false" outlineLevel="0" collapsed="false">
      <c r="R705" s="1"/>
      <c r="T705" s="1"/>
      <c r="U705" s="1"/>
      <c r="X705" s="16"/>
      <c r="Y705" s="16"/>
    </row>
    <row r="706" customFormat="false" ht="12.75" hidden="false" customHeight="false" outlineLevel="0" collapsed="false">
      <c r="R706" s="1"/>
      <c r="T706" s="1"/>
      <c r="U706" s="1"/>
      <c r="X706" s="16"/>
      <c r="Y706" s="16"/>
    </row>
    <row r="707" customFormat="false" ht="12.75" hidden="false" customHeight="false" outlineLevel="0" collapsed="false">
      <c r="R707" s="1"/>
      <c r="T707" s="1"/>
      <c r="U707" s="1"/>
      <c r="X707" s="16"/>
      <c r="Y707" s="16"/>
    </row>
    <row r="708" customFormat="false" ht="12.75" hidden="false" customHeight="false" outlineLevel="0" collapsed="false">
      <c r="R708" s="1"/>
      <c r="T708" s="1"/>
      <c r="U708" s="1"/>
      <c r="X708" s="16"/>
      <c r="Y708" s="16"/>
    </row>
    <row r="709" customFormat="false" ht="12.75" hidden="false" customHeight="false" outlineLevel="0" collapsed="false">
      <c r="R709" s="1"/>
      <c r="T709" s="1"/>
      <c r="U709" s="1"/>
      <c r="X709" s="16"/>
      <c r="Y709" s="16"/>
    </row>
    <row r="710" customFormat="false" ht="12.75" hidden="false" customHeight="false" outlineLevel="0" collapsed="false">
      <c r="R710" s="1"/>
      <c r="T710" s="1"/>
      <c r="U710" s="1"/>
      <c r="X710" s="16"/>
      <c r="Y710" s="16"/>
    </row>
    <row r="711" customFormat="false" ht="12.75" hidden="false" customHeight="false" outlineLevel="0" collapsed="false">
      <c r="R711" s="1"/>
      <c r="T711" s="1"/>
      <c r="U711" s="1"/>
      <c r="X711" s="16"/>
      <c r="Y711" s="16"/>
    </row>
    <row r="712" customFormat="false" ht="12.75" hidden="false" customHeight="false" outlineLevel="0" collapsed="false">
      <c r="R712" s="1"/>
      <c r="T712" s="1"/>
      <c r="U712" s="1"/>
      <c r="X712" s="16"/>
      <c r="Y712" s="16"/>
    </row>
    <row r="713" customFormat="false" ht="12.75" hidden="false" customHeight="false" outlineLevel="0" collapsed="false">
      <c r="R713" s="1"/>
      <c r="T713" s="1"/>
      <c r="U713" s="1"/>
      <c r="X713" s="16"/>
      <c r="Y713" s="16"/>
    </row>
    <row r="714" customFormat="false" ht="12.75" hidden="false" customHeight="false" outlineLevel="0" collapsed="false">
      <c r="R714" s="1"/>
      <c r="T714" s="1"/>
      <c r="U714" s="1"/>
      <c r="X714" s="16"/>
      <c r="Y714" s="16"/>
    </row>
    <row r="715" customFormat="false" ht="12.75" hidden="false" customHeight="false" outlineLevel="0" collapsed="false">
      <c r="R715" s="1"/>
      <c r="T715" s="1"/>
      <c r="U715" s="1"/>
      <c r="X715" s="16"/>
      <c r="Y715" s="16"/>
    </row>
    <row r="716" customFormat="false" ht="12.75" hidden="false" customHeight="false" outlineLevel="0" collapsed="false">
      <c r="R716" s="1"/>
      <c r="T716" s="1"/>
      <c r="U716" s="1"/>
      <c r="X716" s="16"/>
      <c r="Y716" s="16"/>
    </row>
    <row r="717" customFormat="false" ht="12.75" hidden="false" customHeight="false" outlineLevel="0" collapsed="false">
      <c r="R717" s="1"/>
      <c r="T717" s="1"/>
      <c r="U717" s="1"/>
      <c r="X717" s="16"/>
      <c r="Y717" s="16"/>
    </row>
    <row r="718" customFormat="false" ht="12.75" hidden="false" customHeight="false" outlineLevel="0" collapsed="false">
      <c r="R718" s="1"/>
      <c r="T718" s="1"/>
      <c r="U718" s="1"/>
      <c r="X718" s="16"/>
      <c r="Y718" s="16"/>
    </row>
    <row r="719" customFormat="false" ht="12.75" hidden="false" customHeight="false" outlineLevel="0" collapsed="false">
      <c r="R719" s="1"/>
      <c r="T719" s="1"/>
      <c r="U719" s="1"/>
      <c r="X719" s="16"/>
      <c r="Y719" s="16"/>
    </row>
    <row r="720" customFormat="false" ht="12.75" hidden="false" customHeight="false" outlineLevel="0" collapsed="false">
      <c r="R720" s="1"/>
      <c r="T720" s="1"/>
      <c r="U720" s="1"/>
      <c r="X720" s="16"/>
      <c r="Y720" s="16"/>
    </row>
    <row r="721" customFormat="false" ht="12.75" hidden="false" customHeight="false" outlineLevel="0" collapsed="false">
      <c r="R721" s="1"/>
      <c r="T721" s="1"/>
      <c r="U721" s="1"/>
      <c r="X721" s="16"/>
      <c r="Y721" s="16"/>
    </row>
    <row r="722" customFormat="false" ht="12.75" hidden="false" customHeight="false" outlineLevel="0" collapsed="false">
      <c r="R722" s="1"/>
      <c r="T722" s="1"/>
      <c r="U722" s="1"/>
      <c r="X722" s="16"/>
      <c r="Y722" s="16"/>
    </row>
    <row r="723" customFormat="false" ht="12.75" hidden="false" customHeight="false" outlineLevel="0" collapsed="false">
      <c r="R723" s="1"/>
      <c r="T723" s="1"/>
      <c r="U723" s="1"/>
      <c r="X723" s="16"/>
      <c r="Y723" s="16"/>
    </row>
    <row r="724" customFormat="false" ht="12.75" hidden="false" customHeight="false" outlineLevel="0" collapsed="false">
      <c r="R724" s="1"/>
      <c r="T724" s="1"/>
      <c r="U724" s="1"/>
      <c r="X724" s="16"/>
      <c r="Y724" s="16"/>
    </row>
    <row r="725" customFormat="false" ht="12.75" hidden="false" customHeight="false" outlineLevel="0" collapsed="false">
      <c r="R725" s="1"/>
      <c r="T725" s="1"/>
      <c r="U725" s="1"/>
      <c r="X725" s="16"/>
      <c r="Y725" s="16"/>
    </row>
    <row r="726" customFormat="false" ht="12.75" hidden="false" customHeight="false" outlineLevel="0" collapsed="false">
      <c r="R726" s="1"/>
      <c r="T726" s="1"/>
      <c r="U726" s="1"/>
      <c r="X726" s="16"/>
      <c r="Y726" s="16"/>
    </row>
    <row r="727" customFormat="false" ht="12.75" hidden="false" customHeight="false" outlineLevel="0" collapsed="false">
      <c r="R727" s="1"/>
      <c r="T727" s="1"/>
      <c r="U727" s="1"/>
      <c r="X727" s="16"/>
      <c r="Y727" s="16"/>
    </row>
    <row r="728" customFormat="false" ht="12.75" hidden="false" customHeight="false" outlineLevel="0" collapsed="false">
      <c r="R728" s="1"/>
      <c r="T728" s="1"/>
      <c r="U728" s="1"/>
      <c r="X728" s="16"/>
      <c r="Y728" s="16"/>
    </row>
    <row r="729" customFormat="false" ht="12.75" hidden="false" customHeight="false" outlineLevel="0" collapsed="false">
      <c r="R729" s="1"/>
      <c r="T729" s="1"/>
      <c r="U729" s="1"/>
      <c r="X729" s="16"/>
      <c r="Y729" s="16"/>
    </row>
    <row r="730" customFormat="false" ht="12.75" hidden="false" customHeight="false" outlineLevel="0" collapsed="false">
      <c r="R730" s="1"/>
      <c r="T730" s="1"/>
      <c r="U730" s="1"/>
      <c r="X730" s="16"/>
      <c r="Y730" s="16"/>
    </row>
    <row r="731" customFormat="false" ht="12.75" hidden="false" customHeight="false" outlineLevel="0" collapsed="false">
      <c r="R731" s="1"/>
      <c r="T731" s="1"/>
      <c r="U731" s="1"/>
      <c r="X731" s="16"/>
      <c r="Y731" s="16"/>
    </row>
    <row r="732" customFormat="false" ht="12.75" hidden="false" customHeight="false" outlineLevel="0" collapsed="false">
      <c r="R732" s="1"/>
      <c r="T732" s="1"/>
      <c r="U732" s="1"/>
      <c r="X732" s="16"/>
      <c r="Y732" s="16"/>
    </row>
    <row r="733" customFormat="false" ht="12.75" hidden="false" customHeight="false" outlineLevel="0" collapsed="false">
      <c r="R733" s="1"/>
      <c r="T733" s="1"/>
      <c r="U733" s="1"/>
      <c r="X733" s="16"/>
      <c r="Y733" s="16"/>
    </row>
    <row r="734" customFormat="false" ht="12.75" hidden="false" customHeight="false" outlineLevel="0" collapsed="false">
      <c r="R734" s="1"/>
      <c r="T734" s="1"/>
      <c r="U734" s="1"/>
      <c r="X734" s="16"/>
      <c r="Y734" s="16"/>
    </row>
    <row r="735" customFormat="false" ht="12.75" hidden="false" customHeight="false" outlineLevel="0" collapsed="false">
      <c r="R735" s="1"/>
      <c r="T735" s="1"/>
      <c r="U735" s="1"/>
      <c r="X735" s="16"/>
      <c r="Y735" s="16"/>
    </row>
    <row r="736" customFormat="false" ht="12.75" hidden="false" customHeight="false" outlineLevel="0" collapsed="false">
      <c r="R736" s="1"/>
      <c r="T736" s="1"/>
      <c r="U736" s="1"/>
      <c r="X736" s="16"/>
      <c r="Y736" s="16"/>
    </row>
    <row r="737" customFormat="false" ht="12.75" hidden="false" customHeight="false" outlineLevel="0" collapsed="false">
      <c r="R737" s="1"/>
      <c r="T737" s="1"/>
      <c r="U737" s="1"/>
      <c r="X737" s="16"/>
      <c r="Y737" s="16"/>
    </row>
    <row r="738" customFormat="false" ht="12.75" hidden="false" customHeight="false" outlineLevel="0" collapsed="false">
      <c r="R738" s="1"/>
      <c r="T738" s="1"/>
      <c r="U738" s="1"/>
      <c r="X738" s="16"/>
      <c r="Y738" s="16"/>
    </row>
    <row r="739" customFormat="false" ht="12.75" hidden="false" customHeight="false" outlineLevel="0" collapsed="false">
      <c r="R739" s="1"/>
      <c r="T739" s="1"/>
      <c r="U739" s="1"/>
      <c r="X739" s="16"/>
      <c r="Y739" s="16"/>
    </row>
    <row r="740" customFormat="false" ht="12.75" hidden="false" customHeight="false" outlineLevel="0" collapsed="false">
      <c r="R740" s="1"/>
      <c r="T740" s="1"/>
      <c r="U740" s="1"/>
      <c r="X740" s="16"/>
      <c r="Y740" s="16"/>
    </row>
    <row r="741" customFormat="false" ht="12.75" hidden="false" customHeight="false" outlineLevel="0" collapsed="false">
      <c r="R741" s="1"/>
      <c r="T741" s="1"/>
      <c r="U741" s="1"/>
      <c r="X741" s="16"/>
      <c r="Y741" s="16"/>
    </row>
    <row r="742" customFormat="false" ht="12.75" hidden="false" customHeight="false" outlineLevel="0" collapsed="false">
      <c r="R742" s="1"/>
      <c r="T742" s="1"/>
      <c r="U742" s="1"/>
      <c r="X742" s="16"/>
      <c r="Y742" s="16"/>
    </row>
    <row r="743" customFormat="false" ht="12.75" hidden="false" customHeight="false" outlineLevel="0" collapsed="false">
      <c r="R743" s="1"/>
      <c r="T743" s="1"/>
      <c r="U743" s="1"/>
      <c r="X743" s="16"/>
      <c r="Y743" s="16"/>
    </row>
    <row r="744" customFormat="false" ht="12.75" hidden="false" customHeight="false" outlineLevel="0" collapsed="false">
      <c r="R744" s="1"/>
      <c r="T744" s="1"/>
      <c r="U744" s="1"/>
      <c r="X744" s="16"/>
      <c r="Y744" s="16"/>
    </row>
    <row r="745" customFormat="false" ht="12.75" hidden="false" customHeight="false" outlineLevel="0" collapsed="false">
      <c r="R745" s="1"/>
      <c r="T745" s="1"/>
      <c r="U745" s="1"/>
      <c r="X745" s="16"/>
      <c r="Y745" s="16"/>
    </row>
    <row r="746" customFormat="false" ht="12.75" hidden="false" customHeight="false" outlineLevel="0" collapsed="false">
      <c r="R746" s="1"/>
      <c r="T746" s="1"/>
      <c r="U746" s="1"/>
      <c r="X746" s="16"/>
      <c r="Y746" s="16"/>
    </row>
    <row r="747" customFormat="false" ht="12.75" hidden="false" customHeight="false" outlineLevel="0" collapsed="false">
      <c r="R747" s="1"/>
      <c r="T747" s="1"/>
      <c r="U747" s="1"/>
      <c r="X747" s="16"/>
      <c r="Y747" s="16"/>
    </row>
    <row r="748" customFormat="false" ht="12.75" hidden="false" customHeight="false" outlineLevel="0" collapsed="false">
      <c r="R748" s="1"/>
      <c r="T748" s="1"/>
      <c r="U748" s="1"/>
      <c r="X748" s="16"/>
      <c r="Y748" s="16"/>
    </row>
    <row r="749" customFormat="false" ht="12.75" hidden="false" customHeight="false" outlineLevel="0" collapsed="false">
      <c r="R749" s="1"/>
      <c r="T749" s="1"/>
      <c r="U749" s="1"/>
      <c r="X749" s="16"/>
      <c r="Y749" s="16"/>
    </row>
    <row r="750" customFormat="false" ht="12.75" hidden="false" customHeight="false" outlineLevel="0" collapsed="false">
      <c r="R750" s="1"/>
      <c r="T750" s="1"/>
      <c r="U750" s="1"/>
      <c r="X750" s="16"/>
      <c r="Y750" s="16"/>
    </row>
    <row r="751" customFormat="false" ht="12.75" hidden="false" customHeight="false" outlineLevel="0" collapsed="false">
      <c r="R751" s="1"/>
      <c r="T751" s="1"/>
      <c r="U751" s="1"/>
      <c r="X751" s="16"/>
      <c r="Y751" s="16"/>
    </row>
    <row r="752" customFormat="false" ht="12.75" hidden="false" customHeight="false" outlineLevel="0" collapsed="false">
      <c r="R752" s="1"/>
      <c r="T752" s="1"/>
      <c r="U752" s="1"/>
      <c r="X752" s="16"/>
      <c r="Y752" s="16"/>
    </row>
    <row r="753" customFormat="false" ht="12.75" hidden="false" customHeight="false" outlineLevel="0" collapsed="false">
      <c r="R753" s="1"/>
      <c r="T753" s="1"/>
      <c r="U753" s="1"/>
      <c r="X753" s="16"/>
      <c r="Y753" s="16"/>
    </row>
    <row r="754" customFormat="false" ht="12.75" hidden="false" customHeight="false" outlineLevel="0" collapsed="false">
      <c r="R754" s="1"/>
      <c r="T754" s="1"/>
      <c r="U754" s="1"/>
      <c r="X754" s="16"/>
      <c r="Y754" s="16"/>
    </row>
    <row r="755" customFormat="false" ht="12.75" hidden="false" customHeight="false" outlineLevel="0" collapsed="false">
      <c r="R755" s="1"/>
      <c r="T755" s="1"/>
      <c r="U755" s="1"/>
      <c r="X755" s="16"/>
      <c r="Y755" s="16"/>
    </row>
    <row r="756" customFormat="false" ht="12.75" hidden="false" customHeight="false" outlineLevel="0" collapsed="false">
      <c r="R756" s="1"/>
      <c r="T756" s="1"/>
      <c r="U756" s="1"/>
      <c r="X756" s="16"/>
      <c r="Y756" s="16"/>
    </row>
    <row r="757" customFormat="false" ht="12.75" hidden="false" customHeight="false" outlineLevel="0" collapsed="false">
      <c r="R757" s="1"/>
      <c r="T757" s="1"/>
      <c r="U757" s="1"/>
      <c r="X757" s="16"/>
      <c r="Y757" s="16"/>
    </row>
    <row r="758" customFormat="false" ht="12.75" hidden="false" customHeight="false" outlineLevel="0" collapsed="false">
      <c r="R758" s="1"/>
      <c r="T758" s="1"/>
      <c r="U758" s="1"/>
      <c r="X758" s="16"/>
      <c r="Y758" s="16"/>
    </row>
    <row r="759" customFormat="false" ht="12.75" hidden="false" customHeight="false" outlineLevel="0" collapsed="false">
      <c r="R759" s="1"/>
      <c r="T759" s="1"/>
      <c r="U759" s="1"/>
      <c r="X759" s="16"/>
      <c r="Y759" s="16"/>
    </row>
    <row r="760" customFormat="false" ht="12.75" hidden="false" customHeight="false" outlineLevel="0" collapsed="false">
      <c r="R760" s="1"/>
      <c r="T760" s="1"/>
      <c r="U760" s="1"/>
      <c r="X760" s="16"/>
      <c r="Y760" s="16"/>
    </row>
    <row r="761" customFormat="false" ht="12.75" hidden="false" customHeight="false" outlineLevel="0" collapsed="false">
      <c r="R761" s="1"/>
      <c r="T761" s="1"/>
      <c r="U761" s="1"/>
      <c r="X761" s="16"/>
      <c r="Y761" s="16"/>
    </row>
    <row r="762" customFormat="false" ht="12.75" hidden="false" customHeight="false" outlineLevel="0" collapsed="false">
      <c r="R762" s="1"/>
      <c r="T762" s="1"/>
      <c r="U762" s="1"/>
      <c r="X762" s="16"/>
      <c r="Y762" s="16"/>
    </row>
    <row r="763" customFormat="false" ht="12.75" hidden="false" customHeight="false" outlineLevel="0" collapsed="false">
      <c r="R763" s="1"/>
      <c r="T763" s="1"/>
      <c r="U763" s="1"/>
      <c r="X763" s="16"/>
      <c r="Y763" s="16"/>
    </row>
    <row r="764" customFormat="false" ht="12.75" hidden="false" customHeight="false" outlineLevel="0" collapsed="false">
      <c r="R764" s="1"/>
      <c r="T764" s="1"/>
      <c r="U764" s="1"/>
      <c r="X764" s="16"/>
      <c r="Y764" s="16"/>
    </row>
    <row r="765" customFormat="false" ht="12.75" hidden="false" customHeight="false" outlineLevel="0" collapsed="false">
      <c r="R765" s="1"/>
      <c r="T765" s="1"/>
      <c r="U765" s="1"/>
      <c r="X765" s="16"/>
      <c r="Y765" s="16"/>
    </row>
    <row r="766" customFormat="false" ht="12.75" hidden="false" customHeight="false" outlineLevel="0" collapsed="false">
      <c r="R766" s="1"/>
      <c r="T766" s="1"/>
      <c r="U766" s="1"/>
      <c r="X766" s="16"/>
      <c r="Y766" s="16"/>
    </row>
    <row r="767" customFormat="false" ht="12.75" hidden="false" customHeight="false" outlineLevel="0" collapsed="false">
      <c r="R767" s="1"/>
      <c r="T767" s="1"/>
      <c r="U767" s="1"/>
      <c r="X767" s="16"/>
      <c r="Y767" s="16"/>
    </row>
    <row r="768" customFormat="false" ht="12.75" hidden="false" customHeight="false" outlineLevel="0" collapsed="false">
      <c r="R768" s="1"/>
      <c r="T768" s="1"/>
      <c r="U768" s="1"/>
      <c r="X768" s="16"/>
      <c r="Y768" s="16"/>
    </row>
    <row r="769" customFormat="false" ht="12.75" hidden="false" customHeight="false" outlineLevel="0" collapsed="false">
      <c r="R769" s="1"/>
      <c r="T769" s="1"/>
      <c r="U769" s="1"/>
      <c r="X769" s="16"/>
      <c r="Y769" s="16"/>
    </row>
    <row r="770" customFormat="false" ht="12.75" hidden="false" customHeight="false" outlineLevel="0" collapsed="false">
      <c r="R770" s="1"/>
      <c r="T770" s="1"/>
      <c r="U770" s="1"/>
      <c r="X770" s="16"/>
      <c r="Y770" s="16"/>
    </row>
    <row r="771" customFormat="false" ht="12.75" hidden="false" customHeight="false" outlineLevel="0" collapsed="false">
      <c r="R771" s="1"/>
      <c r="T771" s="1"/>
      <c r="U771" s="1"/>
      <c r="X771" s="16"/>
      <c r="Y771" s="16"/>
    </row>
    <row r="772" customFormat="false" ht="12.75" hidden="false" customHeight="false" outlineLevel="0" collapsed="false">
      <c r="R772" s="1"/>
      <c r="T772" s="1"/>
      <c r="U772" s="1"/>
      <c r="X772" s="16"/>
      <c r="Y772" s="16"/>
    </row>
    <row r="773" customFormat="false" ht="12.75" hidden="false" customHeight="false" outlineLevel="0" collapsed="false">
      <c r="R773" s="1"/>
      <c r="T773" s="1"/>
      <c r="U773" s="1"/>
      <c r="X773" s="16"/>
      <c r="Y773" s="16"/>
    </row>
    <row r="774" customFormat="false" ht="12.75" hidden="false" customHeight="false" outlineLevel="0" collapsed="false">
      <c r="R774" s="1"/>
      <c r="T774" s="1"/>
      <c r="U774" s="1"/>
      <c r="X774" s="16"/>
      <c r="Y774" s="16"/>
    </row>
    <row r="775" customFormat="false" ht="12.75" hidden="false" customHeight="false" outlineLevel="0" collapsed="false">
      <c r="R775" s="1"/>
      <c r="T775" s="1"/>
      <c r="U775" s="1"/>
      <c r="X775" s="16"/>
      <c r="Y775" s="16"/>
    </row>
    <row r="776" customFormat="false" ht="12.75" hidden="false" customHeight="false" outlineLevel="0" collapsed="false">
      <c r="R776" s="1"/>
      <c r="T776" s="1"/>
      <c r="U776" s="1"/>
      <c r="X776" s="16"/>
      <c r="Y776" s="16"/>
    </row>
    <row r="777" customFormat="false" ht="12.75" hidden="false" customHeight="false" outlineLevel="0" collapsed="false">
      <c r="R777" s="1"/>
      <c r="T777" s="1"/>
      <c r="U777" s="1"/>
      <c r="X777" s="16"/>
      <c r="Y777" s="16"/>
    </row>
    <row r="778" customFormat="false" ht="12.75" hidden="false" customHeight="false" outlineLevel="0" collapsed="false">
      <c r="R778" s="1"/>
      <c r="T778" s="1"/>
      <c r="U778" s="1"/>
      <c r="X778" s="16"/>
      <c r="Y778" s="16"/>
    </row>
    <row r="779" customFormat="false" ht="12.75" hidden="false" customHeight="false" outlineLevel="0" collapsed="false">
      <c r="R779" s="1"/>
      <c r="T779" s="1"/>
      <c r="U779" s="1"/>
      <c r="X779" s="16"/>
      <c r="Y779" s="16"/>
    </row>
    <row r="780" customFormat="false" ht="12.75" hidden="false" customHeight="false" outlineLevel="0" collapsed="false">
      <c r="R780" s="1"/>
      <c r="T780" s="1"/>
      <c r="U780" s="1"/>
      <c r="X780" s="16"/>
      <c r="Y780" s="16"/>
    </row>
    <row r="781" customFormat="false" ht="12.75" hidden="false" customHeight="false" outlineLevel="0" collapsed="false">
      <c r="R781" s="1"/>
      <c r="T781" s="1"/>
      <c r="U781" s="1"/>
      <c r="X781" s="16"/>
      <c r="Y781" s="16"/>
    </row>
    <row r="782" customFormat="false" ht="12.75" hidden="false" customHeight="false" outlineLevel="0" collapsed="false">
      <c r="R782" s="1"/>
      <c r="T782" s="1"/>
      <c r="U782" s="1"/>
      <c r="X782" s="16"/>
      <c r="Y782" s="16"/>
    </row>
    <row r="783" customFormat="false" ht="12.75" hidden="false" customHeight="false" outlineLevel="0" collapsed="false">
      <c r="R783" s="1"/>
      <c r="T783" s="1"/>
      <c r="U783" s="1"/>
      <c r="X783" s="16"/>
      <c r="Y783" s="16"/>
    </row>
    <row r="784" customFormat="false" ht="12.75" hidden="false" customHeight="false" outlineLevel="0" collapsed="false">
      <c r="R784" s="1"/>
      <c r="T784" s="1"/>
      <c r="U784" s="1"/>
      <c r="X784" s="16"/>
      <c r="Y784" s="16"/>
    </row>
    <row r="785" customFormat="false" ht="12.75" hidden="false" customHeight="false" outlineLevel="0" collapsed="false">
      <c r="R785" s="1"/>
      <c r="T785" s="1"/>
      <c r="U785" s="1"/>
      <c r="X785" s="16"/>
      <c r="Y785" s="16"/>
    </row>
    <row r="786" customFormat="false" ht="12.75" hidden="false" customHeight="false" outlineLevel="0" collapsed="false">
      <c r="R786" s="1"/>
      <c r="T786" s="1"/>
      <c r="U786" s="1"/>
      <c r="X786" s="16"/>
      <c r="Y786" s="16"/>
    </row>
    <row r="787" customFormat="false" ht="12.75" hidden="false" customHeight="false" outlineLevel="0" collapsed="false">
      <c r="R787" s="1"/>
      <c r="T787" s="1"/>
      <c r="U787" s="1"/>
      <c r="X787" s="16"/>
      <c r="Y787" s="16"/>
    </row>
    <row r="788" customFormat="false" ht="12.75" hidden="false" customHeight="false" outlineLevel="0" collapsed="false">
      <c r="R788" s="1"/>
      <c r="T788" s="1"/>
      <c r="U788" s="1"/>
      <c r="X788" s="16"/>
      <c r="Y788" s="16"/>
    </row>
    <row r="789" customFormat="false" ht="12.75" hidden="false" customHeight="false" outlineLevel="0" collapsed="false">
      <c r="R789" s="1"/>
      <c r="T789" s="1"/>
      <c r="U789" s="1"/>
      <c r="X789" s="16"/>
      <c r="Y789" s="16"/>
    </row>
    <row r="790" customFormat="false" ht="12.75" hidden="false" customHeight="false" outlineLevel="0" collapsed="false">
      <c r="R790" s="1"/>
      <c r="T790" s="1"/>
      <c r="U790" s="1"/>
      <c r="X790" s="16"/>
      <c r="Y790" s="16"/>
    </row>
    <row r="791" customFormat="false" ht="12.75" hidden="false" customHeight="false" outlineLevel="0" collapsed="false">
      <c r="R791" s="1"/>
      <c r="T791" s="1"/>
      <c r="U791" s="1"/>
      <c r="X791" s="16"/>
      <c r="Y791" s="16"/>
    </row>
    <row r="792" customFormat="false" ht="12.75" hidden="false" customHeight="false" outlineLevel="0" collapsed="false">
      <c r="R792" s="1"/>
      <c r="T792" s="1"/>
      <c r="U792" s="1"/>
      <c r="X792" s="16"/>
      <c r="Y792" s="16"/>
    </row>
    <row r="793" customFormat="false" ht="12.75" hidden="false" customHeight="false" outlineLevel="0" collapsed="false">
      <c r="R793" s="1"/>
      <c r="T793" s="1"/>
      <c r="U793" s="1"/>
      <c r="X793" s="16"/>
      <c r="Y793" s="16"/>
    </row>
    <row r="794" customFormat="false" ht="12.75" hidden="false" customHeight="false" outlineLevel="0" collapsed="false">
      <c r="R794" s="1"/>
      <c r="T794" s="1"/>
      <c r="U794" s="1"/>
      <c r="X794" s="16"/>
      <c r="Y794" s="16"/>
    </row>
    <row r="795" customFormat="false" ht="12.75" hidden="false" customHeight="false" outlineLevel="0" collapsed="false">
      <c r="R795" s="1"/>
      <c r="T795" s="1"/>
      <c r="U795" s="1"/>
      <c r="X795" s="16"/>
      <c r="Y795" s="16"/>
    </row>
    <row r="796" customFormat="false" ht="12.75" hidden="false" customHeight="false" outlineLevel="0" collapsed="false">
      <c r="R796" s="1"/>
      <c r="T796" s="1"/>
      <c r="U796" s="1"/>
      <c r="X796" s="16"/>
      <c r="Y796" s="16"/>
    </row>
    <row r="797" customFormat="false" ht="12.75" hidden="false" customHeight="false" outlineLevel="0" collapsed="false">
      <c r="R797" s="1"/>
      <c r="T797" s="1"/>
      <c r="U797" s="1"/>
      <c r="X797" s="16"/>
      <c r="Y797" s="16"/>
    </row>
    <row r="798" customFormat="false" ht="12.75" hidden="false" customHeight="false" outlineLevel="0" collapsed="false">
      <c r="R798" s="1"/>
      <c r="T798" s="1"/>
      <c r="U798" s="1"/>
      <c r="X798" s="16"/>
      <c r="Y798" s="16"/>
    </row>
    <row r="799" customFormat="false" ht="12.75" hidden="false" customHeight="false" outlineLevel="0" collapsed="false">
      <c r="R799" s="1"/>
      <c r="T799" s="1"/>
      <c r="U799" s="1"/>
      <c r="X799" s="16"/>
      <c r="Y799" s="16"/>
    </row>
    <row r="800" customFormat="false" ht="12.75" hidden="false" customHeight="false" outlineLevel="0" collapsed="false">
      <c r="R800" s="1"/>
      <c r="T800" s="1"/>
      <c r="U800" s="1"/>
      <c r="X800" s="16"/>
      <c r="Y800" s="16"/>
    </row>
    <row r="801" customFormat="false" ht="12.75" hidden="false" customHeight="false" outlineLevel="0" collapsed="false">
      <c r="R801" s="1"/>
      <c r="T801" s="1"/>
      <c r="U801" s="1"/>
      <c r="X801" s="16"/>
      <c r="Y801" s="16"/>
    </row>
    <row r="802" customFormat="false" ht="12.75" hidden="false" customHeight="false" outlineLevel="0" collapsed="false">
      <c r="R802" s="1"/>
      <c r="T802" s="1"/>
      <c r="U802" s="1"/>
      <c r="X802" s="16"/>
      <c r="Y802" s="16"/>
    </row>
    <row r="803" customFormat="false" ht="12.75" hidden="false" customHeight="false" outlineLevel="0" collapsed="false">
      <c r="R803" s="1"/>
      <c r="T803" s="1"/>
      <c r="U803" s="1"/>
      <c r="X803" s="16"/>
      <c r="Y803" s="16"/>
    </row>
    <row r="804" customFormat="false" ht="12.75" hidden="false" customHeight="false" outlineLevel="0" collapsed="false">
      <c r="R804" s="1"/>
      <c r="T804" s="1"/>
      <c r="U804" s="1"/>
      <c r="X804" s="16"/>
      <c r="Y804" s="16"/>
    </row>
    <row r="805" customFormat="false" ht="12.75" hidden="false" customHeight="false" outlineLevel="0" collapsed="false">
      <c r="R805" s="1"/>
      <c r="T805" s="1"/>
      <c r="U805" s="1"/>
      <c r="X805" s="16"/>
      <c r="Y805" s="16"/>
    </row>
    <row r="806" customFormat="false" ht="12.75" hidden="false" customHeight="false" outlineLevel="0" collapsed="false">
      <c r="R806" s="1"/>
      <c r="T806" s="1"/>
      <c r="U806" s="1"/>
      <c r="X806" s="16"/>
      <c r="Y806" s="16"/>
    </row>
    <row r="807" customFormat="false" ht="12.75" hidden="false" customHeight="false" outlineLevel="0" collapsed="false">
      <c r="R807" s="1"/>
      <c r="T807" s="1"/>
      <c r="U807" s="1"/>
      <c r="X807" s="16"/>
      <c r="Y807" s="16"/>
    </row>
    <row r="808" customFormat="false" ht="12.75" hidden="false" customHeight="false" outlineLevel="0" collapsed="false">
      <c r="R808" s="1"/>
      <c r="T808" s="1"/>
      <c r="U808" s="1"/>
      <c r="X808" s="16"/>
      <c r="Y808" s="16"/>
    </row>
    <row r="809" customFormat="false" ht="12.75" hidden="false" customHeight="false" outlineLevel="0" collapsed="false">
      <c r="R809" s="1"/>
      <c r="T809" s="1"/>
      <c r="U809" s="1"/>
      <c r="X809" s="16"/>
      <c r="Y809" s="16"/>
    </row>
    <row r="810" customFormat="false" ht="12.75" hidden="false" customHeight="false" outlineLevel="0" collapsed="false">
      <c r="R810" s="1"/>
      <c r="T810" s="1"/>
      <c r="U810" s="1"/>
      <c r="X810" s="16"/>
      <c r="Y810" s="16"/>
    </row>
    <row r="811" customFormat="false" ht="12.75" hidden="false" customHeight="false" outlineLevel="0" collapsed="false">
      <c r="R811" s="1"/>
      <c r="T811" s="1"/>
      <c r="U811" s="1"/>
      <c r="X811" s="16"/>
      <c r="Y811" s="16"/>
    </row>
    <row r="812" customFormat="false" ht="12.75" hidden="false" customHeight="false" outlineLevel="0" collapsed="false">
      <c r="R812" s="1"/>
      <c r="T812" s="1"/>
      <c r="U812" s="1"/>
      <c r="X812" s="16"/>
      <c r="Y812" s="16"/>
    </row>
    <row r="813" customFormat="false" ht="12.75" hidden="false" customHeight="false" outlineLevel="0" collapsed="false">
      <c r="R813" s="1"/>
      <c r="T813" s="1"/>
      <c r="U813" s="1"/>
      <c r="X813" s="16"/>
      <c r="Y813" s="16"/>
    </row>
    <row r="814" customFormat="false" ht="12.75" hidden="false" customHeight="false" outlineLevel="0" collapsed="false">
      <c r="R814" s="1"/>
      <c r="T814" s="1"/>
      <c r="U814" s="1"/>
      <c r="X814" s="16"/>
      <c r="Y814" s="16"/>
    </row>
    <row r="815" customFormat="false" ht="12.75" hidden="false" customHeight="false" outlineLevel="0" collapsed="false">
      <c r="R815" s="1"/>
      <c r="T815" s="1"/>
      <c r="U815" s="1"/>
      <c r="X815" s="16"/>
      <c r="Y815" s="16"/>
    </row>
    <row r="816" customFormat="false" ht="12.75" hidden="false" customHeight="false" outlineLevel="0" collapsed="false">
      <c r="R816" s="1"/>
      <c r="T816" s="1"/>
      <c r="U816" s="1"/>
      <c r="X816" s="16"/>
      <c r="Y816" s="16"/>
    </row>
    <row r="817" customFormat="false" ht="12.75" hidden="false" customHeight="false" outlineLevel="0" collapsed="false">
      <c r="R817" s="1"/>
      <c r="T817" s="1"/>
      <c r="U817" s="1"/>
      <c r="X817" s="16"/>
      <c r="Y817" s="16"/>
    </row>
    <row r="818" customFormat="false" ht="12.75" hidden="false" customHeight="false" outlineLevel="0" collapsed="false">
      <c r="R818" s="1"/>
      <c r="T818" s="1"/>
      <c r="U818" s="1"/>
      <c r="X818" s="16"/>
      <c r="Y818" s="16"/>
    </row>
    <row r="819" customFormat="false" ht="12.75" hidden="false" customHeight="false" outlineLevel="0" collapsed="false">
      <c r="R819" s="1"/>
      <c r="T819" s="1"/>
      <c r="U819" s="1"/>
      <c r="X819" s="16"/>
      <c r="Y819" s="16"/>
    </row>
    <row r="820" customFormat="false" ht="12.75" hidden="false" customHeight="false" outlineLevel="0" collapsed="false">
      <c r="R820" s="1"/>
      <c r="T820" s="1"/>
      <c r="U820" s="1"/>
      <c r="X820" s="16"/>
      <c r="Y820" s="16"/>
    </row>
    <row r="821" customFormat="false" ht="12.75" hidden="false" customHeight="false" outlineLevel="0" collapsed="false">
      <c r="R821" s="1"/>
      <c r="T821" s="1"/>
      <c r="U821" s="1"/>
      <c r="X821" s="16"/>
      <c r="Y821" s="16"/>
    </row>
    <row r="822" customFormat="false" ht="12.75" hidden="false" customHeight="false" outlineLevel="0" collapsed="false">
      <c r="R822" s="1"/>
      <c r="T822" s="1"/>
      <c r="U822" s="1"/>
      <c r="X822" s="16"/>
      <c r="Y822" s="16"/>
    </row>
    <row r="823" customFormat="false" ht="12.75" hidden="false" customHeight="false" outlineLevel="0" collapsed="false">
      <c r="R823" s="1"/>
      <c r="T823" s="1"/>
      <c r="U823" s="1"/>
      <c r="X823" s="16"/>
      <c r="Y823" s="16"/>
    </row>
    <row r="824" customFormat="false" ht="12.75" hidden="false" customHeight="false" outlineLevel="0" collapsed="false">
      <c r="R824" s="1"/>
      <c r="T824" s="1"/>
      <c r="U824" s="1"/>
      <c r="X824" s="16"/>
      <c r="Y824" s="16"/>
    </row>
    <row r="825" customFormat="false" ht="12.75" hidden="false" customHeight="false" outlineLevel="0" collapsed="false">
      <c r="R825" s="1"/>
      <c r="T825" s="1"/>
      <c r="U825" s="1"/>
      <c r="X825" s="16"/>
      <c r="Y825" s="16"/>
    </row>
    <row r="826" customFormat="false" ht="12.75" hidden="false" customHeight="false" outlineLevel="0" collapsed="false">
      <c r="R826" s="1"/>
      <c r="T826" s="1"/>
      <c r="U826" s="1"/>
      <c r="X826" s="16"/>
      <c r="Y826" s="16"/>
    </row>
    <row r="827" customFormat="false" ht="12.75" hidden="false" customHeight="false" outlineLevel="0" collapsed="false">
      <c r="R827" s="1"/>
      <c r="T827" s="1"/>
      <c r="U827" s="1"/>
      <c r="X827" s="16"/>
      <c r="Y827" s="16"/>
    </row>
    <row r="828" customFormat="false" ht="12.75" hidden="false" customHeight="false" outlineLevel="0" collapsed="false">
      <c r="R828" s="1"/>
      <c r="T828" s="1"/>
      <c r="U828" s="1"/>
      <c r="X828" s="16"/>
      <c r="Y828" s="16"/>
    </row>
    <row r="829" customFormat="false" ht="12.75" hidden="false" customHeight="false" outlineLevel="0" collapsed="false">
      <c r="R829" s="1"/>
      <c r="T829" s="1"/>
      <c r="U829" s="1"/>
      <c r="X829" s="16"/>
      <c r="Y829" s="16"/>
    </row>
    <row r="830" customFormat="false" ht="12.75" hidden="false" customHeight="false" outlineLevel="0" collapsed="false">
      <c r="R830" s="1"/>
      <c r="T830" s="1"/>
      <c r="U830" s="1"/>
      <c r="X830" s="16"/>
      <c r="Y830" s="16"/>
    </row>
    <row r="831" customFormat="false" ht="12.75" hidden="false" customHeight="false" outlineLevel="0" collapsed="false">
      <c r="R831" s="1"/>
      <c r="T831" s="1"/>
      <c r="U831" s="1"/>
      <c r="X831" s="16"/>
      <c r="Y831" s="16"/>
    </row>
    <row r="832" customFormat="false" ht="12.75" hidden="false" customHeight="false" outlineLevel="0" collapsed="false">
      <c r="R832" s="1"/>
      <c r="T832" s="1"/>
      <c r="U832" s="1"/>
      <c r="X832" s="16"/>
      <c r="Y832" s="16"/>
    </row>
    <row r="833" customFormat="false" ht="12.75" hidden="false" customHeight="false" outlineLevel="0" collapsed="false">
      <c r="R833" s="1"/>
      <c r="T833" s="1"/>
      <c r="U833" s="1"/>
      <c r="X833" s="16"/>
      <c r="Y833" s="16"/>
    </row>
    <row r="834" customFormat="false" ht="12.75" hidden="false" customHeight="false" outlineLevel="0" collapsed="false">
      <c r="R834" s="1"/>
      <c r="T834" s="1"/>
      <c r="U834" s="1"/>
      <c r="X834" s="16"/>
      <c r="Y834" s="16"/>
    </row>
    <row r="835" customFormat="false" ht="12.75" hidden="false" customHeight="false" outlineLevel="0" collapsed="false">
      <c r="R835" s="1"/>
      <c r="T835" s="1"/>
      <c r="U835" s="1"/>
      <c r="X835" s="16"/>
      <c r="Y835" s="16"/>
    </row>
    <row r="836" customFormat="false" ht="12.75" hidden="false" customHeight="false" outlineLevel="0" collapsed="false">
      <c r="R836" s="1"/>
      <c r="T836" s="1"/>
      <c r="U836" s="1"/>
      <c r="X836" s="16"/>
      <c r="Y836" s="16"/>
    </row>
    <row r="837" customFormat="false" ht="12.75" hidden="false" customHeight="false" outlineLevel="0" collapsed="false">
      <c r="R837" s="1"/>
      <c r="T837" s="1"/>
      <c r="U837" s="1"/>
      <c r="X837" s="16"/>
      <c r="Y837" s="16"/>
    </row>
    <row r="838" customFormat="false" ht="12.75" hidden="false" customHeight="false" outlineLevel="0" collapsed="false">
      <c r="R838" s="1"/>
      <c r="T838" s="1"/>
      <c r="U838" s="1"/>
      <c r="X838" s="16"/>
      <c r="Y838" s="16"/>
    </row>
    <row r="839" customFormat="false" ht="12.75" hidden="false" customHeight="false" outlineLevel="0" collapsed="false">
      <c r="R839" s="1"/>
      <c r="T839" s="1"/>
      <c r="U839" s="1"/>
      <c r="X839" s="16"/>
      <c r="Y839" s="16"/>
    </row>
    <row r="840" customFormat="false" ht="12.75" hidden="false" customHeight="false" outlineLevel="0" collapsed="false">
      <c r="R840" s="1"/>
      <c r="T840" s="1"/>
      <c r="U840" s="1"/>
      <c r="X840" s="16"/>
      <c r="Y840" s="16"/>
    </row>
    <row r="841" customFormat="false" ht="12.75" hidden="false" customHeight="false" outlineLevel="0" collapsed="false">
      <c r="R841" s="1"/>
      <c r="T841" s="1"/>
      <c r="U841" s="1"/>
      <c r="X841" s="16"/>
      <c r="Y841" s="16"/>
    </row>
    <row r="842" customFormat="false" ht="12.75" hidden="false" customHeight="false" outlineLevel="0" collapsed="false">
      <c r="R842" s="1"/>
      <c r="T842" s="1"/>
      <c r="U842" s="1"/>
      <c r="X842" s="16"/>
      <c r="Y842" s="16"/>
    </row>
    <row r="843" customFormat="false" ht="12.75" hidden="false" customHeight="false" outlineLevel="0" collapsed="false">
      <c r="R843" s="1"/>
      <c r="T843" s="1"/>
      <c r="U843" s="1"/>
      <c r="X843" s="16"/>
      <c r="Y843" s="16"/>
    </row>
    <row r="844" customFormat="false" ht="12.75" hidden="false" customHeight="false" outlineLevel="0" collapsed="false">
      <c r="R844" s="1"/>
      <c r="T844" s="1"/>
      <c r="U844" s="1"/>
      <c r="X844" s="16"/>
      <c r="Y844" s="16"/>
    </row>
    <row r="845" customFormat="false" ht="12.75" hidden="false" customHeight="false" outlineLevel="0" collapsed="false">
      <c r="R845" s="1"/>
      <c r="T845" s="1"/>
      <c r="U845" s="1"/>
      <c r="X845" s="16"/>
      <c r="Y845" s="16"/>
    </row>
    <row r="846" customFormat="false" ht="12.75" hidden="false" customHeight="false" outlineLevel="0" collapsed="false">
      <c r="R846" s="1"/>
      <c r="T846" s="1"/>
      <c r="U846" s="1"/>
      <c r="X846" s="16"/>
      <c r="Y846" s="16"/>
    </row>
    <row r="847" customFormat="false" ht="12.75" hidden="false" customHeight="false" outlineLevel="0" collapsed="false">
      <c r="R847" s="1"/>
      <c r="T847" s="1"/>
      <c r="U847" s="1"/>
      <c r="X847" s="16"/>
      <c r="Y847" s="16"/>
    </row>
    <row r="848" customFormat="false" ht="12.75" hidden="false" customHeight="false" outlineLevel="0" collapsed="false">
      <c r="R848" s="1"/>
      <c r="T848" s="1"/>
      <c r="U848" s="1"/>
      <c r="X848" s="16"/>
      <c r="Y848" s="16"/>
    </row>
    <row r="849" customFormat="false" ht="12.75" hidden="false" customHeight="false" outlineLevel="0" collapsed="false">
      <c r="R849" s="1"/>
      <c r="T849" s="1"/>
      <c r="U849" s="1"/>
      <c r="X849" s="16"/>
      <c r="Y849" s="16"/>
    </row>
    <row r="850" customFormat="false" ht="12.75" hidden="false" customHeight="false" outlineLevel="0" collapsed="false">
      <c r="R850" s="1"/>
      <c r="T850" s="1"/>
      <c r="U850" s="1"/>
      <c r="X850" s="16"/>
      <c r="Y850" s="16"/>
    </row>
    <row r="851" customFormat="false" ht="12.75" hidden="false" customHeight="false" outlineLevel="0" collapsed="false">
      <c r="R851" s="1"/>
      <c r="T851" s="1"/>
      <c r="U851" s="1"/>
      <c r="X851" s="16"/>
      <c r="Y851" s="16"/>
    </row>
    <row r="852" customFormat="false" ht="12.75" hidden="false" customHeight="false" outlineLevel="0" collapsed="false">
      <c r="R852" s="1"/>
      <c r="T852" s="1"/>
      <c r="U852" s="1"/>
      <c r="X852" s="16"/>
      <c r="Y852" s="16"/>
    </row>
    <row r="853" customFormat="false" ht="12.75" hidden="false" customHeight="false" outlineLevel="0" collapsed="false">
      <c r="R853" s="1"/>
      <c r="T853" s="1"/>
      <c r="U853" s="1"/>
      <c r="X853" s="16"/>
      <c r="Y853" s="16"/>
    </row>
    <row r="854" customFormat="false" ht="12.75" hidden="false" customHeight="false" outlineLevel="0" collapsed="false">
      <c r="R854" s="1"/>
      <c r="T854" s="1"/>
      <c r="U854" s="1"/>
      <c r="X854" s="16"/>
      <c r="Y854" s="16"/>
    </row>
    <row r="855" customFormat="false" ht="12.75" hidden="false" customHeight="false" outlineLevel="0" collapsed="false">
      <c r="R855" s="1"/>
      <c r="T855" s="1"/>
      <c r="U855" s="1"/>
      <c r="X855" s="16"/>
      <c r="Y855" s="16"/>
    </row>
    <row r="856" customFormat="false" ht="12.75" hidden="false" customHeight="false" outlineLevel="0" collapsed="false">
      <c r="R856" s="1"/>
      <c r="T856" s="1"/>
      <c r="U856" s="1"/>
      <c r="X856" s="16"/>
      <c r="Y856" s="16"/>
    </row>
    <row r="857" customFormat="false" ht="12.75" hidden="false" customHeight="false" outlineLevel="0" collapsed="false">
      <c r="R857" s="1"/>
      <c r="T857" s="1"/>
      <c r="U857" s="1"/>
      <c r="X857" s="16"/>
      <c r="Y857" s="16"/>
    </row>
    <row r="858" customFormat="false" ht="12.75" hidden="false" customHeight="false" outlineLevel="0" collapsed="false">
      <c r="R858" s="1"/>
      <c r="T858" s="1"/>
      <c r="U858" s="1"/>
      <c r="X858" s="16"/>
      <c r="Y858" s="16"/>
    </row>
    <row r="859" customFormat="false" ht="12.75" hidden="false" customHeight="false" outlineLevel="0" collapsed="false">
      <c r="R859" s="1"/>
      <c r="T859" s="1"/>
      <c r="U859" s="1"/>
      <c r="X859" s="16"/>
      <c r="Y859" s="16"/>
    </row>
    <row r="860" customFormat="false" ht="12.75" hidden="false" customHeight="false" outlineLevel="0" collapsed="false">
      <c r="R860" s="1"/>
      <c r="T860" s="1"/>
      <c r="U860" s="1"/>
      <c r="X860" s="16"/>
      <c r="Y860" s="16"/>
    </row>
    <row r="861" customFormat="false" ht="12.75" hidden="false" customHeight="false" outlineLevel="0" collapsed="false">
      <c r="R861" s="1"/>
      <c r="T861" s="1"/>
      <c r="U861" s="1"/>
      <c r="X861" s="16"/>
      <c r="Y861" s="16"/>
    </row>
    <row r="862" customFormat="false" ht="12.75" hidden="false" customHeight="false" outlineLevel="0" collapsed="false">
      <c r="R862" s="1"/>
      <c r="T862" s="1"/>
      <c r="U862" s="1"/>
      <c r="X862" s="16"/>
      <c r="Y862" s="16"/>
    </row>
    <row r="863" customFormat="false" ht="12.75" hidden="false" customHeight="false" outlineLevel="0" collapsed="false">
      <c r="R863" s="1"/>
      <c r="T863" s="1"/>
      <c r="U863" s="1"/>
      <c r="X863" s="16"/>
      <c r="Y863" s="16"/>
    </row>
    <row r="864" customFormat="false" ht="12.75" hidden="false" customHeight="false" outlineLevel="0" collapsed="false">
      <c r="R864" s="1"/>
      <c r="T864" s="1"/>
      <c r="U864" s="1"/>
      <c r="X864" s="16"/>
      <c r="Y864" s="16"/>
    </row>
    <row r="865" customFormat="false" ht="12.75" hidden="false" customHeight="false" outlineLevel="0" collapsed="false">
      <c r="R865" s="1"/>
      <c r="T865" s="1"/>
      <c r="U865" s="1"/>
      <c r="X865" s="16"/>
      <c r="Y865" s="16"/>
    </row>
    <row r="866" customFormat="false" ht="12.75" hidden="false" customHeight="false" outlineLevel="0" collapsed="false">
      <c r="R866" s="1"/>
      <c r="T866" s="1"/>
      <c r="U866" s="1"/>
      <c r="X866" s="16"/>
      <c r="Y866" s="16"/>
    </row>
    <row r="867" customFormat="false" ht="12.75" hidden="false" customHeight="false" outlineLevel="0" collapsed="false">
      <c r="R867" s="1"/>
      <c r="T867" s="1"/>
      <c r="U867" s="1"/>
      <c r="X867" s="16"/>
      <c r="Y867" s="16"/>
    </row>
    <row r="868" customFormat="false" ht="12.75" hidden="false" customHeight="false" outlineLevel="0" collapsed="false">
      <c r="R868" s="1"/>
      <c r="T868" s="1"/>
      <c r="U868" s="1"/>
      <c r="X868" s="16"/>
      <c r="Y868" s="16"/>
    </row>
    <row r="869" customFormat="false" ht="12.75" hidden="false" customHeight="false" outlineLevel="0" collapsed="false">
      <c r="R869" s="1"/>
      <c r="T869" s="1"/>
      <c r="U869" s="1"/>
      <c r="X869" s="16"/>
      <c r="Y869" s="16"/>
    </row>
    <row r="870" customFormat="false" ht="12.75" hidden="false" customHeight="false" outlineLevel="0" collapsed="false">
      <c r="R870" s="1"/>
      <c r="T870" s="1"/>
      <c r="U870" s="1"/>
      <c r="X870" s="16"/>
      <c r="Y870" s="16"/>
    </row>
    <row r="871" customFormat="false" ht="12.75" hidden="false" customHeight="false" outlineLevel="0" collapsed="false">
      <c r="R871" s="1"/>
      <c r="T871" s="1"/>
      <c r="U871" s="1"/>
      <c r="X871" s="16"/>
      <c r="Y871" s="16"/>
    </row>
    <row r="872" customFormat="false" ht="12.75" hidden="false" customHeight="false" outlineLevel="0" collapsed="false">
      <c r="R872" s="1"/>
      <c r="T872" s="1"/>
      <c r="U872" s="1"/>
      <c r="X872" s="16"/>
      <c r="Y872" s="16"/>
    </row>
    <row r="873" customFormat="false" ht="12.75" hidden="false" customHeight="false" outlineLevel="0" collapsed="false">
      <c r="R873" s="1"/>
      <c r="T873" s="1"/>
      <c r="U873" s="1"/>
      <c r="X873" s="16"/>
      <c r="Y873" s="16"/>
    </row>
    <row r="874" customFormat="false" ht="12.75" hidden="false" customHeight="false" outlineLevel="0" collapsed="false">
      <c r="R874" s="1"/>
      <c r="T874" s="1"/>
      <c r="U874" s="1"/>
      <c r="X874" s="16"/>
      <c r="Y874" s="16"/>
    </row>
    <row r="875" customFormat="false" ht="12.75" hidden="false" customHeight="false" outlineLevel="0" collapsed="false">
      <c r="R875" s="1"/>
      <c r="T875" s="1"/>
      <c r="U875" s="1"/>
      <c r="X875" s="16"/>
      <c r="Y875" s="16"/>
    </row>
    <row r="876" customFormat="false" ht="12.75" hidden="false" customHeight="false" outlineLevel="0" collapsed="false">
      <c r="R876" s="1"/>
      <c r="T876" s="1"/>
      <c r="U876" s="1"/>
      <c r="X876" s="16"/>
      <c r="Y876" s="16"/>
    </row>
    <row r="877" customFormat="false" ht="12.75" hidden="false" customHeight="false" outlineLevel="0" collapsed="false">
      <c r="R877" s="1"/>
      <c r="T877" s="1"/>
      <c r="U877" s="1"/>
      <c r="X877" s="16"/>
      <c r="Y877" s="16"/>
    </row>
    <row r="878" customFormat="false" ht="12.75" hidden="false" customHeight="false" outlineLevel="0" collapsed="false">
      <c r="R878" s="1"/>
      <c r="T878" s="1"/>
      <c r="U878" s="1"/>
      <c r="X878" s="16"/>
      <c r="Y878" s="16"/>
    </row>
    <row r="879" customFormat="false" ht="12.75" hidden="false" customHeight="false" outlineLevel="0" collapsed="false">
      <c r="R879" s="1"/>
      <c r="T879" s="1"/>
      <c r="U879" s="1"/>
      <c r="X879" s="16"/>
      <c r="Y879" s="16"/>
    </row>
    <row r="880" customFormat="false" ht="12.75" hidden="false" customHeight="false" outlineLevel="0" collapsed="false">
      <c r="R880" s="1"/>
      <c r="T880" s="1"/>
      <c r="U880" s="1"/>
      <c r="X880" s="16"/>
      <c r="Y880" s="16"/>
    </row>
    <row r="881" customFormat="false" ht="12.75" hidden="false" customHeight="false" outlineLevel="0" collapsed="false">
      <c r="R881" s="1"/>
      <c r="T881" s="1"/>
      <c r="U881" s="1"/>
      <c r="X881" s="16"/>
      <c r="Y881" s="16"/>
    </row>
    <row r="882" customFormat="false" ht="12.75" hidden="false" customHeight="false" outlineLevel="0" collapsed="false">
      <c r="R882" s="1"/>
      <c r="T882" s="1"/>
      <c r="U882" s="1"/>
      <c r="X882" s="16"/>
      <c r="Y882" s="16"/>
    </row>
    <row r="883" customFormat="false" ht="12.75" hidden="false" customHeight="false" outlineLevel="0" collapsed="false">
      <c r="R883" s="1"/>
      <c r="T883" s="1"/>
      <c r="U883" s="1"/>
      <c r="X883" s="16"/>
      <c r="Y883" s="16"/>
    </row>
    <row r="884" customFormat="false" ht="12.75" hidden="false" customHeight="false" outlineLevel="0" collapsed="false">
      <c r="R884" s="1"/>
      <c r="T884" s="1"/>
      <c r="U884" s="1"/>
      <c r="X884" s="16"/>
      <c r="Y884" s="16"/>
    </row>
    <row r="885" customFormat="false" ht="12.75" hidden="false" customHeight="false" outlineLevel="0" collapsed="false">
      <c r="R885" s="1"/>
      <c r="T885" s="1"/>
      <c r="U885" s="1"/>
      <c r="X885" s="16"/>
      <c r="Y885" s="16"/>
    </row>
    <row r="886" customFormat="false" ht="12.75" hidden="false" customHeight="false" outlineLevel="0" collapsed="false">
      <c r="R886" s="1"/>
      <c r="T886" s="1"/>
      <c r="U886" s="1"/>
      <c r="X886" s="16"/>
      <c r="Y886" s="16"/>
    </row>
    <row r="887" customFormat="false" ht="12.75" hidden="false" customHeight="false" outlineLevel="0" collapsed="false">
      <c r="R887" s="1"/>
      <c r="T887" s="1"/>
      <c r="U887" s="1"/>
      <c r="X887" s="16"/>
      <c r="Y887" s="16"/>
    </row>
    <row r="888" customFormat="false" ht="12.75" hidden="false" customHeight="false" outlineLevel="0" collapsed="false">
      <c r="R888" s="1"/>
      <c r="T888" s="1"/>
      <c r="U888" s="1"/>
      <c r="X888" s="16"/>
      <c r="Y888" s="16"/>
    </row>
    <row r="889" customFormat="false" ht="12.75" hidden="false" customHeight="false" outlineLevel="0" collapsed="false">
      <c r="R889" s="1"/>
      <c r="T889" s="1"/>
      <c r="U889" s="1"/>
      <c r="X889" s="16"/>
      <c r="Y889" s="16"/>
    </row>
    <row r="890" customFormat="false" ht="12.75" hidden="false" customHeight="false" outlineLevel="0" collapsed="false">
      <c r="R890" s="1"/>
      <c r="T890" s="1"/>
      <c r="U890" s="1"/>
      <c r="X890" s="16"/>
      <c r="Y890" s="16"/>
    </row>
    <row r="891" customFormat="false" ht="12.75" hidden="false" customHeight="false" outlineLevel="0" collapsed="false">
      <c r="R891" s="1"/>
      <c r="T891" s="1"/>
      <c r="U891" s="1"/>
      <c r="X891" s="16"/>
      <c r="Y891" s="16"/>
    </row>
    <row r="892" customFormat="false" ht="12.75" hidden="false" customHeight="false" outlineLevel="0" collapsed="false">
      <c r="R892" s="1"/>
      <c r="T892" s="1"/>
      <c r="U892" s="1"/>
      <c r="X892" s="16"/>
      <c r="Y892" s="16"/>
    </row>
    <row r="893" customFormat="false" ht="12.75" hidden="false" customHeight="false" outlineLevel="0" collapsed="false">
      <c r="R893" s="1"/>
      <c r="T893" s="1"/>
      <c r="U893" s="1"/>
      <c r="X893" s="16"/>
      <c r="Y893" s="16"/>
    </row>
    <row r="894" customFormat="false" ht="12.75" hidden="false" customHeight="false" outlineLevel="0" collapsed="false">
      <c r="R894" s="1"/>
      <c r="T894" s="1"/>
      <c r="U894" s="1"/>
      <c r="X894" s="16"/>
      <c r="Y894" s="16"/>
    </row>
    <row r="895" customFormat="false" ht="12.75" hidden="false" customHeight="false" outlineLevel="0" collapsed="false">
      <c r="R895" s="1"/>
      <c r="T895" s="1"/>
      <c r="U895" s="1"/>
      <c r="X895" s="16"/>
      <c r="Y895" s="16"/>
    </row>
    <row r="896" customFormat="false" ht="12.75" hidden="false" customHeight="false" outlineLevel="0" collapsed="false">
      <c r="R896" s="1"/>
      <c r="T896" s="1"/>
      <c r="U896" s="1"/>
      <c r="X896" s="16"/>
      <c r="Y896" s="16"/>
    </row>
    <row r="897" customFormat="false" ht="12.75" hidden="false" customHeight="false" outlineLevel="0" collapsed="false">
      <c r="R897" s="1"/>
      <c r="T897" s="1"/>
      <c r="U897" s="1"/>
      <c r="X897" s="16"/>
      <c r="Y897" s="16"/>
    </row>
    <row r="898" customFormat="false" ht="12.75" hidden="false" customHeight="false" outlineLevel="0" collapsed="false">
      <c r="R898" s="1"/>
      <c r="T898" s="1"/>
      <c r="U898" s="1"/>
      <c r="X898" s="16"/>
      <c r="Y898" s="16"/>
    </row>
    <row r="899" customFormat="false" ht="12.75" hidden="false" customHeight="false" outlineLevel="0" collapsed="false">
      <c r="R899" s="1"/>
      <c r="T899" s="1"/>
      <c r="U899" s="1"/>
      <c r="X899" s="16"/>
      <c r="Y899" s="16"/>
    </row>
    <row r="900" customFormat="false" ht="12.75" hidden="false" customHeight="false" outlineLevel="0" collapsed="false">
      <c r="R900" s="1"/>
      <c r="T900" s="1"/>
      <c r="U900" s="1"/>
      <c r="X900" s="16"/>
      <c r="Y900" s="16"/>
    </row>
    <row r="901" customFormat="false" ht="12.75" hidden="false" customHeight="false" outlineLevel="0" collapsed="false">
      <c r="R901" s="1"/>
      <c r="T901" s="1"/>
      <c r="U901" s="1"/>
      <c r="X901" s="16"/>
      <c r="Y901" s="16"/>
    </row>
    <row r="902" customFormat="false" ht="12.75" hidden="false" customHeight="false" outlineLevel="0" collapsed="false">
      <c r="R902" s="1"/>
      <c r="T902" s="1"/>
      <c r="U902" s="1"/>
      <c r="X902" s="16"/>
      <c r="Y902" s="16"/>
    </row>
    <row r="903" customFormat="false" ht="12.75" hidden="false" customHeight="false" outlineLevel="0" collapsed="false">
      <c r="R903" s="1"/>
      <c r="T903" s="1"/>
      <c r="U903" s="1"/>
      <c r="X903" s="16"/>
      <c r="Y903" s="16"/>
    </row>
    <row r="904" customFormat="false" ht="12.75" hidden="false" customHeight="false" outlineLevel="0" collapsed="false">
      <c r="R904" s="1"/>
      <c r="T904" s="1"/>
      <c r="U904" s="1"/>
      <c r="X904" s="16"/>
      <c r="Y904" s="16"/>
    </row>
    <row r="905" customFormat="false" ht="12.75" hidden="false" customHeight="false" outlineLevel="0" collapsed="false">
      <c r="R905" s="1"/>
      <c r="T905" s="1"/>
      <c r="U905" s="1"/>
      <c r="X905" s="16"/>
      <c r="Y905" s="16"/>
    </row>
    <row r="906" customFormat="false" ht="12.75" hidden="false" customHeight="false" outlineLevel="0" collapsed="false">
      <c r="R906" s="1"/>
      <c r="T906" s="1"/>
      <c r="U906" s="1"/>
      <c r="X906" s="16"/>
      <c r="Y906" s="16"/>
    </row>
    <row r="907" customFormat="false" ht="12.75" hidden="false" customHeight="false" outlineLevel="0" collapsed="false">
      <c r="R907" s="1"/>
      <c r="T907" s="1"/>
      <c r="U907" s="1"/>
      <c r="X907" s="16"/>
      <c r="Y907" s="16"/>
    </row>
    <row r="908" customFormat="false" ht="12.75" hidden="false" customHeight="false" outlineLevel="0" collapsed="false">
      <c r="R908" s="1"/>
      <c r="T908" s="1"/>
      <c r="U908" s="1"/>
      <c r="X908" s="16"/>
      <c r="Y908" s="16"/>
    </row>
    <row r="909" customFormat="false" ht="12.75" hidden="false" customHeight="false" outlineLevel="0" collapsed="false">
      <c r="R909" s="1"/>
      <c r="T909" s="1"/>
      <c r="U909" s="1"/>
      <c r="X909" s="16"/>
      <c r="Y909" s="16"/>
    </row>
    <row r="910" customFormat="false" ht="12.75" hidden="false" customHeight="false" outlineLevel="0" collapsed="false">
      <c r="R910" s="1"/>
      <c r="T910" s="1"/>
      <c r="U910" s="1"/>
      <c r="X910" s="16"/>
      <c r="Y910" s="16"/>
    </row>
    <row r="911" customFormat="false" ht="12.75" hidden="false" customHeight="false" outlineLevel="0" collapsed="false">
      <c r="R911" s="1"/>
      <c r="T911" s="1"/>
      <c r="U911" s="1"/>
      <c r="X911" s="16"/>
      <c r="Y911" s="16"/>
    </row>
    <row r="912" customFormat="false" ht="12.75" hidden="false" customHeight="false" outlineLevel="0" collapsed="false">
      <c r="R912" s="1"/>
      <c r="T912" s="1"/>
      <c r="U912" s="1"/>
      <c r="X912" s="16"/>
      <c r="Y912" s="16"/>
    </row>
    <row r="913" customFormat="false" ht="12.75" hidden="false" customHeight="false" outlineLevel="0" collapsed="false">
      <c r="R913" s="1"/>
      <c r="T913" s="1"/>
      <c r="U913" s="1"/>
      <c r="X913" s="16"/>
      <c r="Y913" s="16"/>
    </row>
    <row r="914" customFormat="false" ht="12.75" hidden="false" customHeight="false" outlineLevel="0" collapsed="false">
      <c r="R914" s="1"/>
      <c r="T914" s="1"/>
      <c r="U914" s="1"/>
      <c r="X914" s="16"/>
      <c r="Y914" s="16"/>
    </row>
    <row r="915" customFormat="false" ht="12.75" hidden="false" customHeight="false" outlineLevel="0" collapsed="false">
      <c r="R915" s="1"/>
      <c r="T915" s="1"/>
      <c r="U915" s="1"/>
      <c r="X915" s="16"/>
      <c r="Y915" s="16"/>
    </row>
    <row r="916" customFormat="false" ht="12.75" hidden="false" customHeight="false" outlineLevel="0" collapsed="false">
      <c r="R916" s="1"/>
      <c r="T916" s="1"/>
      <c r="U916" s="1"/>
      <c r="X916" s="16"/>
      <c r="Y916" s="16"/>
    </row>
    <row r="917" customFormat="false" ht="12.75" hidden="false" customHeight="false" outlineLevel="0" collapsed="false">
      <c r="R917" s="1"/>
      <c r="T917" s="1"/>
      <c r="U917" s="1"/>
      <c r="X917" s="16"/>
      <c r="Y917" s="16"/>
    </row>
    <row r="918" customFormat="false" ht="12.75" hidden="false" customHeight="false" outlineLevel="0" collapsed="false">
      <c r="R918" s="1"/>
      <c r="T918" s="1"/>
      <c r="U918" s="1"/>
      <c r="X918" s="16"/>
      <c r="Y918" s="16"/>
    </row>
    <row r="919" customFormat="false" ht="12.75" hidden="false" customHeight="false" outlineLevel="0" collapsed="false">
      <c r="R919" s="1"/>
      <c r="T919" s="1"/>
      <c r="U919" s="1"/>
      <c r="X919" s="16"/>
      <c r="Y919" s="16"/>
    </row>
    <row r="920" customFormat="false" ht="12.75" hidden="false" customHeight="false" outlineLevel="0" collapsed="false">
      <c r="R920" s="1"/>
      <c r="T920" s="1"/>
      <c r="U920" s="1"/>
      <c r="X920" s="16"/>
      <c r="Y920" s="16"/>
    </row>
    <row r="921" customFormat="false" ht="12.75" hidden="false" customHeight="false" outlineLevel="0" collapsed="false">
      <c r="R921" s="1"/>
      <c r="T921" s="1"/>
      <c r="U921" s="1"/>
      <c r="X921" s="16"/>
      <c r="Y921" s="16"/>
    </row>
    <row r="922" customFormat="false" ht="12.75" hidden="false" customHeight="false" outlineLevel="0" collapsed="false">
      <c r="R922" s="1"/>
      <c r="T922" s="1"/>
      <c r="U922" s="1"/>
      <c r="X922" s="16"/>
      <c r="Y922" s="16"/>
    </row>
    <row r="923" customFormat="false" ht="12.75" hidden="false" customHeight="false" outlineLevel="0" collapsed="false">
      <c r="R923" s="1"/>
      <c r="T923" s="1"/>
      <c r="U923" s="1"/>
      <c r="X923" s="16"/>
      <c r="Y923" s="16"/>
    </row>
    <row r="924" customFormat="false" ht="12.75" hidden="false" customHeight="false" outlineLevel="0" collapsed="false">
      <c r="R924" s="1"/>
      <c r="T924" s="1"/>
      <c r="U924" s="1"/>
      <c r="X924" s="16"/>
      <c r="Y924" s="16"/>
    </row>
    <row r="925" customFormat="false" ht="12.75" hidden="false" customHeight="false" outlineLevel="0" collapsed="false">
      <c r="R925" s="1"/>
      <c r="T925" s="1"/>
      <c r="U925" s="1"/>
      <c r="X925" s="16"/>
      <c r="Y925" s="16"/>
    </row>
    <row r="926" customFormat="false" ht="12.75" hidden="false" customHeight="false" outlineLevel="0" collapsed="false">
      <c r="R926" s="1"/>
      <c r="T926" s="1"/>
      <c r="U926" s="1"/>
      <c r="X926" s="16"/>
      <c r="Y926" s="16"/>
    </row>
    <row r="927" customFormat="false" ht="12.75" hidden="false" customHeight="false" outlineLevel="0" collapsed="false">
      <c r="R927" s="1"/>
      <c r="T927" s="1"/>
      <c r="U927" s="1"/>
      <c r="X927" s="16"/>
      <c r="Y927" s="16"/>
    </row>
    <row r="928" customFormat="false" ht="12.75" hidden="false" customHeight="false" outlineLevel="0" collapsed="false">
      <c r="R928" s="1"/>
      <c r="T928" s="1"/>
      <c r="U928" s="1"/>
      <c r="X928" s="16"/>
      <c r="Y928" s="16"/>
    </row>
    <row r="929" customFormat="false" ht="12.75" hidden="false" customHeight="false" outlineLevel="0" collapsed="false">
      <c r="R929" s="1"/>
      <c r="T929" s="1"/>
      <c r="U929" s="1"/>
      <c r="X929" s="16"/>
      <c r="Y929" s="16"/>
    </row>
    <row r="930" customFormat="false" ht="12.75" hidden="false" customHeight="false" outlineLevel="0" collapsed="false">
      <c r="R930" s="1"/>
      <c r="T930" s="1"/>
      <c r="U930" s="1"/>
      <c r="X930" s="16"/>
      <c r="Y930" s="16"/>
    </row>
    <row r="931" customFormat="false" ht="12.75" hidden="false" customHeight="false" outlineLevel="0" collapsed="false">
      <c r="R931" s="1"/>
      <c r="T931" s="1"/>
      <c r="U931" s="1"/>
      <c r="X931" s="16"/>
      <c r="Y931" s="16"/>
    </row>
    <row r="932" customFormat="false" ht="12.75" hidden="false" customHeight="false" outlineLevel="0" collapsed="false">
      <c r="R932" s="1"/>
      <c r="T932" s="1"/>
      <c r="U932" s="1"/>
      <c r="X932" s="16"/>
      <c r="Y932" s="16"/>
    </row>
    <row r="933" customFormat="false" ht="12.75" hidden="false" customHeight="false" outlineLevel="0" collapsed="false">
      <c r="R933" s="1"/>
      <c r="T933" s="1"/>
      <c r="U933" s="1"/>
      <c r="X933" s="16"/>
      <c r="Y933" s="16"/>
    </row>
    <row r="934" customFormat="false" ht="12.75" hidden="false" customHeight="false" outlineLevel="0" collapsed="false">
      <c r="R934" s="1"/>
      <c r="T934" s="1"/>
      <c r="U934" s="1"/>
      <c r="X934" s="16"/>
      <c r="Y934" s="16"/>
    </row>
    <row r="935" customFormat="false" ht="12.75" hidden="false" customHeight="false" outlineLevel="0" collapsed="false">
      <c r="R935" s="1"/>
      <c r="T935" s="1"/>
      <c r="U935" s="1"/>
      <c r="X935" s="16"/>
      <c r="Y935" s="16"/>
    </row>
    <row r="936" customFormat="false" ht="12.75" hidden="false" customHeight="false" outlineLevel="0" collapsed="false">
      <c r="R936" s="1"/>
      <c r="T936" s="1"/>
      <c r="U936" s="1"/>
      <c r="X936" s="16"/>
      <c r="Y936" s="16"/>
    </row>
    <row r="937" customFormat="false" ht="12.75" hidden="false" customHeight="false" outlineLevel="0" collapsed="false">
      <c r="R937" s="1"/>
      <c r="T937" s="1"/>
      <c r="U937" s="1"/>
      <c r="X937" s="16"/>
      <c r="Y937" s="16"/>
    </row>
    <row r="938" customFormat="false" ht="12.75" hidden="false" customHeight="false" outlineLevel="0" collapsed="false">
      <c r="R938" s="1"/>
      <c r="T938" s="1"/>
      <c r="U938" s="1"/>
      <c r="X938" s="16"/>
      <c r="Y938" s="16"/>
    </row>
    <row r="939" customFormat="false" ht="12.75" hidden="false" customHeight="false" outlineLevel="0" collapsed="false">
      <c r="R939" s="1"/>
      <c r="T939" s="1"/>
      <c r="U939" s="1"/>
      <c r="X939" s="16"/>
      <c r="Y939" s="16"/>
    </row>
    <row r="940" customFormat="false" ht="12.75" hidden="false" customHeight="false" outlineLevel="0" collapsed="false">
      <c r="R940" s="1"/>
      <c r="T940" s="1"/>
      <c r="U940" s="1"/>
      <c r="X940" s="16"/>
      <c r="Y940" s="16"/>
    </row>
    <row r="941" customFormat="false" ht="12.75" hidden="false" customHeight="false" outlineLevel="0" collapsed="false">
      <c r="R941" s="1"/>
      <c r="T941" s="1"/>
      <c r="U941" s="1"/>
      <c r="X941" s="16"/>
      <c r="Y941" s="16"/>
    </row>
    <row r="942" customFormat="false" ht="12.75" hidden="false" customHeight="false" outlineLevel="0" collapsed="false">
      <c r="R942" s="1"/>
      <c r="T942" s="1"/>
      <c r="U942" s="1"/>
      <c r="X942" s="16"/>
      <c r="Y942" s="16"/>
    </row>
    <row r="943" customFormat="false" ht="12.75" hidden="false" customHeight="false" outlineLevel="0" collapsed="false">
      <c r="R943" s="1"/>
      <c r="T943" s="1"/>
      <c r="U943" s="1"/>
      <c r="X943" s="16"/>
      <c r="Y943" s="16"/>
    </row>
    <row r="944" customFormat="false" ht="12.75" hidden="false" customHeight="false" outlineLevel="0" collapsed="false">
      <c r="R944" s="1"/>
      <c r="T944" s="1"/>
      <c r="U944" s="1"/>
      <c r="X944" s="16"/>
      <c r="Y944" s="16"/>
    </row>
    <row r="945" customFormat="false" ht="12.75" hidden="false" customHeight="false" outlineLevel="0" collapsed="false">
      <c r="R945" s="1"/>
      <c r="T945" s="1"/>
      <c r="U945" s="1"/>
      <c r="X945" s="16"/>
      <c r="Y945" s="16"/>
    </row>
    <row r="946" customFormat="false" ht="12.75" hidden="false" customHeight="false" outlineLevel="0" collapsed="false">
      <c r="R946" s="1"/>
      <c r="T946" s="1"/>
      <c r="U946" s="1"/>
      <c r="X946" s="16"/>
      <c r="Y946" s="16"/>
    </row>
    <row r="947" customFormat="false" ht="12.75" hidden="false" customHeight="false" outlineLevel="0" collapsed="false">
      <c r="R947" s="1"/>
      <c r="T947" s="1"/>
      <c r="U947" s="1"/>
      <c r="X947" s="16"/>
      <c r="Y947" s="16"/>
    </row>
    <row r="948" customFormat="false" ht="12.75" hidden="false" customHeight="false" outlineLevel="0" collapsed="false">
      <c r="R948" s="1"/>
      <c r="T948" s="1"/>
      <c r="U948" s="1"/>
      <c r="X948" s="16"/>
      <c r="Y948" s="16"/>
    </row>
    <row r="949" customFormat="false" ht="12.75" hidden="false" customHeight="false" outlineLevel="0" collapsed="false">
      <c r="R949" s="1"/>
      <c r="T949" s="1"/>
      <c r="U949" s="1"/>
      <c r="X949" s="16"/>
      <c r="Y949" s="16"/>
    </row>
    <row r="950" customFormat="false" ht="12.75" hidden="false" customHeight="false" outlineLevel="0" collapsed="false">
      <c r="R950" s="1"/>
      <c r="T950" s="1"/>
      <c r="U950" s="1"/>
      <c r="X950" s="16"/>
      <c r="Y950" s="16"/>
    </row>
    <row r="951" customFormat="false" ht="12.75" hidden="false" customHeight="false" outlineLevel="0" collapsed="false">
      <c r="R951" s="1"/>
      <c r="T951" s="1"/>
      <c r="U951" s="1"/>
      <c r="X951" s="16"/>
      <c r="Y951" s="16"/>
    </row>
    <row r="952" customFormat="false" ht="12.75" hidden="false" customHeight="false" outlineLevel="0" collapsed="false">
      <c r="R952" s="1"/>
      <c r="T952" s="1"/>
      <c r="U952" s="1"/>
      <c r="X952" s="16"/>
      <c r="Y952" s="16"/>
    </row>
    <row r="953" customFormat="false" ht="12.75" hidden="false" customHeight="false" outlineLevel="0" collapsed="false">
      <c r="R953" s="1"/>
      <c r="T953" s="1"/>
      <c r="U953" s="1"/>
      <c r="X953" s="16"/>
      <c r="Y953" s="16"/>
    </row>
    <row r="954" customFormat="false" ht="12.75" hidden="false" customHeight="false" outlineLevel="0" collapsed="false">
      <c r="R954" s="1"/>
      <c r="T954" s="1"/>
      <c r="U954" s="1"/>
      <c r="X954" s="16"/>
      <c r="Y954" s="16"/>
    </row>
    <row r="955" customFormat="false" ht="12.75" hidden="false" customHeight="false" outlineLevel="0" collapsed="false">
      <c r="R955" s="1"/>
      <c r="T955" s="1"/>
      <c r="U955" s="1"/>
      <c r="X955" s="16"/>
      <c r="Y955" s="16"/>
    </row>
    <row r="956" customFormat="false" ht="12.75" hidden="false" customHeight="false" outlineLevel="0" collapsed="false">
      <c r="R956" s="1"/>
      <c r="T956" s="1"/>
      <c r="U956" s="1"/>
      <c r="X956" s="16"/>
      <c r="Y956" s="16"/>
    </row>
    <row r="957" customFormat="false" ht="12.75" hidden="false" customHeight="false" outlineLevel="0" collapsed="false">
      <c r="R957" s="1"/>
      <c r="T957" s="1"/>
      <c r="U957" s="1"/>
      <c r="X957" s="16"/>
      <c r="Y957" s="16"/>
    </row>
    <row r="958" customFormat="false" ht="12.75" hidden="false" customHeight="false" outlineLevel="0" collapsed="false">
      <c r="R958" s="1"/>
      <c r="T958" s="1"/>
      <c r="U958" s="1"/>
      <c r="X958" s="16"/>
      <c r="Y958" s="16"/>
    </row>
    <row r="959" customFormat="false" ht="12.75" hidden="false" customHeight="false" outlineLevel="0" collapsed="false">
      <c r="R959" s="1"/>
      <c r="T959" s="1"/>
      <c r="U959" s="1"/>
      <c r="X959" s="16"/>
      <c r="Y959" s="16"/>
    </row>
    <row r="960" customFormat="false" ht="12.75" hidden="false" customHeight="false" outlineLevel="0" collapsed="false">
      <c r="R960" s="1"/>
      <c r="T960" s="1"/>
      <c r="U960" s="1"/>
      <c r="X960" s="16"/>
      <c r="Y960" s="16"/>
    </row>
    <row r="961" customFormat="false" ht="12.75" hidden="false" customHeight="false" outlineLevel="0" collapsed="false">
      <c r="R961" s="1"/>
      <c r="T961" s="1"/>
      <c r="U961" s="1"/>
      <c r="X961" s="16"/>
      <c r="Y961" s="16"/>
    </row>
    <row r="962" customFormat="false" ht="12.75" hidden="false" customHeight="false" outlineLevel="0" collapsed="false">
      <c r="R962" s="1"/>
      <c r="T962" s="1"/>
      <c r="U962" s="1"/>
      <c r="X962" s="16"/>
      <c r="Y962" s="16"/>
    </row>
    <row r="963" customFormat="false" ht="12.75" hidden="false" customHeight="false" outlineLevel="0" collapsed="false">
      <c r="R963" s="1"/>
      <c r="T963" s="1"/>
      <c r="U963" s="1"/>
      <c r="X963" s="16"/>
      <c r="Y963" s="16"/>
    </row>
    <row r="964" customFormat="false" ht="12.75" hidden="false" customHeight="false" outlineLevel="0" collapsed="false">
      <c r="R964" s="1"/>
      <c r="T964" s="1"/>
      <c r="U964" s="1"/>
      <c r="X964" s="16"/>
      <c r="Y964" s="16"/>
    </row>
    <row r="965" customFormat="false" ht="12.75" hidden="false" customHeight="false" outlineLevel="0" collapsed="false">
      <c r="R965" s="1"/>
      <c r="T965" s="1"/>
      <c r="U965" s="1"/>
      <c r="X965" s="16"/>
      <c r="Y965" s="16"/>
    </row>
    <row r="966" customFormat="false" ht="15.75" hidden="false" customHeight="true" outlineLevel="0" collapsed="false">
      <c r="X966" s="16"/>
    </row>
    <row r="967" customFormat="false" ht="15.75" hidden="false" customHeight="true" outlineLevel="0" collapsed="false">
      <c r="X967" s="1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4" activeCellId="1" sqref="D68:D97 B14"/>
    </sheetView>
  </sheetViews>
  <sheetFormatPr defaultColWidth="12.73046875" defaultRowHeight="15.75" customHeight="true" zeroHeight="false" outlineLevelRow="0" outlineLevelCol="0"/>
  <cols>
    <col collapsed="false" customWidth="true" hidden="false" outlineLevel="0" max="3" min="3" style="8" width="14.18"/>
    <col collapsed="false" customWidth="true" hidden="false" outlineLevel="0" max="4" min="4" style="8" width="14.45"/>
  </cols>
  <sheetData>
    <row r="1" customFormat="false" ht="15.75" hidden="false" customHeight="true" outlineLevel="0" collapsed="false">
      <c r="A1" s="6" t="s">
        <v>88</v>
      </c>
      <c r="B1" s="5"/>
      <c r="C1" s="5"/>
      <c r="D1" s="5"/>
      <c r="E1" s="5"/>
    </row>
    <row r="2" customFormat="false" ht="15.75" hidden="false" customHeight="true" outlineLevel="0" collapsed="false">
      <c r="A2" s="5"/>
      <c r="B2" s="5"/>
      <c r="C2" s="5"/>
      <c r="D2" s="5"/>
      <c r="E2" s="5"/>
    </row>
    <row r="3" customFormat="false" ht="15.75" hidden="false" customHeight="true" outlineLevel="0" collapsed="false">
      <c r="A3" s="5"/>
      <c r="B3" s="5"/>
      <c r="C3" s="4" t="s">
        <v>89</v>
      </c>
      <c r="D3" s="4" t="s">
        <v>90</v>
      </c>
      <c r="E3" s="4" t="s">
        <v>91</v>
      </c>
    </row>
    <row r="4" customFormat="false" ht="15.75" hidden="false" customHeight="true" outlineLevel="0" collapsed="false">
      <c r="A4" s="6" t="s">
        <v>92</v>
      </c>
      <c r="B4" s="6" t="s">
        <v>93</v>
      </c>
      <c r="C4" s="20" t="n">
        <v>45.069</v>
      </c>
      <c r="D4" s="20" t="n">
        <v>13.6335</v>
      </c>
      <c r="E4" s="21" t="s">
        <v>94</v>
      </c>
    </row>
    <row r="5" customFormat="false" ht="15.75" hidden="false" customHeight="true" outlineLevel="0" collapsed="false">
      <c r="A5" s="1" t="s">
        <v>95</v>
      </c>
      <c r="B5" s="1" t="s">
        <v>96</v>
      </c>
      <c r="C5" s="22" t="n">
        <v>45.0632</v>
      </c>
      <c r="D5" s="22" t="n">
        <v>13.6592</v>
      </c>
      <c r="E5" s="21" t="s">
        <v>94</v>
      </c>
    </row>
    <row r="6" customFormat="false" ht="15.75" hidden="false" customHeight="false" outlineLevel="0" collapsed="false">
      <c r="A6" s="1" t="s">
        <v>97</v>
      </c>
      <c r="B6" s="1" t="s">
        <v>98</v>
      </c>
      <c r="C6" s="20" t="n">
        <v>45.056167</v>
      </c>
      <c r="D6" s="1" t="n">
        <v>13.670778</v>
      </c>
      <c r="E6" s="21" t="s">
        <v>94</v>
      </c>
    </row>
    <row r="7" customFormat="false" ht="15.75" hidden="false" customHeight="true" outlineLevel="0" collapsed="false">
      <c r="C7" s="23"/>
      <c r="D7" s="23"/>
    </row>
    <row r="9" customFormat="false" ht="15.75" hidden="false" customHeight="false" outlineLevel="0" collapsed="false">
      <c r="C9" s="24"/>
      <c r="D9" s="25"/>
    </row>
  </sheetData>
  <conditionalFormatting sqref="C4:D4 C6:D9">
    <cfRule type="expression" priority="2" aboveAverage="0" equalAverage="0" bottom="0" percent="0" rank="0" text="" dxfId="0">
      <formula>LEN(TRIM(C4))&gt;0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74</TotalTime>
  <Application>LibreOffice/26.2.5.2$Linux_X86_64 LibreOffice_project/30643f3b95f81f04449dc87ba649cc313a42270e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2024-06-18T05:30:28Z</dcterms:created>
  <dc:creator>Barbara Mikac</dc:creator>
  <dc:description/>
  <dc:language>en-US</dc:language>
  <cp:lastModifiedBy/>
  <dcterms:modified xsi:type="dcterms:W3CDTF">2026-08-06T17:49:00Z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