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o C" sheetId="1" state="visible" r:id="rId3"/>
    <sheet name="Sito B" sheetId="2" state="visible" r:id="rId4"/>
    <sheet name="Sito A" sheetId="3" state="visible" r:id="rId5"/>
    <sheet name="Foglio1" sheetId="4" state="visible" r:id="rId6"/>
    <sheet name="Meta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<sst xmlns="http://schemas.openxmlformats.org/spreadsheetml/2006/main" count="792" uniqueCount="97">
  <si>
    <t xml:space="preserve">Sperimentatore</t>
  </si>
  <si>
    <t xml:space="preserve">Sito</t>
  </si>
  <si>
    <t xml:space="preserve">Repliche</t>
  </si>
  <si>
    <t xml:space="preserve">Acetabularia acetabulum</t>
  </si>
  <si>
    <t xml:space="preserve">Amphiroa rigida</t>
  </si>
  <si>
    <t xml:space="preserve">Codium bursa</t>
  </si>
  <si>
    <r>
      <rPr>
        <i val="true"/>
        <sz val="10"/>
        <color theme="1"/>
        <rFont val="Arial"/>
        <family val="2"/>
        <charset val="1"/>
      </rPr>
      <t xml:space="preserve">Codium</t>
    </r>
    <r>
      <rPr>
        <sz val="10"/>
        <color theme="1"/>
        <rFont val="Arial"/>
        <family val="2"/>
        <charset val="1"/>
      </rPr>
      <t xml:space="preserve"> sp.</t>
    </r>
  </si>
  <si>
    <t xml:space="preserve">Corallina sp.</t>
  </si>
  <si>
    <t xml:space="preserve">Corallinaceae</t>
  </si>
  <si>
    <t xml:space="preserve">Cystoseira spp.</t>
  </si>
  <si>
    <t xml:space="preserve">Dictyota dichotoma</t>
  </si>
  <si>
    <t xml:space="preserve">Flabellia petiolata</t>
  </si>
  <si>
    <r>
      <rPr>
        <i val="true"/>
        <sz val="10"/>
        <color rgb="FF000000"/>
        <rFont val="Arial"/>
        <family val="2"/>
        <charset val="1"/>
      </rPr>
      <t xml:space="preserve">Gelidium </t>
    </r>
    <r>
      <rPr>
        <sz val="10"/>
        <color rgb="FF000000"/>
        <rFont val="Arial"/>
        <family val="2"/>
        <charset val="1"/>
      </rPr>
      <t xml:space="preserve">sp.</t>
    </r>
  </si>
  <si>
    <t xml:space="preserve">Halimeda tuna</t>
  </si>
  <si>
    <t xml:space="preserve">Halopteris scoparia</t>
  </si>
  <si>
    <r>
      <rPr>
        <i val="true"/>
        <sz val="10"/>
        <color theme="1"/>
        <rFont val="Arial"/>
        <family val="2"/>
        <charset val="1"/>
      </rPr>
      <t xml:space="preserve">Jania</t>
    </r>
    <r>
      <rPr>
        <sz val="10"/>
        <color theme="1"/>
        <rFont val="Arial"/>
        <family val="2"/>
        <charset val="1"/>
      </rPr>
      <t xml:space="preserve"> sp.</t>
    </r>
  </si>
  <si>
    <t xml:space="preserve">Laurencia obtusa</t>
  </si>
  <si>
    <t xml:space="preserve">Padina pavonica</t>
  </si>
  <si>
    <t xml:space="preserve">Feltro algale</t>
  </si>
  <si>
    <t xml:space="preserve">Aplysina aerophoba</t>
  </si>
  <si>
    <r>
      <rPr>
        <i val="true"/>
        <sz val="10"/>
        <color theme="1"/>
        <rFont val="Arial"/>
        <family val="2"/>
        <charset val="1"/>
      </rPr>
      <t xml:space="preserve">Ircinia</t>
    </r>
    <r>
      <rPr>
        <sz val="10"/>
        <color theme="1"/>
        <rFont val="Arial"/>
        <family val="2"/>
        <charset val="1"/>
      </rPr>
      <t xml:space="preserve"> sp.</t>
    </r>
  </si>
  <si>
    <t xml:space="preserve">Gastrochaena dubia</t>
  </si>
  <si>
    <t xml:space="preserve">Ostrea edulis</t>
  </si>
  <si>
    <t xml:space="preserve">Patella caerulea</t>
  </si>
  <si>
    <t xml:space="preserve">Balanidae</t>
  </si>
  <si>
    <t xml:space="preserve">Serpulidae</t>
  </si>
  <si>
    <r>
      <rPr>
        <i val="true"/>
        <sz val="10"/>
        <color rgb="FF000000"/>
        <rFont val="Arial"/>
        <family val="2"/>
        <charset val="1"/>
      </rPr>
      <t xml:space="preserve">Bolma rugosa </t>
    </r>
    <r>
      <rPr>
        <sz val="10"/>
        <color rgb="FF000000"/>
        <rFont val="Arial"/>
        <family val="2"/>
        <charset val="1"/>
      </rPr>
      <t xml:space="preserve">(n. individui)</t>
    </r>
  </si>
  <si>
    <r>
      <rPr>
        <i val="true"/>
        <sz val="10"/>
        <color rgb="FF000000"/>
        <rFont val="Arial"/>
        <family val="2"/>
        <charset val="1"/>
      </rPr>
      <t xml:space="preserve">Cerithium vulgatum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</si>
  <si>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Conus sp. e Phorcus sp. (n° individui)</t>
  </si>
  <si>
    <t xml:space="preserve">Hexaplex trunculus (n° individui)</t>
  </si>
  <si>
    <r>
      <rPr>
        <i val="true"/>
        <sz val="10"/>
        <color theme="1"/>
        <rFont val="Arial"/>
        <family val="2"/>
        <charset val="1"/>
      </rPr>
      <t xml:space="preserve">Muricopsis cristata</t>
    </r>
    <r>
      <rPr>
        <sz val="10"/>
        <color theme="1"/>
        <rFont val="Arial"/>
        <family val="2"/>
        <charset val="1"/>
      </rPr>
      <t xml:space="preserve"> (n° individui)</t>
    </r>
  </si>
  <si>
    <t xml:space="preserve">Holothuria tubulosa (n° individui)</t>
  </si>
  <si>
    <t xml:space="preserve">Paguroidea (n° individui)</t>
  </si>
  <si>
    <r>
      <rPr>
        <i val="true"/>
        <sz val="10"/>
        <color rgb="FF000000"/>
        <rFont val="Arial"/>
        <family val="2"/>
        <charset val="1"/>
      </rPr>
      <t xml:space="preserve">Anemonia sulcata</t>
    </r>
    <r>
      <rPr>
        <sz val="10"/>
        <color rgb="FF000000"/>
        <rFont val="Arial"/>
        <family val="2"/>
        <charset val="1"/>
      </rPr>
      <t xml:space="preserve"> (n° individui)</t>
    </r>
  </si>
  <si>
    <t xml:space="preserve">Blenniidae (n° individui)</t>
  </si>
  <si>
    <t xml:space="preserve">Gobiidae (n° individui)</t>
  </si>
  <si>
    <t xml:space="preserve">S</t>
  </si>
  <si>
    <t xml:space="preserve">Grasselli C.</t>
  </si>
  <si>
    <t xml:space="preserve">C</t>
  </si>
  <si>
    <t xml:space="preserve">Lorenzoni M.</t>
  </si>
  <si>
    <t xml:space="preserve">Lorez A.</t>
  </si>
  <si>
    <t xml:space="preserve">Tutolo M.</t>
  </si>
  <si>
    <t xml:space="preserve">Messina N.</t>
  </si>
  <si>
    <t xml:space="preserve">Isola G.</t>
  </si>
  <si>
    <t xml:space="preserve">Fagiani C.</t>
  </si>
  <si>
    <t xml:space="preserve">Bottoni V.</t>
  </si>
  <si>
    <t xml:space="preserve">Gradella I.</t>
  </si>
  <si>
    <t xml:space="preserve">Gradella I </t>
  </si>
  <si>
    <t xml:space="preserve">Pirovano G.</t>
  </si>
  <si>
    <t xml:space="preserve">Peppi V.</t>
  </si>
  <si>
    <t xml:space="preserve">Sagarra M.</t>
  </si>
  <si>
    <t xml:space="preserve">Cibrian I.</t>
  </si>
  <si>
    <t xml:space="preserve">Rondoni G.</t>
  </si>
  <si>
    <t xml:space="preserve">B</t>
  </si>
  <si>
    <t xml:space="preserve">Patrizi Flavio </t>
  </si>
  <si>
    <t xml:space="preserve">Vitali G.</t>
  </si>
  <si>
    <t xml:space="preserve">Maggioli M.</t>
  </si>
  <si>
    <t xml:space="preserve">Murari A.</t>
  </si>
  <si>
    <t xml:space="preserve">Buttino B.</t>
  </si>
  <si>
    <t xml:space="preserve">Zipri C.</t>
  </si>
  <si>
    <t xml:space="preserve">Rossi A</t>
  </si>
  <si>
    <t xml:space="preserve">de Cancellis M.</t>
  </si>
  <si>
    <t xml:space="preserve">Stazzone S.</t>
  </si>
  <si>
    <t xml:space="preserve">Valli D.</t>
  </si>
  <si>
    <t xml:space="preserve">Tarantelli F.</t>
  </si>
  <si>
    <t xml:space="preserve">Di Mambro I.</t>
  </si>
  <si>
    <t xml:space="preserve">Gerlini G.</t>
  </si>
  <si>
    <t xml:space="preserve">Morosi E.</t>
  </si>
  <si>
    <t xml:space="preserve">A</t>
  </si>
  <si>
    <t xml:space="preserve">Barp R. </t>
  </si>
  <si>
    <t xml:space="preserve">Ciubotaru M.</t>
  </si>
  <si>
    <t xml:space="preserve">Guerrini M. </t>
  </si>
  <si>
    <t xml:space="preserve">Nodari S.</t>
  </si>
  <si>
    <t xml:space="preserve">Albertazzi Z.</t>
  </si>
  <si>
    <t xml:space="preserve">Inzerillo S.</t>
  </si>
  <si>
    <t xml:space="preserve">Pullano A.</t>
  </si>
  <si>
    <t xml:space="preserve">Marin G.</t>
  </si>
  <si>
    <t xml:space="preserve">Zuccheri</t>
  </si>
  <si>
    <t xml:space="preserve">La Spada</t>
  </si>
  <si>
    <t xml:space="preserve">Fasani M.</t>
  </si>
  <si>
    <t xml:space="preserve">Vacchelli</t>
  </si>
  <si>
    <t xml:space="preserve">Chiementin M.</t>
  </si>
  <si>
    <t xml:space="preserve">Costanzo I.</t>
  </si>
  <si>
    <t xml:space="preserve">Roccia nuda</t>
  </si>
  <si>
    <t xml:space="preserve">TOTALE %</t>
  </si>
  <si>
    <t xml:space="preserve">Fabbri L.</t>
  </si>
  <si>
    <t xml:space="preserve">metadata</t>
  </si>
  <si>
    <t xml:space="preserve">Lat °N (WGS84)</t>
  </si>
  <si>
    <t xml:space="preserve">Lon °E (WGS84)</t>
  </si>
  <si>
    <t xml:space="preserve">depth</t>
  </si>
  <si>
    <t xml:space="preserve">Sito A</t>
  </si>
  <si>
    <t xml:space="preserve">Uvala Lone A</t>
  </si>
  <si>
    <t xml:space="preserve">0-1 m</t>
  </si>
  <si>
    <t xml:space="preserve">Sito B</t>
  </si>
  <si>
    <t xml:space="preserve">Villas Rubin</t>
  </si>
  <si>
    <t xml:space="preserve">Sito C</t>
  </si>
  <si>
    <t xml:space="preserve">Amarin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</si>
</sst>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"/>
    <numFmt numFmtId="167" formatCode="[h]\.mm\.ss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1A73E8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AJ2" activePane="bottomRight" state="frozen"/>
      <selection pane="topLeft" activeCell="A1" activeCellId="0" sqref="A1"/>
      <selection pane="topRight" activeCell="AJ1" activeCellId="0" sqref="AJ1"/>
      <selection pane="bottomLeft" activeCell="A2" activeCellId="0" sqref="A2"/>
      <selection pane="bottomRight" activeCell="D2" activeCellId="0" sqref="D2:AM31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/>
      <c r="U1" s="1"/>
      <c r="V1" s="1"/>
      <c r="W1" s="4" t="s">
        <v>19</v>
      </c>
      <c r="X1" s="2" t="s">
        <v>20</v>
      </c>
      <c r="Y1" s="2" t="s">
        <v>21</v>
      </c>
      <c r="Z1" s="2" t="s">
        <v>22</v>
      </c>
      <c r="AA1" s="5" t="s">
        <v>23</v>
      </c>
      <c r="AB1" s="1" t="s">
        <v>24</v>
      </c>
      <c r="AC1" s="3" t="s">
        <v>25</v>
      </c>
      <c r="AD1" s="4" t="s">
        <v>26</v>
      </c>
      <c r="AE1" s="4" t="s">
        <v>27</v>
      </c>
      <c r="AF1" s="4" t="s">
        <v>28</v>
      </c>
      <c r="AG1" s="2" t="s">
        <v>29</v>
      </c>
      <c r="AH1" s="2" t="s">
        <v>30</v>
      </c>
      <c r="AI1" s="5" t="s">
        <v>31</v>
      </c>
      <c r="AJ1" s="1" t="s">
        <v>32</v>
      </c>
      <c r="AK1" s="4" t="s">
        <v>33</v>
      </c>
      <c r="AL1" s="1" t="s">
        <v>34</v>
      </c>
      <c r="AM1" s="6" t="s">
        <v>35</v>
      </c>
      <c r="AN1" s="7"/>
      <c r="AO1" s="7" t="s">
        <v>36</v>
      </c>
      <c r="AP1" s="7" t="n">
        <f aca="false">SUM(34:34)</f>
        <v>21</v>
      </c>
    </row>
    <row r="2" customFormat="false" ht="17.25" hidden="false" customHeight="true" outlineLevel="0" collapsed="false">
      <c r="A2" s="1" t="s">
        <v>37</v>
      </c>
      <c r="B2" s="1" t="s">
        <v>38</v>
      </c>
      <c r="C2" s="8" t="n">
        <v>1</v>
      </c>
      <c r="D2" s="1" t="n">
        <v>0.5</v>
      </c>
      <c r="E2" s="1" t="n">
        <v>4</v>
      </c>
      <c r="F2" s="1" t="n">
        <v>0</v>
      </c>
      <c r="G2" s="1" t="n">
        <v>0</v>
      </c>
      <c r="H2" s="1" t="n">
        <v>30</v>
      </c>
      <c r="I2" s="1" t="n">
        <v>4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2</v>
      </c>
      <c r="O2" s="1" t="n">
        <v>0</v>
      </c>
      <c r="P2" s="1" t="n">
        <v>0</v>
      </c>
      <c r="Q2" s="1" t="n">
        <v>0</v>
      </c>
      <c r="R2" s="1" t="n">
        <v>0.5</v>
      </c>
      <c r="S2" s="1" t="n">
        <v>50</v>
      </c>
      <c r="T2" s="1"/>
      <c r="U2" s="1"/>
      <c r="V2" s="1"/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2</v>
      </c>
    </row>
    <row r="3" customFormat="false" ht="17.25" hidden="false" customHeight="true" outlineLevel="0" collapsed="false">
      <c r="A3" s="1" t="s">
        <v>37</v>
      </c>
      <c r="B3" s="1" t="s">
        <v>38</v>
      </c>
      <c r="C3" s="8" t="n">
        <v>2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65</v>
      </c>
      <c r="I3" s="1" t="n">
        <v>12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</v>
      </c>
      <c r="O3" s="1" t="n">
        <v>0</v>
      </c>
      <c r="P3" s="1" t="n">
        <v>0</v>
      </c>
      <c r="Q3" s="1" t="n">
        <v>40</v>
      </c>
      <c r="R3" s="1" t="n">
        <v>4</v>
      </c>
      <c r="S3" s="1" t="n">
        <v>12</v>
      </c>
      <c r="T3" s="1"/>
      <c r="U3" s="1"/>
      <c r="V3" s="1"/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1</v>
      </c>
    </row>
    <row r="4" customFormat="false" ht="17.25" hidden="false" customHeight="true" outlineLevel="0" collapsed="false">
      <c r="A4" s="1" t="s">
        <v>37</v>
      </c>
      <c r="B4" s="1" t="s">
        <v>38</v>
      </c>
      <c r="C4" s="8" t="n">
        <v>3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80</v>
      </c>
      <c r="I4" s="1" t="n">
        <v>4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10</v>
      </c>
      <c r="O4" s="1" t="n">
        <v>0</v>
      </c>
      <c r="P4" s="1" t="n">
        <v>0</v>
      </c>
      <c r="Q4" s="1" t="n">
        <v>35</v>
      </c>
      <c r="R4" s="1" t="n">
        <v>0</v>
      </c>
      <c r="S4" s="1" t="n">
        <v>25</v>
      </c>
      <c r="T4" s="1"/>
      <c r="U4" s="1"/>
      <c r="V4" s="1"/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1</v>
      </c>
    </row>
    <row r="5" customFormat="false" ht="17.25" hidden="false" customHeight="true" outlineLevel="0" collapsed="false">
      <c r="A5" s="1" t="s">
        <v>39</v>
      </c>
      <c r="B5" s="1" t="s">
        <v>38</v>
      </c>
      <c r="C5" s="8" t="n">
        <v>4</v>
      </c>
      <c r="D5" s="1" t="n">
        <v>0.5</v>
      </c>
      <c r="E5" s="1" t="n">
        <v>0</v>
      </c>
      <c r="F5" s="1" t="n">
        <v>0</v>
      </c>
      <c r="G5" s="1" t="n">
        <v>0</v>
      </c>
      <c r="H5" s="1" t="n">
        <v>75</v>
      </c>
      <c r="I5" s="1" t="n">
        <v>8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12</v>
      </c>
      <c r="O5" s="1" t="n">
        <v>0</v>
      </c>
      <c r="P5" s="1" t="n">
        <v>0</v>
      </c>
      <c r="Q5" s="1" t="n">
        <v>35</v>
      </c>
      <c r="R5" s="1" t="n">
        <v>0</v>
      </c>
      <c r="S5" s="1" t="n">
        <v>0</v>
      </c>
      <c r="T5" s="1"/>
      <c r="U5" s="1"/>
      <c r="V5" s="1"/>
      <c r="W5" s="1" t="n">
        <v>0</v>
      </c>
      <c r="X5" s="1" t="n">
        <v>0</v>
      </c>
      <c r="Y5" s="1" t="n">
        <v>0.1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2</v>
      </c>
    </row>
    <row r="6" customFormat="false" ht="17.25" hidden="false" customHeight="true" outlineLevel="0" collapsed="false">
      <c r="A6" s="1" t="s">
        <v>39</v>
      </c>
      <c r="B6" s="1" t="s">
        <v>38</v>
      </c>
      <c r="C6" s="8" t="n">
        <v>5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65</v>
      </c>
      <c r="I6" s="1" t="n">
        <v>10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0.5</v>
      </c>
      <c r="O6" s="1" t="n">
        <v>0</v>
      </c>
      <c r="P6" s="1" t="n">
        <v>0</v>
      </c>
      <c r="Q6" s="1" t="n">
        <v>25</v>
      </c>
      <c r="R6" s="1" t="n">
        <v>4</v>
      </c>
      <c r="S6" s="1" t="n">
        <v>4</v>
      </c>
      <c r="T6" s="1"/>
      <c r="U6" s="1"/>
      <c r="V6" s="1"/>
      <c r="W6" s="1" t="n">
        <v>0</v>
      </c>
      <c r="X6" s="1" t="n">
        <v>0</v>
      </c>
      <c r="Y6" s="1" t="n">
        <v>0.1</v>
      </c>
      <c r="Z6" s="1" t="n">
        <v>0</v>
      </c>
      <c r="AA6" s="1" t="n">
        <v>0.16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</row>
    <row r="7" customFormat="false" ht="17.25" hidden="false" customHeight="true" outlineLevel="0" collapsed="false">
      <c r="A7" s="1" t="s">
        <v>39</v>
      </c>
      <c r="B7" s="1" t="s">
        <v>38</v>
      </c>
      <c r="C7" s="8" t="n">
        <v>6</v>
      </c>
      <c r="D7" s="1" t="n">
        <v>8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20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1</v>
      </c>
      <c r="R7" s="1" t="n">
        <v>0</v>
      </c>
      <c r="S7" s="1" t="n">
        <v>80</v>
      </c>
      <c r="T7" s="1"/>
      <c r="U7" s="1"/>
      <c r="V7" s="1"/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</row>
    <row r="8" customFormat="false" ht="17.25" hidden="false" customHeight="true" outlineLevel="0" collapsed="false">
      <c r="A8" s="1" t="s">
        <v>40</v>
      </c>
      <c r="B8" s="1" t="s">
        <v>38</v>
      </c>
      <c r="C8" s="8" t="n">
        <v>7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80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2</v>
      </c>
      <c r="O8" s="1" t="n">
        <v>0</v>
      </c>
      <c r="P8" s="1" t="n">
        <v>0</v>
      </c>
      <c r="Q8" s="1" t="n">
        <v>28</v>
      </c>
      <c r="R8" s="6" t="n">
        <v>5</v>
      </c>
      <c r="S8" s="1" t="n">
        <v>6</v>
      </c>
      <c r="T8" s="1"/>
      <c r="U8" s="1"/>
      <c r="V8" s="1"/>
      <c r="W8" s="1" t="n">
        <v>0</v>
      </c>
      <c r="X8" s="1" t="n">
        <v>0</v>
      </c>
      <c r="Y8" s="1" t="n">
        <v>0</v>
      </c>
      <c r="Z8" s="1" t="n">
        <v>0</v>
      </c>
      <c r="AA8" s="6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6" t="n">
        <v>0</v>
      </c>
      <c r="AJ8" s="1" t="n">
        <v>0</v>
      </c>
      <c r="AK8" s="1" t="n">
        <v>0</v>
      </c>
      <c r="AL8" s="6" t="n">
        <v>0</v>
      </c>
      <c r="AM8" s="6" t="n">
        <v>2</v>
      </c>
    </row>
    <row r="9" customFormat="false" ht="17.25" hidden="false" customHeight="true" outlineLevel="0" collapsed="false">
      <c r="A9" s="3" t="s">
        <v>40</v>
      </c>
      <c r="B9" s="1" t="s">
        <v>38</v>
      </c>
      <c r="C9" s="8" t="n">
        <v>8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90</v>
      </c>
      <c r="I9" s="1" t="n">
        <v>0</v>
      </c>
      <c r="J9" s="1" t="n">
        <v>0</v>
      </c>
      <c r="K9" s="1" t="n">
        <v>0</v>
      </c>
      <c r="L9" s="1" t="n">
        <v>5</v>
      </c>
      <c r="M9" s="1" t="n">
        <v>0</v>
      </c>
      <c r="N9" s="1" t="n">
        <v>1</v>
      </c>
      <c r="O9" s="1" t="n">
        <v>0</v>
      </c>
      <c r="P9" s="1" t="n">
        <v>0</v>
      </c>
      <c r="Q9" s="1" t="n">
        <v>18</v>
      </c>
      <c r="R9" s="1" t="n">
        <v>4</v>
      </c>
      <c r="S9" s="1" t="n">
        <v>0</v>
      </c>
      <c r="T9" s="1"/>
      <c r="U9" s="1"/>
      <c r="V9" s="1"/>
      <c r="W9" s="1" t="n">
        <v>0</v>
      </c>
      <c r="X9" s="1" t="n">
        <v>0</v>
      </c>
      <c r="Y9" s="1" t="n">
        <v>0</v>
      </c>
      <c r="Z9" s="1" t="n">
        <v>0</v>
      </c>
      <c r="AA9" s="6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6" t="n">
        <v>0</v>
      </c>
      <c r="AJ9" s="1" t="n">
        <v>0</v>
      </c>
      <c r="AK9" s="1" t="n">
        <v>0</v>
      </c>
      <c r="AL9" s="6" t="n">
        <v>0</v>
      </c>
      <c r="AM9" s="6" t="n">
        <v>2</v>
      </c>
    </row>
    <row r="10" customFormat="false" ht="17.25" hidden="false" customHeight="true" outlineLevel="0" collapsed="false">
      <c r="A10" s="6" t="s">
        <v>40</v>
      </c>
      <c r="B10" s="1" t="s">
        <v>38</v>
      </c>
      <c r="C10" s="8" t="n">
        <v>9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80</v>
      </c>
      <c r="I10" s="6" t="n">
        <v>0</v>
      </c>
      <c r="J10" s="6" t="n">
        <v>0</v>
      </c>
      <c r="K10" s="6" t="n">
        <v>0</v>
      </c>
      <c r="L10" s="6" t="n">
        <v>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12</v>
      </c>
      <c r="R10" s="6" t="n">
        <v>1</v>
      </c>
      <c r="S10" s="6" t="n">
        <v>4</v>
      </c>
      <c r="T10" s="6"/>
      <c r="U10" s="6"/>
      <c r="V10" s="6"/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</row>
    <row r="11" customFormat="false" ht="17.25" hidden="false" customHeight="true" outlineLevel="0" collapsed="false">
      <c r="A11" s="6" t="s">
        <v>41</v>
      </c>
      <c r="B11" s="1" t="s">
        <v>38</v>
      </c>
      <c r="C11" s="8" t="n">
        <v>10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78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17</v>
      </c>
      <c r="R11" s="6" t="n">
        <v>6</v>
      </c>
      <c r="S11" s="6" t="n">
        <v>26</v>
      </c>
      <c r="T11" s="6"/>
      <c r="U11" s="6"/>
      <c r="V11" s="6"/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1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</row>
    <row r="12" customFormat="false" ht="17.25" hidden="false" customHeight="true" outlineLevel="0" collapsed="false">
      <c r="A12" s="6" t="s">
        <v>41</v>
      </c>
      <c r="B12" s="1" t="s">
        <v>38</v>
      </c>
      <c r="C12" s="8" t="n">
        <v>11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75</v>
      </c>
      <c r="I12" s="6" t="n">
        <v>0</v>
      </c>
      <c r="J12" s="6" t="n">
        <v>0</v>
      </c>
      <c r="K12" s="6" t="n">
        <v>0</v>
      </c>
      <c r="L12" s="6" t="n">
        <v>3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20</v>
      </c>
      <c r="R12" s="6" t="n">
        <v>2</v>
      </c>
      <c r="S12" s="6" t="n">
        <v>8</v>
      </c>
      <c r="T12" s="6"/>
      <c r="U12" s="6"/>
      <c r="V12" s="6"/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1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</row>
    <row r="13" customFormat="false" ht="17.25" hidden="false" customHeight="true" outlineLevel="0" collapsed="false">
      <c r="A13" s="6" t="s">
        <v>41</v>
      </c>
      <c r="B13" s="1" t="s">
        <v>38</v>
      </c>
      <c r="C13" s="8" t="n">
        <v>12</v>
      </c>
      <c r="D13" s="6" t="n">
        <v>1</v>
      </c>
      <c r="E13" s="6" t="n">
        <v>0</v>
      </c>
      <c r="F13" s="6" t="n">
        <v>0</v>
      </c>
      <c r="G13" s="6" t="n">
        <v>0</v>
      </c>
      <c r="H13" s="6" t="n">
        <v>50</v>
      </c>
      <c r="I13" s="6" t="n">
        <v>0</v>
      </c>
      <c r="J13" s="6" t="n">
        <v>0</v>
      </c>
      <c r="K13" s="6" t="n">
        <v>0</v>
      </c>
      <c r="L13" s="6" t="n">
        <v>3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40</v>
      </c>
      <c r="R13" s="6" t="n">
        <v>0</v>
      </c>
      <c r="S13" s="6" t="n">
        <v>10</v>
      </c>
      <c r="T13" s="6"/>
      <c r="U13" s="6"/>
      <c r="V13" s="6"/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</row>
    <row r="14" customFormat="false" ht="17.25" hidden="false" customHeight="true" outlineLevel="0" collapsed="false">
      <c r="A14" s="6" t="s">
        <v>42</v>
      </c>
      <c r="B14" s="6" t="s">
        <v>38</v>
      </c>
      <c r="C14" s="8" t="n">
        <v>13</v>
      </c>
      <c r="D14" s="6" t="n">
        <v>0</v>
      </c>
      <c r="E14" s="6" t="n">
        <v>2</v>
      </c>
      <c r="F14" s="6" t="n">
        <v>0</v>
      </c>
      <c r="G14" s="6" t="n">
        <v>0</v>
      </c>
      <c r="H14" s="6" t="n">
        <v>30</v>
      </c>
      <c r="I14" s="6" t="n">
        <v>4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5</v>
      </c>
      <c r="O14" s="6" t="n">
        <v>0</v>
      </c>
      <c r="P14" s="6" t="n">
        <v>0</v>
      </c>
      <c r="Q14" s="6" t="n">
        <v>3</v>
      </c>
      <c r="R14" s="6" t="n">
        <v>0</v>
      </c>
      <c r="S14" s="6" t="n">
        <v>0</v>
      </c>
      <c r="T14" s="6"/>
      <c r="U14" s="6"/>
      <c r="V14" s="6"/>
      <c r="W14" s="6" t="n">
        <v>4</v>
      </c>
      <c r="X14" s="6" t="n">
        <v>0</v>
      </c>
      <c r="Y14" s="6" t="n">
        <v>0.5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1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1</v>
      </c>
      <c r="AM14" s="6" t="n">
        <v>0</v>
      </c>
    </row>
    <row r="15" customFormat="false" ht="17.25" hidden="false" customHeight="true" outlineLevel="0" collapsed="false">
      <c r="A15" s="1" t="s">
        <v>42</v>
      </c>
      <c r="B15" s="1" t="s">
        <v>38</v>
      </c>
      <c r="C15" s="8" t="n">
        <v>14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30</v>
      </c>
      <c r="I15" s="1" t="n">
        <v>12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5</v>
      </c>
      <c r="O15" s="1" t="n">
        <v>0</v>
      </c>
      <c r="P15" s="1" t="n">
        <v>0</v>
      </c>
      <c r="Q15" s="1" t="n">
        <v>40</v>
      </c>
      <c r="R15" s="1" t="n">
        <v>0</v>
      </c>
      <c r="S15" s="1" t="n">
        <v>0</v>
      </c>
      <c r="T15" s="1"/>
      <c r="U15" s="1"/>
      <c r="V15" s="1"/>
      <c r="W15" s="1" t="n">
        <v>0</v>
      </c>
      <c r="X15" s="1" t="n">
        <v>0</v>
      </c>
      <c r="Y15" s="1" t="n">
        <v>0</v>
      </c>
      <c r="Z15" s="1" t="n">
        <v>0</v>
      </c>
      <c r="AA15" s="6" t="n">
        <v>0</v>
      </c>
      <c r="AB15" s="1" t="n">
        <v>0</v>
      </c>
      <c r="AC15" s="1" t="n">
        <v>3</v>
      </c>
      <c r="AD15" s="1" t="n">
        <v>0</v>
      </c>
      <c r="AE15" s="1" t="n">
        <v>0</v>
      </c>
      <c r="AF15" s="1" t="n">
        <v>0</v>
      </c>
      <c r="AG15" s="1" t="n">
        <v>0</v>
      </c>
      <c r="AH15" s="6" t="n">
        <v>0</v>
      </c>
      <c r="AI15" s="6" t="n">
        <v>0</v>
      </c>
      <c r="AJ15" s="1" t="n">
        <v>0</v>
      </c>
      <c r="AK15" s="1" t="n">
        <v>0</v>
      </c>
      <c r="AL15" s="6" t="n">
        <v>1</v>
      </c>
      <c r="AM15" s="6" t="n">
        <v>0</v>
      </c>
    </row>
    <row r="16" customFormat="false" ht="16.5" hidden="false" customHeight="true" outlineLevel="0" collapsed="false">
      <c r="A16" s="6" t="s">
        <v>43</v>
      </c>
      <c r="B16" s="6" t="s">
        <v>38</v>
      </c>
      <c r="C16" s="8" t="n">
        <v>17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80</v>
      </c>
      <c r="I16" s="6" t="n">
        <v>4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16</v>
      </c>
      <c r="O16" s="6" t="n">
        <v>0</v>
      </c>
      <c r="P16" s="6" t="n">
        <v>0</v>
      </c>
      <c r="Q16" s="6" t="n">
        <v>4</v>
      </c>
      <c r="R16" s="6" t="n">
        <v>0</v>
      </c>
      <c r="S16" s="1" t="n">
        <v>80</v>
      </c>
      <c r="T16" s="1"/>
      <c r="U16" s="1"/>
      <c r="V16" s="1"/>
      <c r="W16" s="6" t="n">
        <v>0</v>
      </c>
      <c r="X16" s="1" t="n">
        <v>2</v>
      </c>
      <c r="Y16" s="1" t="n">
        <v>0</v>
      </c>
      <c r="Z16" s="6" t="n">
        <v>0</v>
      </c>
      <c r="AA16" s="6" t="n">
        <v>0</v>
      </c>
      <c r="AB16" s="1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</row>
    <row r="17" customFormat="false" ht="16.5" hidden="false" customHeight="true" outlineLevel="0" collapsed="false">
      <c r="A17" s="6" t="s">
        <v>44</v>
      </c>
      <c r="B17" s="6" t="s">
        <v>38</v>
      </c>
      <c r="C17" s="8" t="n">
        <v>18</v>
      </c>
      <c r="D17" s="6" t="n">
        <v>30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1" t="n">
        <v>70</v>
      </c>
      <c r="T17" s="1"/>
      <c r="U17" s="1"/>
      <c r="V17" s="1"/>
      <c r="W17" s="6" t="n">
        <v>0</v>
      </c>
      <c r="X17" s="1" t="n">
        <v>0</v>
      </c>
      <c r="Y17" s="1" t="n">
        <v>0</v>
      </c>
      <c r="Z17" s="1" t="n">
        <v>0</v>
      </c>
      <c r="AA17" s="6" t="n">
        <v>0</v>
      </c>
      <c r="AB17" s="1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2</v>
      </c>
      <c r="AK17" s="6" t="n">
        <v>0</v>
      </c>
      <c r="AL17" s="6" t="n">
        <v>0</v>
      </c>
      <c r="AM17" s="6" t="n">
        <v>0</v>
      </c>
    </row>
    <row r="18" customFormat="false" ht="16.5" hidden="false" customHeight="true" outlineLevel="0" collapsed="false">
      <c r="A18" s="6" t="s">
        <v>45</v>
      </c>
      <c r="B18" s="6" t="s">
        <v>38</v>
      </c>
      <c r="C18" s="8" t="n">
        <v>19</v>
      </c>
      <c r="D18" s="6" t="n">
        <v>4</v>
      </c>
      <c r="E18" s="6" t="n">
        <v>0</v>
      </c>
      <c r="F18" s="6" t="n">
        <v>0</v>
      </c>
      <c r="G18" s="6" t="n">
        <v>0</v>
      </c>
      <c r="H18" s="6" t="n">
        <v>90</v>
      </c>
      <c r="I18" s="6" t="n">
        <v>0</v>
      </c>
      <c r="J18" s="1" t="n">
        <v>0</v>
      </c>
      <c r="K18" s="6" t="n">
        <v>0</v>
      </c>
      <c r="L18" s="6" t="n">
        <v>0</v>
      </c>
      <c r="M18" s="1" t="n">
        <v>0</v>
      </c>
      <c r="N18" s="6" t="n">
        <v>3</v>
      </c>
      <c r="O18" s="6" t="n">
        <v>0</v>
      </c>
      <c r="P18" s="6" t="n">
        <v>0</v>
      </c>
      <c r="Q18" s="6" t="n">
        <v>18</v>
      </c>
      <c r="R18" s="6" t="n">
        <v>0</v>
      </c>
      <c r="S18" s="1" t="n">
        <v>4</v>
      </c>
      <c r="T18" s="1"/>
      <c r="U18" s="1"/>
      <c r="V18" s="1"/>
      <c r="W18" s="6" t="n">
        <v>0</v>
      </c>
      <c r="X18" s="1" t="n">
        <v>0</v>
      </c>
      <c r="Y18" s="1" t="n">
        <v>0</v>
      </c>
      <c r="Z18" s="1" t="n">
        <v>0</v>
      </c>
      <c r="AA18" s="6" t="n">
        <v>0</v>
      </c>
      <c r="AB18" s="1" t="n">
        <v>0</v>
      </c>
      <c r="AC18" s="1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1" t="n">
        <v>0</v>
      </c>
      <c r="AL18" s="6" t="n">
        <v>0</v>
      </c>
      <c r="AM18" s="6" t="n">
        <v>0</v>
      </c>
    </row>
    <row r="19" customFormat="false" ht="16.5" hidden="false" customHeight="true" outlineLevel="0" collapsed="false">
      <c r="A19" s="6" t="s">
        <v>45</v>
      </c>
      <c r="B19" s="6" t="s">
        <v>38</v>
      </c>
      <c r="C19" s="8" t="n">
        <v>20</v>
      </c>
      <c r="D19" s="6" t="n">
        <v>21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50</v>
      </c>
      <c r="J19" s="1" t="n">
        <v>0</v>
      </c>
      <c r="K19" s="6" t="n">
        <v>0</v>
      </c>
      <c r="L19" s="6" t="n">
        <v>0</v>
      </c>
      <c r="M19" s="1" t="n">
        <v>0</v>
      </c>
      <c r="N19" s="6" t="n">
        <v>15</v>
      </c>
      <c r="O19" s="6" t="n">
        <v>0</v>
      </c>
      <c r="P19" s="6" t="n">
        <v>0</v>
      </c>
      <c r="Q19" s="6" t="n">
        <v>30</v>
      </c>
      <c r="R19" s="6" t="n">
        <v>0</v>
      </c>
      <c r="S19" s="1" t="n">
        <v>10</v>
      </c>
      <c r="T19" s="1"/>
      <c r="U19" s="1"/>
      <c r="V19" s="1"/>
      <c r="W19" s="6" t="n">
        <v>0</v>
      </c>
      <c r="X19" s="1" t="n">
        <v>0</v>
      </c>
      <c r="Y19" s="1" t="n">
        <v>0</v>
      </c>
      <c r="Z19" s="1" t="n">
        <v>0</v>
      </c>
      <c r="AA19" s="6" t="n">
        <v>0</v>
      </c>
      <c r="AB19" s="1" t="n">
        <v>0</v>
      </c>
      <c r="AC19" s="1" t="n">
        <v>0</v>
      </c>
      <c r="AD19" s="6" t="n">
        <v>0</v>
      </c>
      <c r="AE19" s="6" t="n">
        <v>0</v>
      </c>
      <c r="AF19" s="6" t="n">
        <v>4</v>
      </c>
      <c r="AG19" s="6" t="n">
        <v>2</v>
      </c>
      <c r="AH19" s="6" t="n">
        <v>0</v>
      </c>
      <c r="AI19" s="6" t="n">
        <v>0</v>
      </c>
      <c r="AJ19" s="6" t="n">
        <v>0</v>
      </c>
      <c r="AK19" s="1" t="n">
        <v>0</v>
      </c>
      <c r="AL19" s="6" t="n">
        <v>0</v>
      </c>
      <c r="AM19" s="6" t="n">
        <v>0</v>
      </c>
    </row>
    <row r="20" customFormat="false" ht="16.5" hidden="false" customHeight="true" outlineLevel="0" collapsed="false">
      <c r="A20" s="6" t="s">
        <v>45</v>
      </c>
      <c r="B20" s="6" t="s">
        <v>38</v>
      </c>
      <c r="C20" s="8" t="n">
        <v>21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90</v>
      </c>
      <c r="I20" s="6" t="n">
        <v>2</v>
      </c>
      <c r="J20" s="1" t="n">
        <v>0</v>
      </c>
      <c r="K20" s="6" t="n">
        <v>0</v>
      </c>
      <c r="L20" s="6" t="n">
        <v>0</v>
      </c>
      <c r="M20" s="1" t="n">
        <v>0</v>
      </c>
      <c r="N20" s="6" t="n">
        <v>2</v>
      </c>
      <c r="O20" s="6" t="n">
        <v>0</v>
      </c>
      <c r="P20" s="6" t="n">
        <v>0</v>
      </c>
      <c r="Q20" s="6" t="n">
        <v>10</v>
      </c>
      <c r="R20" s="6" t="n">
        <v>2</v>
      </c>
      <c r="S20" s="1" t="n">
        <v>8</v>
      </c>
      <c r="T20" s="1"/>
      <c r="U20" s="1"/>
      <c r="V20" s="1"/>
      <c r="W20" s="6" t="n">
        <v>0</v>
      </c>
      <c r="X20" s="1" t="n">
        <v>0</v>
      </c>
      <c r="Y20" s="1" t="n">
        <v>0</v>
      </c>
      <c r="Z20" s="1" t="n">
        <v>0</v>
      </c>
      <c r="AA20" s="6" t="n">
        <v>0</v>
      </c>
      <c r="AB20" s="1" t="n">
        <v>0</v>
      </c>
      <c r="AC20" s="1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1" t="n">
        <v>0</v>
      </c>
      <c r="AL20" s="6" t="n">
        <v>1</v>
      </c>
      <c r="AM20" s="6" t="n">
        <v>0</v>
      </c>
    </row>
    <row r="21" customFormat="false" ht="16.5" hidden="false" customHeight="true" outlineLevel="0" collapsed="false">
      <c r="A21" s="6" t="s">
        <v>46</v>
      </c>
      <c r="B21" s="6" t="s">
        <v>38</v>
      </c>
      <c r="C21" s="8" t="n">
        <v>22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90</v>
      </c>
      <c r="I21" s="6" t="n">
        <v>0</v>
      </c>
      <c r="J21" s="1" t="n">
        <v>0</v>
      </c>
      <c r="K21" s="6" t="n">
        <v>0</v>
      </c>
      <c r="L21" s="6" t="n">
        <v>0</v>
      </c>
      <c r="M21" s="1" t="n">
        <v>0</v>
      </c>
      <c r="N21" s="6" t="n">
        <v>10</v>
      </c>
      <c r="O21" s="6" t="n">
        <v>0</v>
      </c>
      <c r="P21" s="6" t="n">
        <v>0</v>
      </c>
      <c r="Q21" s="6" t="n">
        <v>40</v>
      </c>
      <c r="R21" s="6" t="n">
        <v>0</v>
      </c>
      <c r="S21" s="1" t="n">
        <v>4</v>
      </c>
      <c r="T21" s="1"/>
      <c r="U21" s="1"/>
      <c r="V21" s="1"/>
      <c r="W21" s="6" t="n">
        <v>0</v>
      </c>
      <c r="X21" s="1" t="n">
        <v>0</v>
      </c>
      <c r="Y21" s="1" t="n">
        <v>0</v>
      </c>
      <c r="Z21" s="1" t="n">
        <v>0</v>
      </c>
      <c r="AA21" s="6" t="n">
        <v>0</v>
      </c>
      <c r="AB21" s="1" t="n">
        <v>0</v>
      </c>
      <c r="AC21" s="1" t="n">
        <v>0</v>
      </c>
      <c r="AD21" s="6" t="n">
        <v>0</v>
      </c>
      <c r="AE21" s="6" t="n">
        <v>0</v>
      </c>
      <c r="AF21" s="6" t="n">
        <v>2</v>
      </c>
      <c r="AG21" s="6" t="n">
        <v>0</v>
      </c>
      <c r="AH21" s="6" t="n">
        <v>0</v>
      </c>
      <c r="AI21" s="6" t="n">
        <v>0</v>
      </c>
      <c r="AJ21" s="6" t="n">
        <v>0</v>
      </c>
      <c r="AK21" s="1" t="n">
        <v>0</v>
      </c>
      <c r="AL21" s="6" t="n">
        <v>0</v>
      </c>
      <c r="AM21" s="6" t="n">
        <v>0</v>
      </c>
    </row>
    <row r="22" customFormat="false" ht="16.5" hidden="false" customHeight="true" outlineLevel="0" collapsed="false">
      <c r="A22" s="6" t="s">
        <v>46</v>
      </c>
      <c r="B22" s="6" t="s">
        <v>38</v>
      </c>
      <c r="C22" s="8" t="n">
        <v>23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80</v>
      </c>
      <c r="I22" s="6" t="n">
        <v>0</v>
      </c>
      <c r="J22" s="1" t="n">
        <v>0</v>
      </c>
      <c r="K22" s="6" t="n">
        <v>2</v>
      </c>
      <c r="L22" s="6" t="n">
        <v>0</v>
      </c>
      <c r="M22" s="1" t="n">
        <v>0</v>
      </c>
      <c r="N22" s="6" t="n">
        <v>0</v>
      </c>
      <c r="O22" s="6" t="n">
        <v>0</v>
      </c>
      <c r="P22" s="6" t="n">
        <v>0</v>
      </c>
      <c r="Q22" s="6" t="n">
        <v>20</v>
      </c>
      <c r="R22" s="6" t="n">
        <v>0</v>
      </c>
      <c r="S22" s="1" t="n">
        <v>15</v>
      </c>
      <c r="T22" s="1"/>
      <c r="U22" s="1"/>
      <c r="V22" s="1"/>
      <c r="W22" s="6" t="n">
        <v>0</v>
      </c>
      <c r="X22" s="1" t="n">
        <v>2</v>
      </c>
      <c r="Y22" s="1" t="n">
        <v>0</v>
      </c>
      <c r="Z22" s="1" t="n">
        <v>0</v>
      </c>
      <c r="AA22" s="6" t="n">
        <v>0</v>
      </c>
      <c r="AB22" s="1" t="n">
        <v>0</v>
      </c>
      <c r="AC22" s="1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1" t="n">
        <v>0</v>
      </c>
      <c r="AL22" s="6" t="n">
        <v>0</v>
      </c>
      <c r="AM22" s="6" t="n">
        <v>0</v>
      </c>
    </row>
    <row r="23" customFormat="false" ht="16.5" hidden="false" customHeight="true" outlineLevel="0" collapsed="false">
      <c r="A23" s="6" t="s">
        <v>47</v>
      </c>
      <c r="B23" s="6" t="s">
        <v>38</v>
      </c>
      <c r="C23" s="8" t="n">
        <v>24</v>
      </c>
      <c r="D23" s="6" t="n">
        <v>2</v>
      </c>
      <c r="E23" s="6" t="n">
        <v>0</v>
      </c>
      <c r="F23" s="6" t="n">
        <v>0</v>
      </c>
      <c r="G23" s="6" t="n">
        <v>0</v>
      </c>
      <c r="H23" s="6" t="n">
        <v>90</v>
      </c>
      <c r="I23" s="6" t="n">
        <v>0</v>
      </c>
      <c r="J23" s="1" t="n">
        <v>0</v>
      </c>
      <c r="K23" s="6" t="n">
        <v>0</v>
      </c>
      <c r="L23" s="6" t="n">
        <v>0</v>
      </c>
      <c r="M23" s="1" t="n">
        <v>0</v>
      </c>
      <c r="N23" s="6" t="n">
        <v>10</v>
      </c>
      <c r="O23" s="6" t="n">
        <v>0</v>
      </c>
      <c r="P23" s="6" t="n">
        <v>0</v>
      </c>
      <c r="Q23" s="6" t="n">
        <v>80</v>
      </c>
      <c r="R23" s="6" t="n">
        <v>0</v>
      </c>
      <c r="S23" s="1" t="n">
        <v>0</v>
      </c>
      <c r="T23" s="1"/>
      <c r="U23" s="1"/>
      <c r="V23" s="1"/>
      <c r="W23" s="6" t="n">
        <v>0</v>
      </c>
      <c r="X23" s="1" t="n">
        <v>0</v>
      </c>
      <c r="Y23" s="1" t="n">
        <v>0</v>
      </c>
      <c r="Z23" s="1" t="n">
        <v>0</v>
      </c>
      <c r="AA23" s="6" t="n">
        <v>0</v>
      </c>
      <c r="AB23" s="1" t="n">
        <v>0</v>
      </c>
      <c r="AC23" s="1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1" t="n">
        <v>0</v>
      </c>
      <c r="AL23" s="6" t="n">
        <v>0</v>
      </c>
      <c r="AM23" s="6" t="n">
        <v>0</v>
      </c>
    </row>
    <row r="24" customFormat="false" ht="16.5" hidden="false" customHeight="true" outlineLevel="0" collapsed="false">
      <c r="A24" s="6" t="s">
        <v>48</v>
      </c>
      <c r="B24" s="6" t="s">
        <v>38</v>
      </c>
      <c r="C24" s="8" t="n">
        <v>25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78</v>
      </c>
      <c r="I24" s="6" t="n">
        <v>0</v>
      </c>
      <c r="J24" s="1" t="n">
        <v>0</v>
      </c>
      <c r="K24" s="6" t="n">
        <v>0</v>
      </c>
      <c r="L24" s="6" t="n">
        <v>0</v>
      </c>
      <c r="M24" s="1" t="n">
        <v>0</v>
      </c>
      <c r="N24" s="6" t="n">
        <v>0</v>
      </c>
      <c r="O24" s="6" t="n">
        <v>0</v>
      </c>
      <c r="P24" s="6" t="n">
        <v>0</v>
      </c>
      <c r="Q24" s="6" t="n">
        <v>40</v>
      </c>
      <c r="R24" s="6" t="n">
        <v>4</v>
      </c>
      <c r="S24" s="1" t="n">
        <v>0</v>
      </c>
      <c r="T24" s="1"/>
      <c r="U24" s="1"/>
      <c r="V24" s="1"/>
      <c r="W24" s="6" t="n">
        <v>0</v>
      </c>
      <c r="X24" s="1" t="n">
        <v>0</v>
      </c>
      <c r="Y24" s="1" t="n">
        <v>0</v>
      </c>
      <c r="Z24" s="1" t="n">
        <v>0</v>
      </c>
      <c r="AA24" s="6" t="n">
        <v>0</v>
      </c>
      <c r="AB24" s="1" t="n">
        <v>0</v>
      </c>
      <c r="AC24" s="1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1" t="n">
        <v>0</v>
      </c>
      <c r="AL24" s="6" t="n">
        <v>0</v>
      </c>
      <c r="AM24" s="6" t="n">
        <v>0</v>
      </c>
    </row>
    <row r="25" customFormat="false" ht="16.5" hidden="false" customHeight="true" outlineLevel="0" collapsed="false">
      <c r="A25" s="6" t="s">
        <v>48</v>
      </c>
      <c r="B25" s="6" t="s">
        <v>38</v>
      </c>
      <c r="C25" s="8" t="n">
        <v>27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95</v>
      </c>
      <c r="I25" s="6" t="n">
        <v>0</v>
      </c>
      <c r="J25" s="1" t="n">
        <v>0</v>
      </c>
      <c r="K25" s="6" t="n">
        <v>0</v>
      </c>
      <c r="L25" s="6" t="n">
        <v>0</v>
      </c>
      <c r="M25" s="1" t="n">
        <v>0</v>
      </c>
      <c r="N25" s="6" t="n">
        <v>4</v>
      </c>
      <c r="O25" s="6" t="n">
        <v>0</v>
      </c>
      <c r="P25" s="6" t="n">
        <v>0</v>
      </c>
      <c r="Q25" s="6" t="n">
        <v>5</v>
      </c>
      <c r="R25" s="6" t="n">
        <v>0</v>
      </c>
      <c r="S25" s="1" t="n">
        <v>0</v>
      </c>
      <c r="T25" s="1"/>
      <c r="U25" s="1"/>
      <c r="V25" s="1"/>
      <c r="W25" s="6" t="n">
        <v>0</v>
      </c>
      <c r="X25" s="1" t="n">
        <v>0</v>
      </c>
      <c r="Y25" s="1" t="n">
        <v>0</v>
      </c>
      <c r="Z25" s="1" t="n">
        <v>0</v>
      </c>
      <c r="AA25" s="6" t="n">
        <v>0</v>
      </c>
      <c r="AB25" s="1" t="n">
        <v>0</v>
      </c>
      <c r="AC25" s="1" t="n">
        <v>1</v>
      </c>
      <c r="AD25" s="6" t="n">
        <v>0</v>
      </c>
      <c r="AE25" s="6" t="n">
        <v>0</v>
      </c>
      <c r="AF25" s="6" t="n">
        <v>2</v>
      </c>
      <c r="AG25" s="6" t="n">
        <v>0</v>
      </c>
      <c r="AH25" s="6" t="n">
        <v>0</v>
      </c>
      <c r="AI25" s="6" t="n">
        <v>0</v>
      </c>
      <c r="AJ25" s="6" t="n">
        <v>1</v>
      </c>
      <c r="AK25" s="1" t="n">
        <v>0</v>
      </c>
      <c r="AL25" s="6" t="n">
        <v>0</v>
      </c>
      <c r="AM25" s="6" t="n">
        <v>0</v>
      </c>
    </row>
    <row r="26" customFormat="false" ht="16.5" hidden="false" customHeight="true" outlineLevel="0" collapsed="false">
      <c r="A26" s="6" t="s">
        <v>49</v>
      </c>
      <c r="B26" s="6" t="s">
        <v>38</v>
      </c>
      <c r="C26" s="8" t="n">
        <v>28</v>
      </c>
      <c r="D26" s="6" t="n">
        <v>3</v>
      </c>
      <c r="E26" s="6" t="n">
        <v>0</v>
      </c>
      <c r="F26" s="6" t="n">
        <v>0</v>
      </c>
      <c r="G26" s="6" t="n">
        <v>0</v>
      </c>
      <c r="H26" s="6" t="n">
        <v>90</v>
      </c>
      <c r="I26" s="6" t="n">
        <v>0</v>
      </c>
      <c r="J26" s="1" t="n">
        <v>0</v>
      </c>
      <c r="K26" s="6" t="n">
        <v>0</v>
      </c>
      <c r="L26" s="6" t="n">
        <v>0</v>
      </c>
      <c r="M26" s="1" t="n">
        <v>0</v>
      </c>
      <c r="N26" s="6" t="n">
        <v>7</v>
      </c>
      <c r="O26" s="6" t="n">
        <v>0</v>
      </c>
      <c r="P26" s="6" t="n">
        <v>0</v>
      </c>
      <c r="Q26" s="6" t="n">
        <v>10</v>
      </c>
      <c r="R26" s="6" t="n">
        <v>0</v>
      </c>
      <c r="S26" s="1" t="n">
        <v>0</v>
      </c>
      <c r="T26" s="1"/>
      <c r="U26" s="1"/>
      <c r="V26" s="1"/>
      <c r="W26" s="6" t="n">
        <v>0</v>
      </c>
      <c r="X26" s="1" t="n">
        <v>0</v>
      </c>
      <c r="Y26" s="1" t="n">
        <v>0</v>
      </c>
      <c r="Z26" s="1" t="n">
        <v>0</v>
      </c>
      <c r="AA26" s="6" t="n">
        <v>0.16</v>
      </c>
      <c r="AB26" s="1" t="n">
        <v>0</v>
      </c>
      <c r="AC26" s="1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1" t="n">
        <v>0</v>
      </c>
      <c r="AL26" s="6" t="n">
        <v>0</v>
      </c>
      <c r="AM26" s="6" t="n">
        <v>1</v>
      </c>
    </row>
    <row r="27" customFormat="false" ht="16.5" hidden="false" customHeight="true" outlineLevel="0" collapsed="false">
      <c r="A27" s="6" t="s">
        <v>50</v>
      </c>
      <c r="B27" s="6" t="s">
        <v>38</v>
      </c>
      <c r="C27" s="8" t="n">
        <v>30</v>
      </c>
      <c r="D27" s="6" t="n">
        <v>5</v>
      </c>
      <c r="E27" s="6" t="n">
        <v>0</v>
      </c>
      <c r="F27" s="6" t="n">
        <v>0</v>
      </c>
      <c r="G27" s="6" t="n">
        <v>0</v>
      </c>
      <c r="H27" s="6" t="n">
        <v>70</v>
      </c>
      <c r="I27" s="6" t="n">
        <v>0</v>
      </c>
      <c r="J27" s="1" t="n">
        <v>0</v>
      </c>
      <c r="K27" s="6" t="n">
        <v>0</v>
      </c>
      <c r="L27" s="6" t="n">
        <v>0</v>
      </c>
      <c r="M27" s="1" t="n">
        <v>0</v>
      </c>
      <c r="N27" s="6" t="n">
        <v>10</v>
      </c>
      <c r="O27" s="6" t="n">
        <v>0</v>
      </c>
      <c r="P27" s="6" t="n">
        <v>0</v>
      </c>
      <c r="Q27" s="6" t="n">
        <v>20</v>
      </c>
      <c r="R27" s="6" t="n">
        <v>2</v>
      </c>
      <c r="S27" s="1" t="n">
        <v>5</v>
      </c>
      <c r="T27" s="1"/>
      <c r="U27" s="1"/>
      <c r="V27" s="1"/>
      <c r="W27" s="6" t="n">
        <v>0</v>
      </c>
      <c r="X27" s="1" t="n">
        <v>0</v>
      </c>
      <c r="Y27" s="1" t="n">
        <v>0</v>
      </c>
      <c r="Z27" s="1" t="n">
        <v>0</v>
      </c>
      <c r="AA27" s="6" t="n">
        <v>0</v>
      </c>
      <c r="AB27" s="1" t="n">
        <v>0</v>
      </c>
      <c r="AC27" s="1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4</v>
      </c>
      <c r="AK27" s="1" t="n">
        <v>0</v>
      </c>
      <c r="AL27" s="6" t="n">
        <v>0</v>
      </c>
      <c r="AM27" s="6" t="n">
        <v>0</v>
      </c>
    </row>
    <row r="28" customFormat="false" ht="16.5" hidden="false" customHeight="true" outlineLevel="0" collapsed="false">
      <c r="A28" s="6" t="s">
        <v>50</v>
      </c>
      <c r="B28" s="6" t="s">
        <v>38</v>
      </c>
      <c r="C28" s="8" t="n">
        <v>31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80</v>
      </c>
      <c r="I28" s="6" t="n">
        <v>0</v>
      </c>
      <c r="J28" s="1" t="n">
        <v>0</v>
      </c>
      <c r="K28" s="6" t="n">
        <v>0</v>
      </c>
      <c r="L28" s="6" t="n">
        <v>0</v>
      </c>
      <c r="M28" s="1" t="n">
        <v>0</v>
      </c>
      <c r="N28" s="6" t="n">
        <v>5</v>
      </c>
      <c r="O28" s="6" t="n">
        <v>0</v>
      </c>
      <c r="P28" s="6" t="n">
        <v>0</v>
      </c>
      <c r="Q28" s="6" t="n">
        <v>20</v>
      </c>
      <c r="R28" s="6" t="n">
        <v>1</v>
      </c>
      <c r="S28" s="1" t="n">
        <v>10</v>
      </c>
      <c r="T28" s="1"/>
      <c r="U28" s="1"/>
      <c r="V28" s="1"/>
      <c r="W28" s="6" t="n">
        <v>0</v>
      </c>
      <c r="X28" s="1" t="n">
        <v>0</v>
      </c>
      <c r="Y28" s="1" t="n">
        <v>0</v>
      </c>
      <c r="Z28" s="1" t="n">
        <v>0</v>
      </c>
      <c r="AA28" s="6" t="n">
        <v>0</v>
      </c>
      <c r="AB28" s="1" t="n">
        <v>0</v>
      </c>
      <c r="AC28" s="1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1" t="n">
        <v>0</v>
      </c>
      <c r="AL28" s="6" t="n">
        <v>0</v>
      </c>
      <c r="AM28" s="6" t="n">
        <v>0</v>
      </c>
    </row>
    <row r="29" customFormat="false" ht="16.5" hidden="false" customHeight="true" outlineLevel="0" collapsed="false">
      <c r="A29" s="6" t="s">
        <v>50</v>
      </c>
      <c r="B29" s="6" t="s">
        <v>38</v>
      </c>
      <c r="C29" s="8" t="n">
        <v>32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70</v>
      </c>
      <c r="I29" s="6" t="n">
        <v>0</v>
      </c>
      <c r="J29" s="1" t="n">
        <v>0</v>
      </c>
      <c r="K29" s="6" t="n">
        <v>0</v>
      </c>
      <c r="L29" s="6" t="n">
        <v>0</v>
      </c>
      <c r="M29" s="1" t="n">
        <v>0</v>
      </c>
      <c r="N29" s="6" t="n">
        <v>2</v>
      </c>
      <c r="O29" s="6" t="n">
        <v>0</v>
      </c>
      <c r="P29" s="6" t="n">
        <v>0</v>
      </c>
      <c r="Q29" s="6" t="n">
        <v>10</v>
      </c>
      <c r="R29" s="6" t="n">
        <v>0</v>
      </c>
      <c r="S29" s="1" t="n">
        <v>30</v>
      </c>
      <c r="T29" s="1"/>
      <c r="U29" s="1"/>
      <c r="V29" s="1"/>
      <c r="W29" s="6" t="n">
        <v>0</v>
      </c>
      <c r="X29" s="1" t="n">
        <v>0</v>
      </c>
      <c r="Y29" s="1" t="n">
        <v>0</v>
      </c>
      <c r="Z29" s="1" t="n">
        <v>0</v>
      </c>
      <c r="AA29" s="6" t="n">
        <v>0</v>
      </c>
      <c r="AB29" s="1" t="n">
        <v>0</v>
      </c>
      <c r="AC29" s="1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1" t="n">
        <v>0</v>
      </c>
      <c r="AL29" s="6" t="n">
        <v>0</v>
      </c>
      <c r="AM29" s="6" t="n">
        <v>0</v>
      </c>
    </row>
    <row r="30" customFormat="false" ht="16.5" hidden="false" customHeight="true" outlineLevel="0" collapsed="false">
      <c r="A30" s="6" t="s">
        <v>51</v>
      </c>
      <c r="B30" s="6" t="s">
        <v>38</v>
      </c>
      <c r="C30" s="8" t="n">
        <v>33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60</v>
      </c>
      <c r="I30" s="6" t="n">
        <v>0</v>
      </c>
      <c r="J30" s="1" t="n">
        <v>0</v>
      </c>
      <c r="K30" s="6" t="n">
        <v>0</v>
      </c>
      <c r="L30" s="6" t="n">
        <v>0</v>
      </c>
      <c r="M30" s="1" t="n">
        <v>0</v>
      </c>
      <c r="N30" s="6" t="n">
        <v>10</v>
      </c>
      <c r="O30" s="6" t="n">
        <v>0</v>
      </c>
      <c r="P30" s="6" t="n">
        <v>0</v>
      </c>
      <c r="Q30" s="6" t="n">
        <v>40</v>
      </c>
      <c r="R30" s="6" t="n">
        <v>2</v>
      </c>
      <c r="S30" s="1" t="n">
        <v>15</v>
      </c>
      <c r="T30" s="1"/>
      <c r="U30" s="1"/>
      <c r="V30" s="1"/>
      <c r="W30" s="6" t="n">
        <v>0</v>
      </c>
      <c r="X30" s="1" t="n">
        <v>0</v>
      </c>
      <c r="Y30" s="1" t="n">
        <v>0</v>
      </c>
      <c r="Z30" s="1" t="n">
        <v>0</v>
      </c>
      <c r="AA30" s="6" t="n">
        <v>0</v>
      </c>
      <c r="AB30" s="1" t="n">
        <v>0</v>
      </c>
      <c r="AC30" s="1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1" t="n">
        <v>0</v>
      </c>
      <c r="AL30" s="6" t="n">
        <v>0</v>
      </c>
      <c r="AM30" s="6" t="n">
        <v>0</v>
      </c>
    </row>
    <row r="31" customFormat="false" ht="16.5" hidden="false" customHeight="true" outlineLevel="0" collapsed="false">
      <c r="A31" s="6" t="s">
        <v>51</v>
      </c>
      <c r="B31" s="6" t="s">
        <v>38</v>
      </c>
      <c r="C31" s="8" t="n">
        <v>34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40</v>
      </c>
      <c r="I31" s="6" t="n">
        <v>0</v>
      </c>
      <c r="J31" s="1" t="n">
        <v>0</v>
      </c>
      <c r="K31" s="6" t="n">
        <v>0</v>
      </c>
      <c r="L31" s="6" t="n">
        <v>0</v>
      </c>
      <c r="M31" s="1" t="n">
        <v>0</v>
      </c>
      <c r="N31" s="6" t="n">
        <v>5</v>
      </c>
      <c r="O31" s="6" t="n">
        <v>0</v>
      </c>
      <c r="P31" s="6" t="n">
        <v>0</v>
      </c>
      <c r="Q31" s="6" t="n">
        <v>20</v>
      </c>
      <c r="R31" s="6" t="n">
        <v>2</v>
      </c>
      <c r="S31" s="1" t="n">
        <v>50</v>
      </c>
      <c r="T31" s="1"/>
      <c r="U31" s="1"/>
      <c r="V31" s="1"/>
      <c r="W31" s="6" t="n">
        <v>0</v>
      </c>
      <c r="X31" s="1" t="n">
        <v>0</v>
      </c>
      <c r="Y31" s="1" t="n">
        <v>0</v>
      </c>
      <c r="Z31" s="1" t="n">
        <v>0</v>
      </c>
      <c r="AA31" s="6" t="n">
        <v>0</v>
      </c>
      <c r="AB31" s="1" t="n">
        <v>0</v>
      </c>
      <c r="AC31" s="1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1" t="n">
        <v>0</v>
      </c>
      <c r="AL31" s="6" t="n">
        <v>0</v>
      </c>
      <c r="AM31" s="6" t="n">
        <v>2</v>
      </c>
    </row>
    <row r="32" customFormat="false" ht="16.5" hidden="false" customHeight="true" outlineLevel="0" collapsed="false"/>
    <row r="34" customFormat="false" ht="12.8" hidden="false" customHeight="false" outlineLevel="0" collapsed="false">
      <c r="D34" s="7" t="n">
        <f aca="false">IF(SUM(D2:D32)=0,0,1)</f>
        <v>1</v>
      </c>
      <c r="E34" s="7" t="n">
        <f aca="false">IF(SUM(E2:E32)=0,0,1)</f>
        <v>1</v>
      </c>
      <c r="F34" s="7" t="n">
        <f aca="false">IF(SUM(F2:F32)=0,0,1)</f>
        <v>0</v>
      </c>
      <c r="G34" s="7" t="n">
        <f aca="false">IF(SUM(G2:G32)=0,0,1)</f>
        <v>0</v>
      </c>
      <c r="H34" s="7" t="n">
        <f aca="false">IF(SUM(H2:H32)=0,0,1)</f>
        <v>1</v>
      </c>
      <c r="I34" s="7" t="n">
        <f aca="false">IF(SUM(I2:I32)=0,0,1)</f>
        <v>1</v>
      </c>
      <c r="J34" s="7" t="n">
        <f aca="false">IF(SUM(J2:J32)=0,0,1)</f>
        <v>0</v>
      </c>
      <c r="K34" s="7" t="n">
        <f aca="false">IF(SUM(K2:K32)=0,0,1)</f>
        <v>1</v>
      </c>
      <c r="L34" s="7" t="n">
        <f aca="false">IF(SUM(L2:L32)=0,0,1)</f>
        <v>1</v>
      </c>
      <c r="M34" s="7" t="n">
        <f aca="false">IF(SUM(M2:M32)=0,0,1)</f>
        <v>0</v>
      </c>
      <c r="N34" s="7" t="n">
        <f aca="false">IF(SUM(N2:N32)=0,0,1)</f>
        <v>1</v>
      </c>
      <c r="O34" s="7" t="n">
        <f aca="false">IF(SUM(O2:O32)=0,0,1)</f>
        <v>0</v>
      </c>
      <c r="P34" s="7" t="n">
        <f aca="false">IF(SUM(P2:P32)=0,0,1)</f>
        <v>0</v>
      </c>
      <c r="Q34" s="7" t="n">
        <f aca="false">IF(SUM(Q2:Q32)=0,0,1)</f>
        <v>1</v>
      </c>
      <c r="R34" s="7" t="n">
        <f aca="false">IF(SUM(R2:R32)=0,0,1)</f>
        <v>1</v>
      </c>
      <c r="S34" s="7" t="n">
        <f aca="false">IF(SUM(S2:S32)=0,0,1)</f>
        <v>1</v>
      </c>
      <c r="T34" s="7"/>
      <c r="U34" s="7"/>
      <c r="V34" s="7"/>
      <c r="W34" s="7" t="n">
        <f aca="false">IF(SUM(W2:W32)=0,0,1)</f>
        <v>1</v>
      </c>
      <c r="X34" s="7" t="n">
        <f aca="false">IF(SUM(X2:X32)=0,0,1)</f>
        <v>1</v>
      </c>
      <c r="Y34" s="7" t="n">
        <f aca="false">IF(SUM(Y2:Y32)=0,0,1)</f>
        <v>1</v>
      </c>
      <c r="Z34" s="7" t="n">
        <f aca="false">IF(SUM(Z2:Z32)=0,0,1)</f>
        <v>0</v>
      </c>
      <c r="AA34" s="7" t="n">
        <f aca="false">IF(SUM(AA2:AA32)=0,0,1)</f>
        <v>1</v>
      </c>
      <c r="AB34" s="7" t="n">
        <f aca="false">IF(SUM(AB2:AB32)=0,0,1)</f>
        <v>1</v>
      </c>
      <c r="AC34" s="7" t="n">
        <f aca="false">IF(SUM(AC2:AC32)=0,0,1)</f>
        <v>1</v>
      </c>
      <c r="AD34" s="7" t="n">
        <f aca="false">IF(SUM(AD2:AD32)=0,0,1)</f>
        <v>0</v>
      </c>
      <c r="AE34" s="7" t="n">
        <f aca="false">IF(SUM(AE2:AE32)=0,0,1)</f>
        <v>0</v>
      </c>
      <c r="AF34" s="7" t="n">
        <f aca="false">IF(SUM(AF2:AF32)=0,0,1)</f>
        <v>1</v>
      </c>
      <c r="AG34" s="7" t="n">
        <f aca="false">IF(SUM(AG2:AG32)=0,0,1)</f>
        <v>1</v>
      </c>
      <c r="AH34" s="7" t="n">
        <f aca="false">IF(SUM(AH2:AH32)=0,0,1)</f>
        <v>0</v>
      </c>
      <c r="AI34" s="7" t="n">
        <f aca="false">IF(SUM(AI2:AI32)=0,0,1)</f>
        <v>0</v>
      </c>
      <c r="AJ34" s="7" t="n">
        <f aca="false">IF(SUM(AJ2:AJ32)=0,0,1)</f>
        <v>1</v>
      </c>
      <c r="AK34" s="7" t="n">
        <f aca="false">IF(SUM(AK2:AK32)=0,0,1)</f>
        <v>0</v>
      </c>
      <c r="AL34" s="7" t="n">
        <f aca="false">IF(SUM(AL2:AL32)=0,0,1)</f>
        <v>1</v>
      </c>
      <c r="AM34" s="7" t="n">
        <f aca="false">IF(SUM(AM2:AM32)=0,0,1)</f>
        <v>1</v>
      </c>
    </row>
    <row r="36" customFormat="false" ht="12.8" hidden="false" customHeight="false" outlineLevel="0" collapsed="false">
      <c r="A36" s="1" t="s">
        <v>37</v>
      </c>
      <c r="B36" s="1" t="s">
        <v>38</v>
      </c>
      <c r="C36" s="8" t="n">
        <v>1</v>
      </c>
      <c r="D36" s="7" t="n">
        <f aca="false">IF(D2=0,0,1)</f>
        <v>1</v>
      </c>
      <c r="E36" s="7" t="n">
        <f aca="false">IF(E2=0,0,1)</f>
        <v>1</v>
      </c>
      <c r="F36" s="7" t="n">
        <f aca="false">IF(F2=0,0,1)</f>
        <v>0</v>
      </c>
      <c r="G36" s="7" t="n">
        <f aca="false">IF(G2=0,0,1)</f>
        <v>0</v>
      </c>
      <c r="H36" s="7" t="n">
        <f aca="false">IF(H2=0,0,1)</f>
        <v>1</v>
      </c>
      <c r="I36" s="7" t="n">
        <f aca="false">IF(I2=0,0,1)</f>
        <v>1</v>
      </c>
      <c r="J36" s="7" t="n">
        <f aca="false">IF(J2=0,0,1)</f>
        <v>0</v>
      </c>
      <c r="K36" s="7" t="n">
        <f aca="false">IF(K2=0,0,1)</f>
        <v>0</v>
      </c>
      <c r="L36" s="7" t="n">
        <f aca="false">IF(L2=0,0,1)</f>
        <v>0</v>
      </c>
      <c r="M36" s="7" t="n">
        <f aca="false">IF(M2=0,0,1)</f>
        <v>0</v>
      </c>
      <c r="N36" s="7" t="n">
        <f aca="false">IF(N2=0,0,1)</f>
        <v>1</v>
      </c>
      <c r="O36" s="7" t="n">
        <f aca="false">IF(O2=0,0,1)</f>
        <v>0</v>
      </c>
      <c r="P36" s="7" t="n">
        <f aca="false">IF(P2=0,0,1)</f>
        <v>0</v>
      </c>
      <c r="Q36" s="7" t="n">
        <f aca="false">IF(Q2=0,0,1)</f>
        <v>0</v>
      </c>
      <c r="R36" s="7" t="n">
        <f aca="false">IF(R2=0,0,1)</f>
        <v>1</v>
      </c>
      <c r="S36" s="7" t="n">
        <f aca="false">IF(S2=0,0,1)</f>
        <v>1</v>
      </c>
      <c r="T36" s="7"/>
      <c r="U36" s="7"/>
      <c r="V36" s="7"/>
      <c r="W36" s="7" t="n">
        <f aca="false">IF(W2=0,0,1)</f>
        <v>0</v>
      </c>
      <c r="X36" s="7" t="n">
        <f aca="false">IF(X2=0,0,1)</f>
        <v>0</v>
      </c>
      <c r="Y36" s="7" t="n">
        <f aca="false">IF(Y2=0,0,1)</f>
        <v>0</v>
      </c>
      <c r="Z36" s="7" t="n">
        <f aca="false">IF(Z2=0,0,1)</f>
        <v>0</v>
      </c>
      <c r="AA36" s="7" t="n">
        <f aca="false">IF(AA2=0,0,1)</f>
        <v>0</v>
      </c>
      <c r="AB36" s="7" t="n">
        <f aca="false">IF(AB2=0,0,1)</f>
        <v>0</v>
      </c>
      <c r="AC36" s="7" t="n">
        <f aca="false">IF(AC2=0,0,1)</f>
        <v>0</v>
      </c>
      <c r="AD36" s="7" t="n">
        <f aca="false">IF(AD2=0,0,1)</f>
        <v>0</v>
      </c>
      <c r="AE36" s="7" t="n">
        <f aca="false">IF(AE2=0,0,1)</f>
        <v>0</v>
      </c>
      <c r="AF36" s="7" t="n">
        <f aca="false">IF(AF2=0,0,1)</f>
        <v>0</v>
      </c>
      <c r="AG36" s="7" t="n">
        <f aca="false">IF(AG2=0,0,1)</f>
        <v>0</v>
      </c>
      <c r="AH36" s="7" t="n">
        <f aca="false">IF(AH2=0,0,1)</f>
        <v>0</v>
      </c>
      <c r="AI36" s="7" t="n">
        <f aca="false">IF(AI2=0,0,1)</f>
        <v>0</v>
      </c>
      <c r="AJ36" s="7" t="n">
        <f aca="false">IF(AJ2=0,0,1)</f>
        <v>0</v>
      </c>
      <c r="AK36" s="7" t="n">
        <f aca="false">IF(AK2=0,0,1)</f>
        <v>0</v>
      </c>
      <c r="AL36" s="7" t="n">
        <f aca="false">IF(AL2=0,0,1)</f>
        <v>0</v>
      </c>
      <c r="AM36" s="7" t="n">
        <f aca="false">IF(AM2=0,0,1)</f>
        <v>1</v>
      </c>
    </row>
    <row r="37" customFormat="false" ht="12.8" hidden="false" customHeight="false" outlineLevel="0" collapsed="false">
      <c r="A37" s="1" t="s">
        <v>37</v>
      </c>
      <c r="B37" s="1" t="s">
        <v>38</v>
      </c>
      <c r="C37" s="8" t="n">
        <v>2</v>
      </c>
      <c r="D37" s="7" t="n">
        <f aca="false">IF(D3=0,0,1)</f>
        <v>0</v>
      </c>
      <c r="E37" s="7" t="n">
        <f aca="false">IF(E3=0,0,1)</f>
        <v>0</v>
      </c>
      <c r="F37" s="7" t="n">
        <f aca="false">IF(F3=0,0,1)</f>
        <v>0</v>
      </c>
      <c r="G37" s="7" t="n">
        <f aca="false">IF(G3=0,0,1)</f>
        <v>0</v>
      </c>
      <c r="H37" s="7" t="n">
        <f aca="false">IF(H3=0,0,1)</f>
        <v>1</v>
      </c>
      <c r="I37" s="7" t="n">
        <f aca="false">IF(I3=0,0,1)</f>
        <v>1</v>
      </c>
      <c r="J37" s="7" t="n">
        <f aca="false">IF(J3=0,0,1)</f>
        <v>0</v>
      </c>
      <c r="K37" s="7" t="n">
        <f aca="false">IF(K3=0,0,1)</f>
        <v>0</v>
      </c>
      <c r="L37" s="7" t="n">
        <f aca="false">IF(L3=0,0,1)</f>
        <v>0</v>
      </c>
      <c r="M37" s="7" t="n">
        <f aca="false">IF(M3=0,0,1)</f>
        <v>0</v>
      </c>
      <c r="N37" s="7" t="n">
        <f aca="false">IF(N3=0,0,1)</f>
        <v>1</v>
      </c>
      <c r="O37" s="7" t="n">
        <f aca="false">IF(O3=0,0,1)</f>
        <v>0</v>
      </c>
      <c r="P37" s="7" t="n">
        <f aca="false">IF(P3=0,0,1)</f>
        <v>0</v>
      </c>
      <c r="Q37" s="7" t="n">
        <f aca="false">IF(Q3=0,0,1)</f>
        <v>1</v>
      </c>
      <c r="R37" s="7" t="n">
        <f aca="false">IF(R3=0,0,1)</f>
        <v>1</v>
      </c>
      <c r="S37" s="7" t="n">
        <f aca="false">IF(S3=0,0,1)</f>
        <v>1</v>
      </c>
      <c r="T37" s="7"/>
      <c r="U37" s="7"/>
      <c r="V37" s="7"/>
      <c r="W37" s="7" t="n">
        <f aca="false">IF(W3=0,0,1)</f>
        <v>0</v>
      </c>
      <c r="X37" s="7" t="n">
        <f aca="false">IF(X3=0,0,1)</f>
        <v>0</v>
      </c>
      <c r="Y37" s="7" t="n">
        <f aca="false">IF(Y3=0,0,1)</f>
        <v>0</v>
      </c>
      <c r="Z37" s="7" t="n">
        <f aca="false">IF(Z3=0,0,1)</f>
        <v>0</v>
      </c>
      <c r="AA37" s="7" t="n">
        <f aca="false">IF(AA3=0,0,1)</f>
        <v>0</v>
      </c>
      <c r="AB37" s="7" t="n">
        <f aca="false">IF(AB3=0,0,1)</f>
        <v>0</v>
      </c>
      <c r="AC37" s="7" t="n">
        <f aca="false">IF(AC3=0,0,1)</f>
        <v>0</v>
      </c>
      <c r="AD37" s="7" t="n">
        <f aca="false">IF(AD3=0,0,1)</f>
        <v>0</v>
      </c>
      <c r="AE37" s="7" t="n">
        <f aca="false">IF(AE3=0,0,1)</f>
        <v>0</v>
      </c>
      <c r="AF37" s="7" t="n">
        <f aca="false">IF(AF3=0,0,1)</f>
        <v>0</v>
      </c>
      <c r="AG37" s="7" t="n">
        <f aca="false">IF(AG3=0,0,1)</f>
        <v>0</v>
      </c>
      <c r="AH37" s="7" t="n">
        <f aca="false">IF(AH3=0,0,1)</f>
        <v>0</v>
      </c>
      <c r="AI37" s="7" t="n">
        <f aca="false">IF(AI3=0,0,1)</f>
        <v>0</v>
      </c>
      <c r="AJ37" s="7" t="n">
        <f aca="false">IF(AJ3=0,0,1)</f>
        <v>0</v>
      </c>
      <c r="AK37" s="7" t="n">
        <f aca="false">IF(AK3=0,0,1)</f>
        <v>0</v>
      </c>
      <c r="AL37" s="7" t="n">
        <f aca="false">IF(AL3=0,0,1)</f>
        <v>0</v>
      </c>
      <c r="AM37" s="7" t="n">
        <f aca="false">IF(AM3=0,0,1)</f>
        <v>1</v>
      </c>
    </row>
    <row r="38" customFormat="false" ht="12.8" hidden="false" customHeight="false" outlineLevel="0" collapsed="false">
      <c r="A38" s="1" t="s">
        <v>37</v>
      </c>
      <c r="B38" s="1" t="s">
        <v>38</v>
      </c>
      <c r="C38" s="8" t="n">
        <v>3</v>
      </c>
      <c r="D38" s="7" t="n">
        <f aca="false">IF(D4=0,0,1)</f>
        <v>0</v>
      </c>
      <c r="E38" s="7" t="n">
        <f aca="false">IF(E4=0,0,1)</f>
        <v>0</v>
      </c>
      <c r="F38" s="7" t="n">
        <f aca="false">IF(F4=0,0,1)</f>
        <v>0</v>
      </c>
      <c r="G38" s="7" t="n">
        <f aca="false">IF(G4=0,0,1)</f>
        <v>0</v>
      </c>
      <c r="H38" s="7" t="n">
        <f aca="false">IF(H4=0,0,1)</f>
        <v>1</v>
      </c>
      <c r="I38" s="7" t="n">
        <f aca="false">IF(I4=0,0,1)</f>
        <v>1</v>
      </c>
      <c r="J38" s="7" t="n">
        <f aca="false">IF(J4=0,0,1)</f>
        <v>0</v>
      </c>
      <c r="K38" s="7" t="n">
        <f aca="false">IF(K4=0,0,1)</f>
        <v>0</v>
      </c>
      <c r="L38" s="7" t="n">
        <f aca="false">IF(L4=0,0,1)</f>
        <v>0</v>
      </c>
      <c r="M38" s="7" t="n">
        <f aca="false">IF(M4=0,0,1)</f>
        <v>0</v>
      </c>
      <c r="N38" s="7" t="n">
        <f aca="false">IF(N4=0,0,1)</f>
        <v>1</v>
      </c>
      <c r="O38" s="7" t="n">
        <f aca="false">IF(O4=0,0,1)</f>
        <v>0</v>
      </c>
      <c r="P38" s="7" t="n">
        <f aca="false">IF(P4=0,0,1)</f>
        <v>0</v>
      </c>
      <c r="Q38" s="7" t="n">
        <f aca="false">IF(Q4=0,0,1)</f>
        <v>1</v>
      </c>
      <c r="R38" s="7" t="n">
        <f aca="false">IF(R4=0,0,1)</f>
        <v>0</v>
      </c>
      <c r="S38" s="7" t="n">
        <f aca="false">IF(S4=0,0,1)</f>
        <v>1</v>
      </c>
      <c r="T38" s="7"/>
      <c r="U38" s="7"/>
      <c r="V38" s="7"/>
      <c r="W38" s="7" t="n">
        <f aca="false">IF(W4=0,0,1)</f>
        <v>0</v>
      </c>
      <c r="X38" s="7" t="n">
        <f aca="false">IF(X4=0,0,1)</f>
        <v>0</v>
      </c>
      <c r="Y38" s="7" t="n">
        <f aca="false">IF(Y4=0,0,1)</f>
        <v>0</v>
      </c>
      <c r="Z38" s="7" t="n">
        <f aca="false">IF(Z4=0,0,1)</f>
        <v>0</v>
      </c>
      <c r="AA38" s="7" t="n">
        <f aca="false">IF(AA4=0,0,1)</f>
        <v>0</v>
      </c>
      <c r="AB38" s="7" t="n">
        <f aca="false">IF(AB4=0,0,1)</f>
        <v>0</v>
      </c>
      <c r="AC38" s="7" t="n">
        <f aca="false">IF(AC4=0,0,1)</f>
        <v>0</v>
      </c>
      <c r="AD38" s="7" t="n">
        <f aca="false">IF(AD4=0,0,1)</f>
        <v>0</v>
      </c>
      <c r="AE38" s="7" t="n">
        <f aca="false">IF(AE4=0,0,1)</f>
        <v>0</v>
      </c>
      <c r="AF38" s="7" t="n">
        <f aca="false">IF(AF4=0,0,1)</f>
        <v>0</v>
      </c>
      <c r="AG38" s="7" t="n">
        <f aca="false">IF(AG4=0,0,1)</f>
        <v>0</v>
      </c>
      <c r="AH38" s="7" t="n">
        <f aca="false">IF(AH4=0,0,1)</f>
        <v>0</v>
      </c>
      <c r="AI38" s="7" t="n">
        <f aca="false">IF(AI4=0,0,1)</f>
        <v>0</v>
      </c>
      <c r="AJ38" s="7" t="n">
        <f aca="false">IF(AJ4=0,0,1)</f>
        <v>0</v>
      </c>
      <c r="AK38" s="7" t="n">
        <f aca="false">IF(AK4=0,0,1)</f>
        <v>0</v>
      </c>
      <c r="AL38" s="7" t="n">
        <f aca="false">IF(AL4=0,0,1)</f>
        <v>0</v>
      </c>
      <c r="AM38" s="7" t="n">
        <f aca="false">IF(AM4=0,0,1)</f>
        <v>1</v>
      </c>
    </row>
    <row r="39" customFormat="false" ht="12.8" hidden="false" customHeight="false" outlineLevel="0" collapsed="false">
      <c r="A39" s="1" t="s">
        <v>39</v>
      </c>
      <c r="B39" s="1" t="s">
        <v>38</v>
      </c>
      <c r="C39" s="8" t="n">
        <v>4</v>
      </c>
      <c r="D39" s="7" t="n">
        <f aca="false">IF(D5=0,0,1)</f>
        <v>1</v>
      </c>
      <c r="E39" s="7" t="n">
        <f aca="false">IF(E5=0,0,1)</f>
        <v>0</v>
      </c>
      <c r="F39" s="7" t="n">
        <f aca="false">IF(F5=0,0,1)</f>
        <v>0</v>
      </c>
      <c r="G39" s="7" t="n">
        <f aca="false">IF(G5=0,0,1)</f>
        <v>0</v>
      </c>
      <c r="H39" s="7" t="n">
        <f aca="false">IF(H5=0,0,1)</f>
        <v>1</v>
      </c>
      <c r="I39" s="7" t="n">
        <f aca="false">IF(I5=0,0,1)</f>
        <v>1</v>
      </c>
      <c r="J39" s="7" t="n">
        <f aca="false">IF(J5=0,0,1)</f>
        <v>0</v>
      </c>
      <c r="K39" s="7" t="n">
        <f aca="false">IF(K5=0,0,1)</f>
        <v>0</v>
      </c>
      <c r="L39" s="7" t="n">
        <f aca="false">IF(L5=0,0,1)</f>
        <v>0</v>
      </c>
      <c r="M39" s="7" t="n">
        <f aca="false">IF(M5=0,0,1)</f>
        <v>0</v>
      </c>
      <c r="N39" s="7" t="n">
        <f aca="false">IF(N5=0,0,1)</f>
        <v>1</v>
      </c>
      <c r="O39" s="7" t="n">
        <f aca="false">IF(O5=0,0,1)</f>
        <v>0</v>
      </c>
      <c r="P39" s="7" t="n">
        <f aca="false">IF(P5=0,0,1)</f>
        <v>0</v>
      </c>
      <c r="Q39" s="7" t="n">
        <f aca="false">IF(Q5=0,0,1)</f>
        <v>1</v>
      </c>
      <c r="R39" s="7" t="n">
        <f aca="false">IF(R5=0,0,1)</f>
        <v>0</v>
      </c>
      <c r="S39" s="7" t="n">
        <f aca="false">IF(S5=0,0,1)</f>
        <v>0</v>
      </c>
      <c r="T39" s="7"/>
      <c r="U39" s="7"/>
      <c r="V39" s="7"/>
      <c r="W39" s="7" t="n">
        <f aca="false">IF(W5=0,0,1)</f>
        <v>0</v>
      </c>
      <c r="X39" s="7" t="n">
        <f aca="false">IF(X5=0,0,1)</f>
        <v>0</v>
      </c>
      <c r="Y39" s="7" t="n">
        <f aca="false">IF(Y5=0,0,1)</f>
        <v>1</v>
      </c>
      <c r="Z39" s="7" t="n">
        <f aca="false">IF(Z5=0,0,1)</f>
        <v>0</v>
      </c>
      <c r="AA39" s="7" t="n">
        <f aca="false">IF(AA5=0,0,1)</f>
        <v>0</v>
      </c>
      <c r="AB39" s="7" t="n">
        <f aca="false">IF(AB5=0,0,1)</f>
        <v>0</v>
      </c>
      <c r="AC39" s="7" t="n">
        <f aca="false">IF(AC5=0,0,1)</f>
        <v>0</v>
      </c>
      <c r="AD39" s="7" t="n">
        <f aca="false">IF(AD5=0,0,1)</f>
        <v>0</v>
      </c>
      <c r="AE39" s="7" t="n">
        <f aca="false">IF(AE5=0,0,1)</f>
        <v>0</v>
      </c>
      <c r="AF39" s="7" t="n">
        <f aca="false">IF(AF5=0,0,1)</f>
        <v>0</v>
      </c>
      <c r="AG39" s="7" t="n">
        <f aca="false">IF(AG5=0,0,1)</f>
        <v>0</v>
      </c>
      <c r="AH39" s="7" t="n">
        <f aca="false">IF(AH5=0,0,1)</f>
        <v>0</v>
      </c>
      <c r="AI39" s="7" t="n">
        <f aca="false">IF(AI5=0,0,1)</f>
        <v>0</v>
      </c>
      <c r="AJ39" s="7" t="n">
        <f aca="false">IF(AJ5=0,0,1)</f>
        <v>1</v>
      </c>
      <c r="AK39" s="7" t="n">
        <f aca="false">IF(AK5=0,0,1)</f>
        <v>0</v>
      </c>
      <c r="AL39" s="7" t="n">
        <f aca="false">IF(AL5=0,0,1)</f>
        <v>0</v>
      </c>
      <c r="AM39" s="7" t="n">
        <f aca="false">IF(AM5=0,0,1)</f>
        <v>1</v>
      </c>
    </row>
    <row r="40" customFormat="false" ht="12.8" hidden="false" customHeight="false" outlineLevel="0" collapsed="false">
      <c r="A40" s="1" t="s">
        <v>39</v>
      </c>
      <c r="B40" s="1" t="s">
        <v>38</v>
      </c>
      <c r="C40" s="8" t="n">
        <v>5</v>
      </c>
      <c r="D40" s="7" t="n">
        <f aca="false">IF(D6=0,0,1)</f>
        <v>0</v>
      </c>
      <c r="E40" s="7" t="n">
        <f aca="false">IF(E6=0,0,1)</f>
        <v>1</v>
      </c>
      <c r="F40" s="7" t="n">
        <f aca="false">IF(F6=0,0,1)</f>
        <v>0</v>
      </c>
      <c r="G40" s="7" t="n">
        <f aca="false">IF(G6=0,0,1)</f>
        <v>0</v>
      </c>
      <c r="H40" s="7" t="n">
        <f aca="false">IF(H6=0,0,1)</f>
        <v>1</v>
      </c>
      <c r="I40" s="7" t="n">
        <f aca="false">IF(I6=0,0,1)</f>
        <v>1</v>
      </c>
      <c r="J40" s="7" t="n">
        <f aca="false">IF(J6=0,0,1)</f>
        <v>0</v>
      </c>
      <c r="K40" s="7" t="n">
        <f aca="false">IF(K6=0,0,1)</f>
        <v>0</v>
      </c>
      <c r="L40" s="7" t="n">
        <f aca="false">IF(L6=0,0,1)</f>
        <v>0</v>
      </c>
      <c r="M40" s="7" t="n">
        <f aca="false">IF(M6=0,0,1)</f>
        <v>0</v>
      </c>
      <c r="N40" s="7" t="n">
        <f aca="false">IF(N6=0,0,1)</f>
        <v>1</v>
      </c>
      <c r="O40" s="7" t="n">
        <f aca="false">IF(O6=0,0,1)</f>
        <v>0</v>
      </c>
      <c r="P40" s="7" t="n">
        <f aca="false">IF(P6=0,0,1)</f>
        <v>0</v>
      </c>
      <c r="Q40" s="7" t="n">
        <f aca="false">IF(Q6=0,0,1)</f>
        <v>1</v>
      </c>
      <c r="R40" s="7" t="n">
        <f aca="false">IF(R6=0,0,1)</f>
        <v>1</v>
      </c>
      <c r="S40" s="7" t="n">
        <f aca="false">IF(S6=0,0,1)</f>
        <v>1</v>
      </c>
      <c r="T40" s="7"/>
      <c r="U40" s="7"/>
      <c r="V40" s="7"/>
      <c r="W40" s="7" t="n">
        <f aca="false">IF(W6=0,0,1)</f>
        <v>0</v>
      </c>
      <c r="X40" s="7" t="n">
        <f aca="false">IF(X6=0,0,1)</f>
        <v>0</v>
      </c>
      <c r="Y40" s="7" t="n">
        <f aca="false">IF(Y6=0,0,1)</f>
        <v>1</v>
      </c>
      <c r="Z40" s="7" t="n">
        <f aca="false">IF(Z6=0,0,1)</f>
        <v>0</v>
      </c>
      <c r="AA40" s="7" t="n">
        <f aca="false">IF(AA6=0,0,1)</f>
        <v>1</v>
      </c>
      <c r="AB40" s="7" t="n">
        <f aca="false">IF(AB6=0,0,1)</f>
        <v>0</v>
      </c>
      <c r="AC40" s="7" t="n">
        <f aca="false">IF(AC6=0,0,1)</f>
        <v>0</v>
      </c>
      <c r="AD40" s="7" t="n">
        <f aca="false">IF(AD6=0,0,1)</f>
        <v>0</v>
      </c>
      <c r="AE40" s="7" t="n">
        <f aca="false">IF(AE6=0,0,1)</f>
        <v>0</v>
      </c>
      <c r="AF40" s="7" t="n">
        <f aca="false">IF(AF6=0,0,1)</f>
        <v>0</v>
      </c>
      <c r="AG40" s="7" t="n">
        <f aca="false">IF(AG6=0,0,1)</f>
        <v>0</v>
      </c>
      <c r="AH40" s="7" t="n">
        <f aca="false">IF(AH6=0,0,1)</f>
        <v>0</v>
      </c>
      <c r="AI40" s="7" t="n">
        <f aca="false">IF(AI6=0,0,1)</f>
        <v>0</v>
      </c>
      <c r="AJ40" s="7" t="n">
        <f aca="false">IF(AJ6=0,0,1)</f>
        <v>0</v>
      </c>
      <c r="AK40" s="7" t="n">
        <f aca="false">IF(AK6=0,0,1)</f>
        <v>0</v>
      </c>
      <c r="AL40" s="7" t="n">
        <f aca="false">IF(AL6=0,0,1)</f>
        <v>0</v>
      </c>
      <c r="AM40" s="7" t="n">
        <f aca="false">IF(AM6=0,0,1)</f>
        <v>0</v>
      </c>
    </row>
    <row r="41" customFormat="false" ht="12.8" hidden="false" customHeight="false" outlineLevel="0" collapsed="false">
      <c r="A41" s="1" t="s">
        <v>39</v>
      </c>
      <c r="B41" s="1" t="s">
        <v>38</v>
      </c>
      <c r="C41" s="8" t="n">
        <v>6</v>
      </c>
      <c r="D41" s="7" t="n">
        <f aca="false">IF(D7=0,0,1)</f>
        <v>1</v>
      </c>
      <c r="E41" s="7" t="n">
        <f aca="false">IF(E7=0,0,1)</f>
        <v>0</v>
      </c>
      <c r="F41" s="7" t="n">
        <f aca="false">IF(F7=0,0,1)</f>
        <v>0</v>
      </c>
      <c r="G41" s="7" t="n">
        <f aca="false">IF(G7=0,0,1)</f>
        <v>0</v>
      </c>
      <c r="H41" s="7" t="n">
        <f aca="false">IF(H7=0,0,1)</f>
        <v>0</v>
      </c>
      <c r="I41" s="7" t="n">
        <f aca="false">IF(I7=0,0,1)</f>
        <v>1</v>
      </c>
      <c r="J41" s="7" t="n">
        <f aca="false">IF(J7=0,0,1)</f>
        <v>0</v>
      </c>
      <c r="K41" s="7" t="n">
        <f aca="false">IF(K7=0,0,1)</f>
        <v>0</v>
      </c>
      <c r="L41" s="7" t="n">
        <f aca="false">IF(L7=0,0,1)</f>
        <v>0</v>
      </c>
      <c r="M41" s="7" t="n">
        <f aca="false">IF(M7=0,0,1)</f>
        <v>0</v>
      </c>
      <c r="N41" s="7" t="n">
        <f aca="false">IF(N7=0,0,1)</f>
        <v>0</v>
      </c>
      <c r="O41" s="7" t="n">
        <f aca="false">IF(O7=0,0,1)</f>
        <v>0</v>
      </c>
      <c r="P41" s="7" t="n">
        <f aca="false">IF(P7=0,0,1)</f>
        <v>0</v>
      </c>
      <c r="Q41" s="7" t="n">
        <f aca="false">IF(Q7=0,0,1)</f>
        <v>1</v>
      </c>
      <c r="R41" s="7" t="n">
        <f aca="false">IF(R7=0,0,1)</f>
        <v>0</v>
      </c>
      <c r="S41" s="7" t="n">
        <f aca="false">IF(S7=0,0,1)</f>
        <v>1</v>
      </c>
      <c r="T41" s="7"/>
      <c r="U41" s="7"/>
      <c r="V41" s="7"/>
      <c r="W41" s="7" t="n">
        <f aca="false">IF(W7=0,0,1)</f>
        <v>0</v>
      </c>
      <c r="X41" s="7" t="n">
        <f aca="false">IF(X7=0,0,1)</f>
        <v>0</v>
      </c>
      <c r="Y41" s="7" t="n">
        <f aca="false">IF(Y7=0,0,1)</f>
        <v>0</v>
      </c>
      <c r="Z41" s="7" t="n">
        <f aca="false">IF(Z7=0,0,1)</f>
        <v>0</v>
      </c>
      <c r="AA41" s="7" t="n">
        <f aca="false">IF(AA7=0,0,1)</f>
        <v>0</v>
      </c>
      <c r="AB41" s="7" t="n">
        <f aca="false">IF(AB7=0,0,1)</f>
        <v>1</v>
      </c>
      <c r="AC41" s="7" t="n">
        <f aca="false">IF(AC7=0,0,1)</f>
        <v>0</v>
      </c>
      <c r="AD41" s="7" t="n">
        <f aca="false">IF(AD7=0,0,1)</f>
        <v>0</v>
      </c>
      <c r="AE41" s="7" t="n">
        <f aca="false">IF(AE7=0,0,1)</f>
        <v>0</v>
      </c>
      <c r="AF41" s="7" t="n">
        <f aca="false">IF(AF7=0,0,1)</f>
        <v>0</v>
      </c>
      <c r="AG41" s="7" t="n">
        <f aca="false">IF(AG7=0,0,1)</f>
        <v>0</v>
      </c>
      <c r="AH41" s="7" t="n">
        <f aca="false">IF(AH7=0,0,1)</f>
        <v>0</v>
      </c>
      <c r="AI41" s="7" t="n">
        <f aca="false">IF(AI7=0,0,1)</f>
        <v>0</v>
      </c>
      <c r="AJ41" s="7" t="n">
        <f aca="false">IF(AJ7=0,0,1)</f>
        <v>0</v>
      </c>
      <c r="AK41" s="7" t="n">
        <f aca="false">IF(AK7=0,0,1)</f>
        <v>0</v>
      </c>
      <c r="AL41" s="7" t="n">
        <f aca="false">IF(AL7=0,0,1)</f>
        <v>0</v>
      </c>
      <c r="AM41" s="7" t="n">
        <f aca="false">IF(AM7=0,0,1)</f>
        <v>0</v>
      </c>
    </row>
    <row r="42" customFormat="false" ht="12.8" hidden="false" customHeight="false" outlineLevel="0" collapsed="false">
      <c r="A42" s="1" t="s">
        <v>40</v>
      </c>
      <c r="B42" s="1" t="s">
        <v>38</v>
      </c>
      <c r="C42" s="8" t="n">
        <v>7</v>
      </c>
      <c r="D42" s="7" t="n">
        <f aca="false">IF(D8=0,0,1)</f>
        <v>0</v>
      </c>
      <c r="E42" s="7" t="n">
        <f aca="false">IF(E8=0,0,1)</f>
        <v>0</v>
      </c>
      <c r="F42" s="7" t="n">
        <f aca="false">IF(F8=0,0,1)</f>
        <v>0</v>
      </c>
      <c r="G42" s="7" t="n">
        <f aca="false">IF(G8=0,0,1)</f>
        <v>0</v>
      </c>
      <c r="H42" s="7" t="n">
        <f aca="false">IF(H8=0,0,1)</f>
        <v>1</v>
      </c>
      <c r="I42" s="7" t="n">
        <f aca="false">IF(I8=0,0,1)</f>
        <v>1</v>
      </c>
      <c r="J42" s="7" t="n">
        <f aca="false">IF(J8=0,0,1)</f>
        <v>0</v>
      </c>
      <c r="K42" s="7" t="n">
        <f aca="false">IF(K8=0,0,1)</f>
        <v>0</v>
      </c>
      <c r="L42" s="7" t="n">
        <f aca="false">IF(L8=0,0,1)</f>
        <v>0</v>
      </c>
      <c r="M42" s="7" t="n">
        <f aca="false">IF(M8=0,0,1)</f>
        <v>0</v>
      </c>
      <c r="N42" s="7" t="n">
        <f aca="false">IF(N8=0,0,1)</f>
        <v>1</v>
      </c>
      <c r="O42" s="7" t="n">
        <f aca="false">IF(O8=0,0,1)</f>
        <v>0</v>
      </c>
      <c r="P42" s="7" t="n">
        <f aca="false">IF(P8=0,0,1)</f>
        <v>0</v>
      </c>
      <c r="Q42" s="7" t="n">
        <f aca="false">IF(Q8=0,0,1)</f>
        <v>1</v>
      </c>
      <c r="R42" s="7" t="n">
        <f aca="false">IF(R8=0,0,1)</f>
        <v>1</v>
      </c>
      <c r="S42" s="7" t="n">
        <f aca="false">IF(S8=0,0,1)</f>
        <v>1</v>
      </c>
      <c r="T42" s="7"/>
      <c r="U42" s="7"/>
      <c r="V42" s="7"/>
      <c r="W42" s="7" t="n">
        <f aca="false">IF(W8=0,0,1)</f>
        <v>0</v>
      </c>
      <c r="X42" s="7" t="n">
        <f aca="false">IF(X8=0,0,1)</f>
        <v>0</v>
      </c>
      <c r="Y42" s="7" t="n">
        <f aca="false">IF(Y8=0,0,1)</f>
        <v>0</v>
      </c>
      <c r="Z42" s="7" t="n">
        <f aca="false">IF(Z8=0,0,1)</f>
        <v>0</v>
      </c>
      <c r="AA42" s="7" t="n">
        <f aca="false">IF(AA8=0,0,1)</f>
        <v>0</v>
      </c>
      <c r="AB42" s="7" t="n">
        <f aca="false">IF(AB8=0,0,1)</f>
        <v>0</v>
      </c>
      <c r="AC42" s="7" t="n">
        <f aca="false">IF(AC8=0,0,1)</f>
        <v>0</v>
      </c>
      <c r="AD42" s="7" t="n">
        <f aca="false">IF(AD8=0,0,1)</f>
        <v>0</v>
      </c>
      <c r="AE42" s="7" t="n">
        <f aca="false">IF(AE8=0,0,1)</f>
        <v>0</v>
      </c>
      <c r="AF42" s="7" t="n">
        <f aca="false">IF(AF8=0,0,1)</f>
        <v>1</v>
      </c>
      <c r="AG42" s="7" t="n">
        <f aca="false">IF(AG8=0,0,1)</f>
        <v>0</v>
      </c>
      <c r="AH42" s="7" t="n">
        <f aca="false">IF(AH8=0,0,1)</f>
        <v>0</v>
      </c>
      <c r="AI42" s="7" t="n">
        <f aca="false">IF(AI8=0,0,1)</f>
        <v>0</v>
      </c>
      <c r="AJ42" s="7" t="n">
        <f aca="false">IF(AJ8=0,0,1)</f>
        <v>0</v>
      </c>
      <c r="AK42" s="7" t="n">
        <f aca="false">IF(AK8=0,0,1)</f>
        <v>0</v>
      </c>
      <c r="AL42" s="7" t="n">
        <f aca="false">IF(AL8=0,0,1)</f>
        <v>0</v>
      </c>
      <c r="AM42" s="7" t="n">
        <f aca="false">IF(AM8=0,0,1)</f>
        <v>1</v>
      </c>
    </row>
    <row r="43" customFormat="false" ht="12.8" hidden="false" customHeight="false" outlineLevel="0" collapsed="false">
      <c r="A43" s="3" t="s">
        <v>40</v>
      </c>
      <c r="B43" s="1" t="s">
        <v>38</v>
      </c>
      <c r="C43" s="8" t="n">
        <v>8</v>
      </c>
      <c r="D43" s="7" t="n">
        <f aca="false">IF(D9=0,0,1)</f>
        <v>1</v>
      </c>
      <c r="E43" s="7" t="n">
        <f aca="false">IF(E9=0,0,1)</f>
        <v>0</v>
      </c>
      <c r="F43" s="7" t="n">
        <f aca="false">IF(F9=0,0,1)</f>
        <v>0</v>
      </c>
      <c r="G43" s="7" t="n">
        <f aca="false">IF(G9=0,0,1)</f>
        <v>0</v>
      </c>
      <c r="H43" s="7" t="n">
        <f aca="false">IF(H9=0,0,1)</f>
        <v>1</v>
      </c>
      <c r="I43" s="7" t="n">
        <f aca="false">IF(I9=0,0,1)</f>
        <v>0</v>
      </c>
      <c r="J43" s="7" t="n">
        <f aca="false">IF(J9=0,0,1)</f>
        <v>0</v>
      </c>
      <c r="K43" s="7" t="n">
        <f aca="false">IF(K9=0,0,1)</f>
        <v>0</v>
      </c>
      <c r="L43" s="7" t="n">
        <f aca="false">IF(L9=0,0,1)</f>
        <v>1</v>
      </c>
      <c r="M43" s="7" t="n">
        <f aca="false">IF(M9=0,0,1)</f>
        <v>0</v>
      </c>
      <c r="N43" s="7" t="n">
        <f aca="false">IF(N9=0,0,1)</f>
        <v>1</v>
      </c>
      <c r="O43" s="7" t="n">
        <f aca="false">IF(O9=0,0,1)</f>
        <v>0</v>
      </c>
      <c r="P43" s="7" t="n">
        <f aca="false">IF(P9=0,0,1)</f>
        <v>0</v>
      </c>
      <c r="Q43" s="7" t="n">
        <f aca="false">IF(Q9=0,0,1)</f>
        <v>1</v>
      </c>
      <c r="R43" s="7" t="n">
        <f aca="false">IF(R9=0,0,1)</f>
        <v>1</v>
      </c>
      <c r="S43" s="7" t="n">
        <f aca="false">IF(S9=0,0,1)</f>
        <v>0</v>
      </c>
      <c r="T43" s="7"/>
      <c r="U43" s="7"/>
      <c r="V43" s="7"/>
      <c r="W43" s="7" t="n">
        <f aca="false">IF(W9=0,0,1)</f>
        <v>0</v>
      </c>
      <c r="X43" s="7" t="n">
        <f aca="false">IF(X9=0,0,1)</f>
        <v>0</v>
      </c>
      <c r="Y43" s="7" t="n">
        <f aca="false">IF(Y9=0,0,1)</f>
        <v>0</v>
      </c>
      <c r="Z43" s="7" t="n">
        <f aca="false">IF(Z9=0,0,1)</f>
        <v>0</v>
      </c>
      <c r="AA43" s="7" t="n">
        <f aca="false">IF(AA9=0,0,1)</f>
        <v>0</v>
      </c>
      <c r="AB43" s="7" t="n">
        <f aca="false">IF(AB9=0,0,1)</f>
        <v>0</v>
      </c>
      <c r="AC43" s="7" t="n">
        <f aca="false">IF(AC9=0,0,1)</f>
        <v>0</v>
      </c>
      <c r="AD43" s="7" t="n">
        <f aca="false">IF(AD9=0,0,1)</f>
        <v>0</v>
      </c>
      <c r="AE43" s="7" t="n">
        <f aca="false">IF(AE9=0,0,1)</f>
        <v>0</v>
      </c>
      <c r="AF43" s="7" t="n">
        <f aca="false">IF(AF9=0,0,1)</f>
        <v>0</v>
      </c>
      <c r="AG43" s="7" t="n">
        <f aca="false">IF(AG9=0,0,1)</f>
        <v>0</v>
      </c>
      <c r="AH43" s="7" t="n">
        <f aca="false">IF(AH9=0,0,1)</f>
        <v>0</v>
      </c>
      <c r="AI43" s="7" t="n">
        <f aca="false">IF(AI9=0,0,1)</f>
        <v>0</v>
      </c>
      <c r="AJ43" s="7" t="n">
        <f aca="false">IF(AJ9=0,0,1)</f>
        <v>0</v>
      </c>
      <c r="AK43" s="7" t="n">
        <f aca="false">IF(AK9=0,0,1)</f>
        <v>0</v>
      </c>
      <c r="AL43" s="7" t="n">
        <f aca="false">IF(AL9=0,0,1)</f>
        <v>0</v>
      </c>
      <c r="AM43" s="7" t="n">
        <f aca="false">IF(AM9=0,0,1)</f>
        <v>1</v>
      </c>
    </row>
    <row r="44" customFormat="false" ht="12.8" hidden="false" customHeight="false" outlineLevel="0" collapsed="false">
      <c r="A44" s="6" t="s">
        <v>40</v>
      </c>
      <c r="B44" s="1" t="s">
        <v>38</v>
      </c>
      <c r="C44" s="8" t="n">
        <v>9</v>
      </c>
      <c r="D44" s="7" t="n">
        <f aca="false">IF(D10=0,0,1)</f>
        <v>0</v>
      </c>
      <c r="E44" s="7" t="n">
        <f aca="false">IF(E10=0,0,1)</f>
        <v>0</v>
      </c>
      <c r="F44" s="7" t="n">
        <f aca="false">IF(F10=0,0,1)</f>
        <v>0</v>
      </c>
      <c r="G44" s="7" t="n">
        <f aca="false">IF(G10=0,0,1)</f>
        <v>0</v>
      </c>
      <c r="H44" s="7" t="n">
        <f aca="false">IF(H10=0,0,1)</f>
        <v>1</v>
      </c>
      <c r="I44" s="7" t="n">
        <f aca="false">IF(I10=0,0,1)</f>
        <v>0</v>
      </c>
      <c r="J44" s="7" t="n">
        <f aca="false">IF(J10=0,0,1)</f>
        <v>0</v>
      </c>
      <c r="K44" s="7" t="n">
        <f aca="false">IF(K10=0,0,1)</f>
        <v>0</v>
      </c>
      <c r="L44" s="7" t="n">
        <f aca="false">IF(L10=0,0,1)</f>
        <v>1</v>
      </c>
      <c r="M44" s="7" t="n">
        <f aca="false">IF(M10=0,0,1)</f>
        <v>0</v>
      </c>
      <c r="N44" s="7" t="n">
        <f aca="false">IF(N10=0,0,1)</f>
        <v>0</v>
      </c>
      <c r="O44" s="7" t="n">
        <f aca="false">IF(O10=0,0,1)</f>
        <v>0</v>
      </c>
      <c r="P44" s="7" t="n">
        <f aca="false">IF(P10=0,0,1)</f>
        <v>0</v>
      </c>
      <c r="Q44" s="7" t="n">
        <f aca="false">IF(Q10=0,0,1)</f>
        <v>1</v>
      </c>
      <c r="R44" s="7" t="n">
        <f aca="false">IF(R10=0,0,1)</f>
        <v>1</v>
      </c>
      <c r="S44" s="7" t="n">
        <f aca="false">IF(S10=0,0,1)</f>
        <v>1</v>
      </c>
      <c r="T44" s="7"/>
      <c r="U44" s="7"/>
      <c r="V44" s="7"/>
      <c r="W44" s="7" t="n">
        <f aca="false">IF(W10=0,0,1)</f>
        <v>0</v>
      </c>
      <c r="X44" s="7" t="n">
        <f aca="false">IF(X10=0,0,1)</f>
        <v>0</v>
      </c>
      <c r="Y44" s="7" t="n">
        <f aca="false">IF(Y10=0,0,1)</f>
        <v>0</v>
      </c>
      <c r="Z44" s="7" t="n">
        <f aca="false">IF(Z10=0,0,1)</f>
        <v>0</v>
      </c>
      <c r="AA44" s="7" t="n">
        <f aca="false">IF(AA10=0,0,1)</f>
        <v>0</v>
      </c>
      <c r="AB44" s="7" t="n">
        <f aca="false">IF(AB10=0,0,1)</f>
        <v>0</v>
      </c>
      <c r="AC44" s="7" t="n">
        <f aca="false">IF(AC10=0,0,1)</f>
        <v>0</v>
      </c>
      <c r="AD44" s="7" t="n">
        <f aca="false">IF(AD10=0,0,1)</f>
        <v>0</v>
      </c>
      <c r="AE44" s="7" t="n">
        <f aca="false">IF(AE10=0,0,1)</f>
        <v>0</v>
      </c>
      <c r="AF44" s="7" t="n">
        <f aca="false">IF(AF10=0,0,1)</f>
        <v>0</v>
      </c>
      <c r="AG44" s="7" t="n">
        <f aca="false">IF(AG10=0,0,1)</f>
        <v>0</v>
      </c>
      <c r="AH44" s="7" t="n">
        <f aca="false">IF(AH10=0,0,1)</f>
        <v>0</v>
      </c>
      <c r="AI44" s="7" t="n">
        <f aca="false">IF(AI10=0,0,1)</f>
        <v>0</v>
      </c>
      <c r="AJ44" s="7" t="n">
        <f aca="false">IF(AJ10=0,0,1)</f>
        <v>0</v>
      </c>
      <c r="AK44" s="7" t="n">
        <f aca="false">IF(AK10=0,0,1)</f>
        <v>0</v>
      </c>
      <c r="AL44" s="7" t="n">
        <f aca="false">IF(AL10=0,0,1)</f>
        <v>0</v>
      </c>
      <c r="AM44" s="7" t="n">
        <f aca="false">IF(AM10=0,0,1)</f>
        <v>0</v>
      </c>
    </row>
    <row r="45" customFormat="false" ht="12.8" hidden="false" customHeight="false" outlineLevel="0" collapsed="false">
      <c r="A45" s="6" t="s">
        <v>41</v>
      </c>
      <c r="B45" s="1" t="s">
        <v>38</v>
      </c>
      <c r="C45" s="8" t="n">
        <v>10</v>
      </c>
      <c r="D45" s="7" t="n">
        <f aca="false">IF(D11=0,0,1)</f>
        <v>0</v>
      </c>
      <c r="E45" s="7" t="n">
        <f aca="false">IF(E11=0,0,1)</f>
        <v>0</v>
      </c>
      <c r="F45" s="7" t="n">
        <f aca="false">IF(F11=0,0,1)</f>
        <v>0</v>
      </c>
      <c r="G45" s="7" t="n">
        <f aca="false">IF(G11=0,0,1)</f>
        <v>0</v>
      </c>
      <c r="H45" s="7" t="n">
        <f aca="false">IF(H11=0,0,1)</f>
        <v>1</v>
      </c>
      <c r="I45" s="7" t="n">
        <f aca="false">IF(I11=0,0,1)</f>
        <v>0</v>
      </c>
      <c r="J45" s="7" t="n">
        <f aca="false">IF(J11=0,0,1)</f>
        <v>0</v>
      </c>
      <c r="K45" s="7" t="n">
        <f aca="false">IF(K11=0,0,1)</f>
        <v>0</v>
      </c>
      <c r="L45" s="7" t="n">
        <f aca="false">IF(L11=0,0,1)</f>
        <v>1</v>
      </c>
      <c r="M45" s="7" t="n">
        <f aca="false">IF(M11=0,0,1)</f>
        <v>0</v>
      </c>
      <c r="N45" s="7" t="n">
        <f aca="false">IF(N11=0,0,1)</f>
        <v>0</v>
      </c>
      <c r="O45" s="7" t="n">
        <f aca="false">IF(O11=0,0,1)</f>
        <v>0</v>
      </c>
      <c r="P45" s="7" t="n">
        <f aca="false">IF(P11=0,0,1)</f>
        <v>0</v>
      </c>
      <c r="Q45" s="7" t="n">
        <f aca="false">IF(Q11=0,0,1)</f>
        <v>1</v>
      </c>
      <c r="R45" s="7" t="n">
        <f aca="false">IF(R11=0,0,1)</f>
        <v>1</v>
      </c>
      <c r="S45" s="7" t="n">
        <f aca="false">IF(S11=0,0,1)</f>
        <v>1</v>
      </c>
      <c r="T45" s="7"/>
      <c r="U45" s="7"/>
      <c r="V45" s="7"/>
      <c r="W45" s="7" t="n">
        <f aca="false">IF(W11=0,0,1)</f>
        <v>0</v>
      </c>
      <c r="X45" s="7" t="n">
        <f aca="false">IF(X11=0,0,1)</f>
        <v>0</v>
      </c>
      <c r="Y45" s="7" t="n">
        <f aca="false">IF(Y11=0,0,1)</f>
        <v>0</v>
      </c>
      <c r="Z45" s="7" t="n">
        <f aca="false">IF(Z11=0,0,1)</f>
        <v>0</v>
      </c>
      <c r="AA45" s="7" t="n">
        <f aca="false">IF(AA11=0,0,1)</f>
        <v>0</v>
      </c>
      <c r="AB45" s="7" t="n">
        <f aca="false">IF(AB11=0,0,1)</f>
        <v>0</v>
      </c>
      <c r="AC45" s="7" t="n">
        <f aca="false">IF(AC11=0,0,1)</f>
        <v>0</v>
      </c>
      <c r="AD45" s="7" t="n">
        <f aca="false">IF(AD11=0,0,1)</f>
        <v>0</v>
      </c>
      <c r="AE45" s="7" t="n">
        <f aca="false">IF(AE11=0,0,1)</f>
        <v>0</v>
      </c>
      <c r="AF45" s="7" t="n">
        <f aca="false">IF(AF11=0,0,1)</f>
        <v>1</v>
      </c>
      <c r="AG45" s="7" t="n">
        <f aca="false">IF(AG11=0,0,1)</f>
        <v>0</v>
      </c>
      <c r="AH45" s="7" t="n">
        <f aca="false">IF(AH11=0,0,1)</f>
        <v>0</v>
      </c>
      <c r="AI45" s="7" t="n">
        <f aca="false">IF(AI11=0,0,1)</f>
        <v>0</v>
      </c>
      <c r="AJ45" s="7" t="n">
        <f aca="false">IF(AJ11=0,0,1)</f>
        <v>0</v>
      </c>
      <c r="AK45" s="7" t="n">
        <f aca="false">IF(AK11=0,0,1)</f>
        <v>0</v>
      </c>
      <c r="AL45" s="7" t="n">
        <f aca="false">IF(AL11=0,0,1)</f>
        <v>0</v>
      </c>
      <c r="AM45" s="7" t="n">
        <f aca="false">IF(AM11=0,0,1)</f>
        <v>0</v>
      </c>
    </row>
    <row r="46" customFormat="false" ht="12.8" hidden="false" customHeight="false" outlineLevel="0" collapsed="false">
      <c r="A46" s="6" t="s">
        <v>41</v>
      </c>
      <c r="B46" s="1" t="s">
        <v>38</v>
      </c>
      <c r="C46" s="8" t="n">
        <v>11</v>
      </c>
      <c r="D46" s="7" t="n">
        <f aca="false">IF(D12=0,0,1)</f>
        <v>0</v>
      </c>
      <c r="E46" s="7" t="n">
        <f aca="false">IF(E12=0,0,1)</f>
        <v>0</v>
      </c>
      <c r="F46" s="7" t="n">
        <f aca="false">IF(F12=0,0,1)</f>
        <v>0</v>
      </c>
      <c r="G46" s="7" t="n">
        <f aca="false">IF(G12=0,0,1)</f>
        <v>0</v>
      </c>
      <c r="H46" s="7" t="n">
        <f aca="false">IF(H12=0,0,1)</f>
        <v>1</v>
      </c>
      <c r="I46" s="7" t="n">
        <f aca="false">IF(I12=0,0,1)</f>
        <v>0</v>
      </c>
      <c r="J46" s="7" t="n">
        <f aca="false">IF(J12=0,0,1)</f>
        <v>0</v>
      </c>
      <c r="K46" s="7" t="n">
        <f aca="false">IF(K12=0,0,1)</f>
        <v>0</v>
      </c>
      <c r="L46" s="7" t="n">
        <f aca="false">IF(L12=0,0,1)</f>
        <v>1</v>
      </c>
      <c r="M46" s="7" t="n">
        <f aca="false">IF(M12=0,0,1)</f>
        <v>0</v>
      </c>
      <c r="N46" s="7" t="n">
        <f aca="false">IF(N12=0,0,1)</f>
        <v>0</v>
      </c>
      <c r="O46" s="7" t="n">
        <f aca="false">IF(O12=0,0,1)</f>
        <v>0</v>
      </c>
      <c r="P46" s="7" t="n">
        <f aca="false">IF(P12=0,0,1)</f>
        <v>0</v>
      </c>
      <c r="Q46" s="7" t="n">
        <f aca="false">IF(Q12=0,0,1)</f>
        <v>1</v>
      </c>
      <c r="R46" s="7" t="n">
        <f aca="false">IF(R12=0,0,1)</f>
        <v>1</v>
      </c>
      <c r="S46" s="7" t="n">
        <f aca="false">IF(S12=0,0,1)</f>
        <v>1</v>
      </c>
      <c r="T46" s="7"/>
      <c r="U46" s="7"/>
      <c r="V46" s="7"/>
      <c r="W46" s="7" t="n">
        <f aca="false">IF(W12=0,0,1)</f>
        <v>0</v>
      </c>
      <c r="X46" s="7" t="n">
        <f aca="false">IF(X12=0,0,1)</f>
        <v>0</v>
      </c>
      <c r="Y46" s="7" t="n">
        <f aca="false">IF(Y12=0,0,1)</f>
        <v>0</v>
      </c>
      <c r="Z46" s="7" t="n">
        <f aca="false">IF(Z12=0,0,1)</f>
        <v>0</v>
      </c>
      <c r="AA46" s="7" t="n">
        <f aca="false">IF(AA12=0,0,1)</f>
        <v>0</v>
      </c>
      <c r="AB46" s="7" t="n">
        <f aca="false">IF(AB12=0,0,1)</f>
        <v>0</v>
      </c>
      <c r="AC46" s="7" t="n">
        <f aca="false">IF(AC12=0,0,1)</f>
        <v>0</v>
      </c>
      <c r="AD46" s="7" t="n">
        <f aca="false">IF(AD12=0,0,1)</f>
        <v>0</v>
      </c>
      <c r="AE46" s="7" t="n">
        <f aca="false">IF(AE12=0,0,1)</f>
        <v>0</v>
      </c>
      <c r="AF46" s="7" t="n">
        <f aca="false">IF(AF12=0,0,1)</f>
        <v>1</v>
      </c>
      <c r="AG46" s="7" t="n">
        <f aca="false">IF(AG12=0,0,1)</f>
        <v>0</v>
      </c>
      <c r="AH46" s="7" t="n">
        <f aca="false">IF(AH12=0,0,1)</f>
        <v>0</v>
      </c>
      <c r="AI46" s="7" t="n">
        <f aca="false">IF(AI12=0,0,1)</f>
        <v>0</v>
      </c>
      <c r="AJ46" s="7" t="n">
        <f aca="false">IF(AJ12=0,0,1)</f>
        <v>0</v>
      </c>
      <c r="AK46" s="7" t="n">
        <f aca="false">IF(AK12=0,0,1)</f>
        <v>0</v>
      </c>
      <c r="AL46" s="7" t="n">
        <f aca="false">IF(AL12=0,0,1)</f>
        <v>0</v>
      </c>
      <c r="AM46" s="7" t="n">
        <f aca="false">IF(AM12=0,0,1)</f>
        <v>0</v>
      </c>
    </row>
    <row r="47" customFormat="false" ht="12.8" hidden="false" customHeight="false" outlineLevel="0" collapsed="false">
      <c r="A47" s="6" t="s">
        <v>41</v>
      </c>
      <c r="B47" s="1" t="s">
        <v>38</v>
      </c>
      <c r="C47" s="8" t="n">
        <v>12</v>
      </c>
      <c r="D47" s="7" t="n">
        <f aca="false">IF(D13=0,0,1)</f>
        <v>1</v>
      </c>
      <c r="E47" s="7" t="n">
        <f aca="false">IF(E13=0,0,1)</f>
        <v>0</v>
      </c>
      <c r="F47" s="7" t="n">
        <f aca="false">IF(F13=0,0,1)</f>
        <v>0</v>
      </c>
      <c r="G47" s="7" t="n">
        <f aca="false">IF(G13=0,0,1)</f>
        <v>0</v>
      </c>
      <c r="H47" s="7" t="n">
        <f aca="false">IF(H13=0,0,1)</f>
        <v>1</v>
      </c>
      <c r="I47" s="7" t="n">
        <f aca="false">IF(I13=0,0,1)</f>
        <v>0</v>
      </c>
      <c r="J47" s="7" t="n">
        <f aca="false">IF(J13=0,0,1)</f>
        <v>0</v>
      </c>
      <c r="K47" s="7" t="n">
        <f aca="false">IF(K13=0,0,1)</f>
        <v>0</v>
      </c>
      <c r="L47" s="7" t="n">
        <f aca="false">IF(L13=0,0,1)</f>
        <v>1</v>
      </c>
      <c r="M47" s="7" t="n">
        <f aca="false">IF(M13=0,0,1)</f>
        <v>0</v>
      </c>
      <c r="N47" s="7" t="n">
        <f aca="false">IF(N13=0,0,1)</f>
        <v>0</v>
      </c>
      <c r="O47" s="7" t="n">
        <f aca="false">IF(O13=0,0,1)</f>
        <v>0</v>
      </c>
      <c r="P47" s="7" t="n">
        <f aca="false">IF(P13=0,0,1)</f>
        <v>0</v>
      </c>
      <c r="Q47" s="7" t="n">
        <f aca="false">IF(Q13=0,0,1)</f>
        <v>1</v>
      </c>
      <c r="R47" s="7" t="n">
        <f aca="false">IF(R13=0,0,1)</f>
        <v>0</v>
      </c>
      <c r="S47" s="7" t="n">
        <f aca="false">IF(S13=0,0,1)</f>
        <v>1</v>
      </c>
      <c r="T47" s="7"/>
      <c r="U47" s="7"/>
      <c r="V47" s="7"/>
      <c r="W47" s="7" t="n">
        <f aca="false">IF(W13=0,0,1)</f>
        <v>0</v>
      </c>
      <c r="X47" s="7" t="n">
        <f aca="false">IF(X13=0,0,1)</f>
        <v>0</v>
      </c>
      <c r="Y47" s="7" t="n">
        <f aca="false">IF(Y13=0,0,1)</f>
        <v>0</v>
      </c>
      <c r="Z47" s="7" t="n">
        <f aca="false">IF(Z13=0,0,1)</f>
        <v>0</v>
      </c>
      <c r="AA47" s="7" t="n">
        <f aca="false">IF(AA13=0,0,1)</f>
        <v>0</v>
      </c>
      <c r="AB47" s="7" t="n">
        <f aca="false">IF(AB13=0,0,1)</f>
        <v>0</v>
      </c>
      <c r="AC47" s="7" t="n">
        <f aca="false">IF(AC13=0,0,1)</f>
        <v>0</v>
      </c>
      <c r="AD47" s="7" t="n">
        <f aca="false">IF(AD13=0,0,1)</f>
        <v>0</v>
      </c>
      <c r="AE47" s="7" t="n">
        <f aca="false">IF(AE13=0,0,1)</f>
        <v>0</v>
      </c>
      <c r="AF47" s="7" t="n">
        <f aca="false">IF(AF13=0,0,1)</f>
        <v>0</v>
      </c>
      <c r="AG47" s="7" t="n">
        <f aca="false">IF(AG13=0,0,1)</f>
        <v>0</v>
      </c>
      <c r="AH47" s="7" t="n">
        <f aca="false">IF(AH13=0,0,1)</f>
        <v>0</v>
      </c>
      <c r="AI47" s="7" t="n">
        <f aca="false">IF(AI13=0,0,1)</f>
        <v>0</v>
      </c>
      <c r="AJ47" s="7" t="n">
        <f aca="false">IF(AJ13=0,0,1)</f>
        <v>0</v>
      </c>
      <c r="AK47" s="7" t="n">
        <f aca="false">IF(AK13=0,0,1)</f>
        <v>0</v>
      </c>
      <c r="AL47" s="7" t="n">
        <f aca="false">IF(AL13=0,0,1)</f>
        <v>0</v>
      </c>
      <c r="AM47" s="7" t="n">
        <f aca="false">IF(AM13=0,0,1)</f>
        <v>0</v>
      </c>
    </row>
    <row r="48" customFormat="false" ht="12.8" hidden="false" customHeight="false" outlineLevel="0" collapsed="false">
      <c r="A48" s="6" t="s">
        <v>42</v>
      </c>
      <c r="B48" s="6" t="s">
        <v>38</v>
      </c>
      <c r="C48" s="8" t="n">
        <v>13</v>
      </c>
      <c r="D48" s="7" t="n">
        <f aca="false">IF(D14=0,0,1)</f>
        <v>0</v>
      </c>
      <c r="E48" s="7" t="n">
        <f aca="false">IF(E14=0,0,1)</f>
        <v>1</v>
      </c>
      <c r="F48" s="7" t="n">
        <f aca="false">IF(F14=0,0,1)</f>
        <v>0</v>
      </c>
      <c r="G48" s="7" t="n">
        <f aca="false">IF(G14=0,0,1)</f>
        <v>0</v>
      </c>
      <c r="H48" s="7" t="n">
        <f aca="false">IF(H14=0,0,1)</f>
        <v>1</v>
      </c>
      <c r="I48" s="7" t="n">
        <f aca="false">IF(I14=0,0,1)</f>
        <v>1</v>
      </c>
      <c r="J48" s="7" t="n">
        <f aca="false">IF(J14=0,0,1)</f>
        <v>0</v>
      </c>
      <c r="K48" s="7" t="n">
        <f aca="false">IF(K14=0,0,1)</f>
        <v>0</v>
      </c>
      <c r="L48" s="7" t="n">
        <f aca="false">IF(L14=0,0,1)</f>
        <v>0</v>
      </c>
      <c r="M48" s="7" t="n">
        <f aca="false">IF(M14=0,0,1)</f>
        <v>0</v>
      </c>
      <c r="N48" s="7" t="n">
        <f aca="false">IF(N14=0,0,1)</f>
        <v>1</v>
      </c>
      <c r="O48" s="7" t="n">
        <f aca="false">IF(O14=0,0,1)</f>
        <v>0</v>
      </c>
      <c r="P48" s="7" t="n">
        <f aca="false">IF(P14=0,0,1)</f>
        <v>0</v>
      </c>
      <c r="Q48" s="7" t="n">
        <f aca="false">IF(Q14=0,0,1)</f>
        <v>1</v>
      </c>
      <c r="R48" s="7" t="n">
        <f aca="false">IF(R14=0,0,1)</f>
        <v>0</v>
      </c>
      <c r="S48" s="7" t="n">
        <f aca="false">IF(S14=0,0,1)</f>
        <v>0</v>
      </c>
      <c r="T48" s="7"/>
      <c r="U48" s="7"/>
      <c r="V48" s="7"/>
      <c r="W48" s="7" t="n">
        <f aca="false">IF(W14=0,0,1)</f>
        <v>1</v>
      </c>
      <c r="X48" s="7" t="n">
        <f aca="false">IF(X14=0,0,1)</f>
        <v>0</v>
      </c>
      <c r="Y48" s="7" t="n">
        <f aca="false">IF(Y14=0,0,1)</f>
        <v>1</v>
      </c>
      <c r="Z48" s="7" t="n">
        <f aca="false">IF(Z14=0,0,1)</f>
        <v>0</v>
      </c>
      <c r="AA48" s="7" t="n">
        <f aca="false">IF(AA14=0,0,1)</f>
        <v>0</v>
      </c>
      <c r="AB48" s="7" t="n">
        <f aca="false">IF(AB14=0,0,1)</f>
        <v>0</v>
      </c>
      <c r="AC48" s="7" t="n">
        <f aca="false">IF(AC14=0,0,1)</f>
        <v>0</v>
      </c>
      <c r="AD48" s="7" t="n">
        <f aca="false">IF(AD14=0,0,1)</f>
        <v>0</v>
      </c>
      <c r="AE48" s="7" t="n">
        <f aca="false">IF(AE14=0,0,1)</f>
        <v>0</v>
      </c>
      <c r="AF48" s="7" t="n">
        <f aca="false">IF(AF14=0,0,1)</f>
        <v>1</v>
      </c>
      <c r="AG48" s="7" t="n">
        <f aca="false">IF(AG14=0,0,1)</f>
        <v>0</v>
      </c>
      <c r="AH48" s="7" t="n">
        <f aca="false">IF(AH14=0,0,1)</f>
        <v>0</v>
      </c>
      <c r="AI48" s="7" t="n">
        <f aca="false">IF(AI14=0,0,1)</f>
        <v>0</v>
      </c>
      <c r="AJ48" s="7" t="n">
        <f aca="false">IF(AJ14=0,0,1)</f>
        <v>0</v>
      </c>
      <c r="AK48" s="7" t="n">
        <f aca="false">IF(AK14=0,0,1)</f>
        <v>0</v>
      </c>
      <c r="AL48" s="7" t="n">
        <f aca="false">IF(AL14=0,0,1)</f>
        <v>1</v>
      </c>
      <c r="AM48" s="7" t="n">
        <f aca="false">IF(AM14=0,0,1)</f>
        <v>0</v>
      </c>
    </row>
    <row r="49" customFormat="false" ht="12.8" hidden="false" customHeight="false" outlineLevel="0" collapsed="false">
      <c r="A49" s="1" t="s">
        <v>42</v>
      </c>
      <c r="B49" s="1" t="s">
        <v>38</v>
      </c>
      <c r="C49" s="8" t="n">
        <v>14</v>
      </c>
      <c r="D49" s="7" t="n">
        <f aca="false">IF(D15=0,0,1)</f>
        <v>1</v>
      </c>
      <c r="E49" s="7" t="n">
        <f aca="false">IF(E15=0,0,1)</f>
        <v>0</v>
      </c>
      <c r="F49" s="7" t="n">
        <f aca="false">IF(F15=0,0,1)</f>
        <v>0</v>
      </c>
      <c r="G49" s="7" t="n">
        <f aca="false">IF(G15=0,0,1)</f>
        <v>0</v>
      </c>
      <c r="H49" s="7" t="n">
        <f aca="false">IF(H15=0,0,1)</f>
        <v>1</v>
      </c>
      <c r="I49" s="7" t="n">
        <f aca="false">IF(I15=0,0,1)</f>
        <v>1</v>
      </c>
      <c r="J49" s="7" t="n">
        <f aca="false">IF(J15=0,0,1)</f>
        <v>0</v>
      </c>
      <c r="K49" s="7" t="n">
        <f aca="false">IF(K15=0,0,1)</f>
        <v>0</v>
      </c>
      <c r="L49" s="7" t="n">
        <f aca="false">IF(L15=0,0,1)</f>
        <v>0</v>
      </c>
      <c r="M49" s="7" t="n">
        <f aca="false">IF(M15=0,0,1)</f>
        <v>0</v>
      </c>
      <c r="N49" s="7" t="n">
        <f aca="false">IF(N15=0,0,1)</f>
        <v>1</v>
      </c>
      <c r="O49" s="7" t="n">
        <f aca="false">IF(O15=0,0,1)</f>
        <v>0</v>
      </c>
      <c r="P49" s="7" t="n">
        <f aca="false">IF(P15=0,0,1)</f>
        <v>0</v>
      </c>
      <c r="Q49" s="7" t="n">
        <f aca="false">IF(Q15=0,0,1)</f>
        <v>1</v>
      </c>
      <c r="R49" s="7" t="n">
        <f aca="false">IF(R15=0,0,1)</f>
        <v>0</v>
      </c>
      <c r="S49" s="7" t="n">
        <f aca="false">IF(S15=0,0,1)</f>
        <v>0</v>
      </c>
      <c r="T49" s="7"/>
      <c r="U49" s="7"/>
      <c r="V49" s="7"/>
      <c r="W49" s="7" t="n">
        <f aca="false">IF(W15=0,0,1)</f>
        <v>0</v>
      </c>
      <c r="X49" s="7" t="n">
        <f aca="false">IF(X15=0,0,1)</f>
        <v>0</v>
      </c>
      <c r="Y49" s="7" t="n">
        <f aca="false">IF(Y15=0,0,1)</f>
        <v>0</v>
      </c>
      <c r="Z49" s="7" t="n">
        <f aca="false">IF(Z15=0,0,1)</f>
        <v>0</v>
      </c>
      <c r="AA49" s="7" t="n">
        <f aca="false">IF(AA15=0,0,1)</f>
        <v>0</v>
      </c>
      <c r="AB49" s="7" t="n">
        <f aca="false">IF(AB15=0,0,1)</f>
        <v>0</v>
      </c>
      <c r="AC49" s="7" t="n">
        <f aca="false">IF(AC15=0,0,1)</f>
        <v>1</v>
      </c>
      <c r="AD49" s="7" t="n">
        <f aca="false">IF(AD15=0,0,1)</f>
        <v>0</v>
      </c>
      <c r="AE49" s="7" t="n">
        <f aca="false">IF(AE15=0,0,1)</f>
        <v>0</v>
      </c>
      <c r="AF49" s="7" t="n">
        <f aca="false">IF(AF15=0,0,1)</f>
        <v>0</v>
      </c>
      <c r="AG49" s="7" t="n">
        <f aca="false">IF(AG15=0,0,1)</f>
        <v>0</v>
      </c>
      <c r="AH49" s="7" t="n">
        <f aca="false">IF(AH15=0,0,1)</f>
        <v>0</v>
      </c>
      <c r="AI49" s="7" t="n">
        <f aca="false">IF(AI15=0,0,1)</f>
        <v>0</v>
      </c>
      <c r="AJ49" s="7" t="n">
        <f aca="false">IF(AJ15=0,0,1)</f>
        <v>0</v>
      </c>
      <c r="AK49" s="7" t="n">
        <f aca="false">IF(AK15=0,0,1)</f>
        <v>0</v>
      </c>
      <c r="AL49" s="7" t="n">
        <f aca="false">IF(AL15=0,0,1)</f>
        <v>1</v>
      </c>
      <c r="AM49" s="7" t="n">
        <f aca="false">IF(AM15=0,0,1)</f>
        <v>0</v>
      </c>
    </row>
    <row r="50" customFormat="false" ht="12.8" hidden="false" customHeight="false" outlineLevel="0" collapsed="false">
      <c r="A50" s="6" t="s">
        <v>43</v>
      </c>
      <c r="B50" s="6" t="s">
        <v>38</v>
      </c>
      <c r="C50" s="8" t="n">
        <v>17</v>
      </c>
      <c r="D50" s="7" t="n">
        <f aca="false">IF(D16=0,0,1)</f>
        <v>0</v>
      </c>
      <c r="E50" s="7" t="n">
        <f aca="false">IF(E16=0,0,1)</f>
        <v>0</v>
      </c>
      <c r="F50" s="7" t="n">
        <f aca="false">IF(F16=0,0,1)</f>
        <v>0</v>
      </c>
      <c r="G50" s="7" t="n">
        <f aca="false">IF(G16=0,0,1)</f>
        <v>0</v>
      </c>
      <c r="H50" s="7" t="n">
        <f aca="false">IF(H16=0,0,1)</f>
        <v>1</v>
      </c>
      <c r="I50" s="7" t="n">
        <f aca="false">IF(I16=0,0,1)</f>
        <v>1</v>
      </c>
      <c r="J50" s="7" t="n">
        <f aca="false">IF(J16=0,0,1)</f>
        <v>0</v>
      </c>
      <c r="K50" s="7" t="n">
        <f aca="false">IF(K16=0,0,1)</f>
        <v>0</v>
      </c>
      <c r="L50" s="7" t="n">
        <f aca="false">IF(L16=0,0,1)</f>
        <v>0</v>
      </c>
      <c r="M50" s="7" t="n">
        <f aca="false">IF(M16=0,0,1)</f>
        <v>0</v>
      </c>
      <c r="N50" s="7" t="n">
        <f aca="false">IF(N16=0,0,1)</f>
        <v>1</v>
      </c>
      <c r="O50" s="7" t="n">
        <f aca="false">IF(O16=0,0,1)</f>
        <v>0</v>
      </c>
      <c r="P50" s="7" t="n">
        <f aca="false">IF(P16=0,0,1)</f>
        <v>0</v>
      </c>
      <c r="Q50" s="7" t="n">
        <f aca="false">IF(Q16=0,0,1)</f>
        <v>1</v>
      </c>
      <c r="R50" s="7" t="n">
        <f aca="false">IF(R16=0,0,1)</f>
        <v>0</v>
      </c>
      <c r="S50" s="7" t="n">
        <f aca="false">IF(S16=0,0,1)</f>
        <v>1</v>
      </c>
      <c r="T50" s="7"/>
      <c r="U50" s="7"/>
      <c r="V50" s="7"/>
      <c r="W50" s="7" t="n">
        <f aca="false">IF(W16=0,0,1)</f>
        <v>0</v>
      </c>
      <c r="X50" s="7" t="n">
        <f aca="false">IF(X16=0,0,1)</f>
        <v>1</v>
      </c>
      <c r="Y50" s="7" t="n">
        <f aca="false">IF(Y16=0,0,1)</f>
        <v>0</v>
      </c>
      <c r="Z50" s="7" t="n">
        <f aca="false">IF(Z16=0,0,1)</f>
        <v>0</v>
      </c>
      <c r="AA50" s="7" t="n">
        <f aca="false">IF(AA16=0,0,1)</f>
        <v>0</v>
      </c>
      <c r="AB50" s="7" t="n">
        <f aca="false">IF(AB16=0,0,1)</f>
        <v>0</v>
      </c>
      <c r="AC50" s="7" t="n">
        <f aca="false">IF(AC16=0,0,1)</f>
        <v>0</v>
      </c>
      <c r="AD50" s="7" t="n">
        <f aca="false">IF(AD16=0,0,1)</f>
        <v>0</v>
      </c>
      <c r="AE50" s="7" t="n">
        <f aca="false">IF(AE16=0,0,1)</f>
        <v>0</v>
      </c>
      <c r="AF50" s="7" t="n">
        <f aca="false">IF(AF16=0,0,1)</f>
        <v>0</v>
      </c>
      <c r="AG50" s="7" t="n">
        <f aca="false">IF(AG16=0,0,1)</f>
        <v>0</v>
      </c>
      <c r="AH50" s="7" t="n">
        <f aca="false">IF(AH16=0,0,1)</f>
        <v>0</v>
      </c>
      <c r="AI50" s="7" t="n">
        <f aca="false">IF(AI16=0,0,1)</f>
        <v>0</v>
      </c>
      <c r="AJ50" s="7" t="n">
        <f aca="false">IF(AJ16=0,0,1)</f>
        <v>0</v>
      </c>
      <c r="AK50" s="7" t="n">
        <f aca="false">IF(AK16=0,0,1)</f>
        <v>0</v>
      </c>
      <c r="AL50" s="7" t="n">
        <f aca="false">IF(AL16=0,0,1)</f>
        <v>0</v>
      </c>
      <c r="AM50" s="7" t="n">
        <f aca="false">IF(AM16=0,0,1)</f>
        <v>0</v>
      </c>
    </row>
    <row r="51" customFormat="false" ht="12.8" hidden="false" customHeight="false" outlineLevel="0" collapsed="false">
      <c r="A51" s="6" t="s">
        <v>44</v>
      </c>
      <c r="B51" s="6" t="s">
        <v>38</v>
      </c>
      <c r="C51" s="8" t="n">
        <v>18</v>
      </c>
      <c r="D51" s="7" t="n">
        <f aca="false">IF(D17=0,0,1)</f>
        <v>1</v>
      </c>
      <c r="E51" s="7" t="n">
        <f aca="false">IF(E17=0,0,1)</f>
        <v>0</v>
      </c>
      <c r="F51" s="7" t="n">
        <f aca="false">IF(F17=0,0,1)</f>
        <v>0</v>
      </c>
      <c r="G51" s="7" t="n">
        <f aca="false">IF(G17=0,0,1)</f>
        <v>0</v>
      </c>
      <c r="H51" s="7" t="n">
        <f aca="false">IF(H17=0,0,1)</f>
        <v>0</v>
      </c>
      <c r="I51" s="7" t="n">
        <f aca="false">IF(I17=0,0,1)</f>
        <v>0</v>
      </c>
      <c r="J51" s="7" t="n">
        <f aca="false">IF(J17=0,0,1)</f>
        <v>0</v>
      </c>
      <c r="K51" s="7" t="n">
        <f aca="false">IF(K17=0,0,1)</f>
        <v>0</v>
      </c>
      <c r="L51" s="7" t="n">
        <f aca="false">IF(L17=0,0,1)</f>
        <v>0</v>
      </c>
      <c r="M51" s="7" t="n">
        <f aca="false">IF(M17=0,0,1)</f>
        <v>0</v>
      </c>
      <c r="N51" s="7" t="n">
        <f aca="false">IF(N17=0,0,1)</f>
        <v>0</v>
      </c>
      <c r="O51" s="7" t="n">
        <f aca="false">IF(O17=0,0,1)</f>
        <v>0</v>
      </c>
      <c r="P51" s="7" t="n">
        <f aca="false">IF(P17=0,0,1)</f>
        <v>0</v>
      </c>
      <c r="Q51" s="7" t="n">
        <f aca="false">IF(Q17=0,0,1)</f>
        <v>0</v>
      </c>
      <c r="R51" s="7" t="n">
        <f aca="false">IF(R17=0,0,1)</f>
        <v>0</v>
      </c>
      <c r="S51" s="7" t="n">
        <f aca="false">IF(S17=0,0,1)</f>
        <v>1</v>
      </c>
      <c r="T51" s="7"/>
      <c r="U51" s="7"/>
      <c r="V51" s="7"/>
      <c r="W51" s="7" t="n">
        <f aca="false">IF(W17=0,0,1)</f>
        <v>0</v>
      </c>
      <c r="X51" s="7" t="n">
        <f aca="false">IF(X17=0,0,1)</f>
        <v>0</v>
      </c>
      <c r="Y51" s="7" t="n">
        <f aca="false">IF(Y17=0,0,1)</f>
        <v>0</v>
      </c>
      <c r="Z51" s="7" t="n">
        <f aca="false">IF(Z17=0,0,1)</f>
        <v>0</v>
      </c>
      <c r="AA51" s="7" t="n">
        <f aca="false">IF(AA17=0,0,1)</f>
        <v>0</v>
      </c>
      <c r="AB51" s="7" t="n">
        <f aca="false">IF(AB17=0,0,1)</f>
        <v>0</v>
      </c>
      <c r="AC51" s="7" t="n">
        <f aca="false">IF(AC17=0,0,1)</f>
        <v>0</v>
      </c>
      <c r="AD51" s="7" t="n">
        <f aca="false">IF(AD17=0,0,1)</f>
        <v>0</v>
      </c>
      <c r="AE51" s="7" t="n">
        <f aca="false">IF(AE17=0,0,1)</f>
        <v>0</v>
      </c>
      <c r="AF51" s="7" t="n">
        <f aca="false">IF(AF17=0,0,1)</f>
        <v>0</v>
      </c>
      <c r="AG51" s="7" t="n">
        <f aca="false">IF(AG17=0,0,1)</f>
        <v>0</v>
      </c>
      <c r="AH51" s="7" t="n">
        <f aca="false">IF(AH17=0,0,1)</f>
        <v>0</v>
      </c>
      <c r="AI51" s="7" t="n">
        <f aca="false">IF(AI17=0,0,1)</f>
        <v>0</v>
      </c>
      <c r="AJ51" s="7" t="n">
        <f aca="false">IF(AJ17=0,0,1)</f>
        <v>1</v>
      </c>
      <c r="AK51" s="7" t="n">
        <f aca="false">IF(AK17=0,0,1)</f>
        <v>0</v>
      </c>
      <c r="AL51" s="7" t="n">
        <f aca="false">IF(AL17=0,0,1)</f>
        <v>0</v>
      </c>
      <c r="AM51" s="7" t="n">
        <f aca="false">IF(AM17=0,0,1)</f>
        <v>0</v>
      </c>
    </row>
    <row r="52" customFormat="false" ht="12.8" hidden="false" customHeight="false" outlineLevel="0" collapsed="false">
      <c r="A52" s="6" t="s">
        <v>45</v>
      </c>
      <c r="B52" s="6" t="s">
        <v>38</v>
      </c>
      <c r="C52" s="8" t="n">
        <v>19</v>
      </c>
      <c r="D52" s="7" t="n">
        <f aca="false">IF(D18=0,0,1)</f>
        <v>1</v>
      </c>
      <c r="E52" s="7" t="n">
        <f aca="false">IF(E18=0,0,1)</f>
        <v>0</v>
      </c>
      <c r="F52" s="7" t="n">
        <f aca="false">IF(F18=0,0,1)</f>
        <v>0</v>
      </c>
      <c r="G52" s="7" t="n">
        <f aca="false">IF(G18=0,0,1)</f>
        <v>0</v>
      </c>
      <c r="H52" s="7" t="n">
        <f aca="false">IF(H18=0,0,1)</f>
        <v>1</v>
      </c>
      <c r="I52" s="7" t="n">
        <f aca="false">IF(I18=0,0,1)</f>
        <v>0</v>
      </c>
      <c r="J52" s="7" t="n">
        <f aca="false">IF(J18=0,0,1)</f>
        <v>0</v>
      </c>
      <c r="K52" s="7" t="n">
        <f aca="false">IF(K18=0,0,1)</f>
        <v>0</v>
      </c>
      <c r="L52" s="7" t="n">
        <f aca="false">IF(L18=0,0,1)</f>
        <v>0</v>
      </c>
      <c r="M52" s="7" t="n">
        <f aca="false">IF(M18=0,0,1)</f>
        <v>0</v>
      </c>
      <c r="N52" s="7" t="n">
        <f aca="false">IF(N18=0,0,1)</f>
        <v>1</v>
      </c>
      <c r="O52" s="7" t="n">
        <f aca="false">IF(O18=0,0,1)</f>
        <v>0</v>
      </c>
      <c r="P52" s="7" t="n">
        <f aca="false">IF(P18=0,0,1)</f>
        <v>0</v>
      </c>
      <c r="Q52" s="7" t="n">
        <f aca="false">IF(Q18=0,0,1)</f>
        <v>1</v>
      </c>
      <c r="R52" s="7" t="n">
        <f aca="false">IF(R18=0,0,1)</f>
        <v>0</v>
      </c>
      <c r="S52" s="7" t="n">
        <f aca="false">IF(S18=0,0,1)</f>
        <v>1</v>
      </c>
      <c r="T52" s="7"/>
      <c r="U52" s="7"/>
      <c r="V52" s="7"/>
      <c r="W52" s="7" t="n">
        <f aca="false">IF(W18=0,0,1)</f>
        <v>0</v>
      </c>
      <c r="X52" s="7" t="n">
        <f aca="false">IF(X18=0,0,1)</f>
        <v>0</v>
      </c>
      <c r="Y52" s="7" t="n">
        <f aca="false">IF(Y18=0,0,1)</f>
        <v>0</v>
      </c>
      <c r="Z52" s="7" t="n">
        <f aca="false">IF(Z18=0,0,1)</f>
        <v>0</v>
      </c>
      <c r="AA52" s="7" t="n">
        <f aca="false">IF(AA18=0,0,1)</f>
        <v>0</v>
      </c>
      <c r="AB52" s="7" t="n">
        <f aca="false">IF(AB18=0,0,1)</f>
        <v>0</v>
      </c>
      <c r="AC52" s="7" t="n">
        <f aca="false">IF(AC18=0,0,1)</f>
        <v>0</v>
      </c>
      <c r="AD52" s="7" t="n">
        <f aca="false">IF(AD18=0,0,1)</f>
        <v>0</v>
      </c>
      <c r="AE52" s="7" t="n">
        <f aca="false">IF(AE18=0,0,1)</f>
        <v>0</v>
      </c>
      <c r="AF52" s="7" t="n">
        <f aca="false">IF(AF18=0,0,1)</f>
        <v>0</v>
      </c>
      <c r="AG52" s="7" t="n">
        <f aca="false">IF(AG18=0,0,1)</f>
        <v>0</v>
      </c>
      <c r="AH52" s="7" t="n">
        <f aca="false">IF(AH18=0,0,1)</f>
        <v>0</v>
      </c>
      <c r="AI52" s="7" t="n">
        <f aca="false">IF(AI18=0,0,1)</f>
        <v>0</v>
      </c>
      <c r="AJ52" s="7" t="n">
        <f aca="false">IF(AJ18=0,0,1)</f>
        <v>0</v>
      </c>
      <c r="AK52" s="7" t="n">
        <f aca="false">IF(AK18=0,0,1)</f>
        <v>0</v>
      </c>
      <c r="AL52" s="7" t="n">
        <f aca="false">IF(AL18=0,0,1)</f>
        <v>0</v>
      </c>
      <c r="AM52" s="7" t="n">
        <f aca="false">IF(AM18=0,0,1)</f>
        <v>0</v>
      </c>
    </row>
    <row r="53" customFormat="false" ht="12.8" hidden="false" customHeight="false" outlineLevel="0" collapsed="false">
      <c r="A53" s="6" t="s">
        <v>45</v>
      </c>
      <c r="B53" s="6" t="s">
        <v>38</v>
      </c>
      <c r="C53" s="8" t="n">
        <v>20</v>
      </c>
      <c r="D53" s="7" t="n">
        <f aca="false">IF(D19=0,0,1)</f>
        <v>1</v>
      </c>
      <c r="E53" s="7" t="n">
        <f aca="false">IF(E19=0,0,1)</f>
        <v>0</v>
      </c>
      <c r="F53" s="7" t="n">
        <f aca="false">IF(F19=0,0,1)</f>
        <v>0</v>
      </c>
      <c r="G53" s="7" t="n">
        <f aca="false">IF(G19=0,0,1)</f>
        <v>0</v>
      </c>
      <c r="H53" s="7" t="n">
        <f aca="false">IF(H19=0,0,1)</f>
        <v>0</v>
      </c>
      <c r="I53" s="7" t="n">
        <f aca="false">IF(I19=0,0,1)</f>
        <v>1</v>
      </c>
      <c r="J53" s="7" t="n">
        <f aca="false">IF(J19=0,0,1)</f>
        <v>0</v>
      </c>
      <c r="K53" s="7" t="n">
        <f aca="false">IF(K19=0,0,1)</f>
        <v>0</v>
      </c>
      <c r="L53" s="7" t="n">
        <f aca="false">IF(L19=0,0,1)</f>
        <v>0</v>
      </c>
      <c r="M53" s="7" t="n">
        <f aca="false">IF(M19=0,0,1)</f>
        <v>0</v>
      </c>
      <c r="N53" s="7" t="n">
        <f aca="false">IF(N19=0,0,1)</f>
        <v>1</v>
      </c>
      <c r="O53" s="7" t="n">
        <f aca="false">IF(O19=0,0,1)</f>
        <v>0</v>
      </c>
      <c r="P53" s="7" t="n">
        <f aca="false">IF(P19=0,0,1)</f>
        <v>0</v>
      </c>
      <c r="Q53" s="7" t="n">
        <f aca="false">IF(Q19=0,0,1)</f>
        <v>1</v>
      </c>
      <c r="R53" s="7" t="n">
        <f aca="false">IF(R19=0,0,1)</f>
        <v>0</v>
      </c>
      <c r="S53" s="7" t="n">
        <f aca="false">IF(S19=0,0,1)</f>
        <v>1</v>
      </c>
      <c r="T53" s="7"/>
      <c r="U53" s="7"/>
      <c r="V53" s="7"/>
      <c r="W53" s="7" t="n">
        <f aca="false">IF(W19=0,0,1)</f>
        <v>0</v>
      </c>
      <c r="X53" s="7" t="n">
        <f aca="false">IF(X19=0,0,1)</f>
        <v>0</v>
      </c>
      <c r="Y53" s="7" t="n">
        <f aca="false">IF(Y19=0,0,1)</f>
        <v>0</v>
      </c>
      <c r="Z53" s="7" t="n">
        <f aca="false">IF(Z19=0,0,1)</f>
        <v>0</v>
      </c>
      <c r="AA53" s="7" t="n">
        <f aca="false">IF(AA19=0,0,1)</f>
        <v>0</v>
      </c>
      <c r="AB53" s="7" t="n">
        <f aca="false">IF(AB19=0,0,1)</f>
        <v>0</v>
      </c>
      <c r="AC53" s="7" t="n">
        <f aca="false">IF(AC19=0,0,1)</f>
        <v>0</v>
      </c>
      <c r="AD53" s="7" t="n">
        <f aca="false">IF(AD19=0,0,1)</f>
        <v>0</v>
      </c>
      <c r="AE53" s="7" t="n">
        <f aca="false">IF(AE19=0,0,1)</f>
        <v>0</v>
      </c>
      <c r="AF53" s="7" t="n">
        <f aca="false">IF(AF19=0,0,1)</f>
        <v>1</v>
      </c>
      <c r="AG53" s="7" t="n">
        <f aca="false">IF(AG19=0,0,1)</f>
        <v>1</v>
      </c>
      <c r="AH53" s="7" t="n">
        <f aca="false">IF(AH19=0,0,1)</f>
        <v>0</v>
      </c>
      <c r="AI53" s="7" t="n">
        <f aca="false">IF(AI19=0,0,1)</f>
        <v>0</v>
      </c>
      <c r="AJ53" s="7" t="n">
        <f aca="false">IF(AJ19=0,0,1)</f>
        <v>0</v>
      </c>
      <c r="AK53" s="7" t="n">
        <f aca="false">IF(AK19=0,0,1)</f>
        <v>0</v>
      </c>
      <c r="AL53" s="7" t="n">
        <f aca="false">IF(AL19=0,0,1)</f>
        <v>0</v>
      </c>
      <c r="AM53" s="7" t="n">
        <f aca="false">IF(AM19=0,0,1)</f>
        <v>0</v>
      </c>
    </row>
    <row r="54" customFormat="false" ht="12.8" hidden="false" customHeight="false" outlineLevel="0" collapsed="false">
      <c r="A54" s="6" t="s">
        <v>45</v>
      </c>
      <c r="B54" s="6" t="s">
        <v>38</v>
      </c>
      <c r="C54" s="8" t="n">
        <v>21</v>
      </c>
      <c r="D54" s="7" t="n">
        <f aca="false">IF(D20=0,0,1)</f>
        <v>0</v>
      </c>
      <c r="E54" s="7" t="n">
        <f aca="false">IF(E20=0,0,1)</f>
        <v>0</v>
      </c>
      <c r="F54" s="7" t="n">
        <f aca="false">IF(F20=0,0,1)</f>
        <v>0</v>
      </c>
      <c r="G54" s="7" t="n">
        <f aca="false">IF(G20=0,0,1)</f>
        <v>0</v>
      </c>
      <c r="H54" s="7" t="n">
        <f aca="false">IF(H20=0,0,1)</f>
        <v>1</v>
      </c>
      <c r="I54" s="7" t="n">
        <f aca="false">IF(I20=0,0,1)</f>
        <v>1</v>
      </c>
      <c r="J54" s="7" t="n">
        <f aca="false">IF(J20=0,0,1)</f>
        <v>0</v>
      </c>
      <c r="K54" s="7" t="n">
        <f aca="false">IF(K20=0,0,1)</f>
        <v>0</v>
      </c>
      <c r="L54" s="7" t="n">
        <f aca="false">IF(L20=0,0,1)</f>
        <v>0</v>
      </c>
      <c r="M54" s="7" t="n">
        <f aca="false">IF(M20=0,0,1)</f>
        <v>0</v>
      </c>
      <c r="N54" s="7" t="n">
        <f aca="false">IF(N20=0,0,1)</f>
        <v>1</v>
      </c>
      <c r="O54" s="7" t="n">
        <f aca="false">IF(O20=0,0,1)</f>
        <v>0</v>
      </c>
      <c r="P54" s="7" t="n">
        <f aca="false">IF(P20=0,0,1)</f>
        <v>0</v>
      </c>
      <c r="Q54" s="7" t="n">
        <f aca="false">IF(Q20=0,0,1)</f>
        <v>1</v>
      </c>
      <c r="R54" s="7" t="n">
        <f aca="false">IF(R20=0,0,1)</f>
        <v>1</v>
      </c>
      <c r="S54" s="7" t="n">
        <f aca="false">IF(S20=0,0,1)</f>
        <v>1</v>
      </c>
      <c r="T54" s="7"/>
      <c r="U54" s="7"/>
      <c r="V54" s="7"/>
      <c r="W54" s="7" t="n">
        <f aca="false">IF(W20=0,0,1)</f>
        <v>0</v>
      </c>
      <c r="X54" s="7" t="n">
        <f aca="false">IF(X20=0,0,1)</f>
        <v>0</v>
      </c>
      <c r="Y54" s="7" t="n">
        <f aca="false">IF(Y20=0,0,1)</f>
        <v>0</v>
      </c>
      <c r="Z54" s="7" t="n">
        <f aca="false">IF(Z20=0,0,1)</f>
        <v>0</v>
      </c>
      <c r="AA54" s="7" t="n">
        <f aca="false">IF(AA20=0,0,1)</f>
        <v>0</v>
      </c>
      <c r="AB54" s="7" t="n">
        <f aca="false">IF(AB20=0,0,1)</f>
        <v>0</v>
      </c>
      <c r="AC54" s="7" t="n">
        <f aca="false">IF(AC20=0,0,1)</f>
        <v>0</v>
      </c>
      <c r="AD54" s="7" t="n">
        <f aca="false">IF(AD20=0,0,1)</f>
        <v>0</v>
      </c>
      <c r="AE54" s="7" t="n">
        <f aca="false">IF(AE20=0,0,1)</f>
        <v>0</v>
      </c>
      <c r="AF54" s="7" t="n">
        <f aca="false">IF(AF20=0,0,1)</f>
        <v>0</v>
      </c>
      <c r="AG54" s="7" t="n">
        <f aca="false">IF(AG20=0,0,1)</f>
        <v>0</v>
      </c>
      <c r="AH54" s="7" t="n">
        <f aca="false">IF(AH20=0,0,1)</f>
        <v>0</v>
      </c>
      <c r="AI54" s="7" t="n">
        <f aca="false">IF(AI20=0,0,1)</f>
        <v>0</v>
      </c>
      <c r="AJ54" s="7" t="n">
        <f aca="false">IF(AJ20=0,0,1)</f>
        <v>0</v>
      </c>
      <c r="AK54" s="7" t="n">
        <f aca="false">IF(AK20=0,0,1)</f>
        <v>0</v>
      </c>
      <c r="AL54" s="7" t="n">
        <f aca="false">IF(AL20=0,0,1)</f>
        <v>1</v>
      </c>
      <c r="AM54" s="7" t="n">
        <f aca="false">IF(AM20=0,0,1)</f>
        <v>0</v>
      </c>
    </row>
    <row r="55" customFormat="false" ht="12.8" hidden="false" customHeight="false" outlineLevel="0" collapsed="false">
      <c r="A55" s="6" t="s">
        <v>46</v>
      </c>
      <c r="B55" s="6" t="s">
        <v>38</v>
      </c>
      <c r="C55" s="8" t="n">
        <v>22</v>
      </c>
      <c r="D55" s="7" t="n">
        <f aca="false">IF(D21=0,0,1)</f>
        <v>0</v>
      </c>
      <c r="E55" s="7" t="n">
        <f aca="false">IF(E21=0,0,1)</f>
        <v>0</v>
      </c>
      <c r="F55" s="7" t="n">
        <f aca="false">IF(F21=0,0,1)</f>
        <v>0</v>
      </c>
      <c r="G55" s="7" t="n">
        <f aca="false">IF(G21=0,0,1)</f>
        <v>0</v>
      </c>
      <c r="H55" s="7" t="n">
        <f aca="false">IF(H21=0,0,1)</f>
        <v>1</v>
      </c>
      <c r="I55" s="7" t="n">
        <f aca="false">IF(I21=0,0,1)</f>
        <v>0</v>
      </c>
      <c r="J55" s="7" t="n">
        <f aca="false">IF(J21=0,0,1)</f>
        <v>0</v>
      </c>
      <c r="K55" s="7" t="n">
        <f aca="false">IF(K21=0,0,1)</f>
        <v>0</v>
      </c>
      <c r="L55" s="7" t="n">
        <f aca="false">IF(L21=0,0,1)</f>
        <v>0</v>
      </c>
      <c r="M55" s="7" t="n">
        <f aca="false">IF(M21=0,0,1)</f>
        <v>0</v>
      </c>
      <c r="N55" s="7" t="n">
        <f aca="false">IF(N21=0,0,1)</f>
        <v>1</v>
      </c>
      <c r="O55" s="7" t="n">
        <f aca="false">IF(O21=0,0,1)</f>
        <v>0</v>
      </c>
      <c r="P55" s="7" t="n">
        <f aca="false">IF(P21=0,0,1)</f>
        <v>0</v>
      </c>
      <c r="Q55" s="7" t="n">
        <f aca="false">IF(Q21=0,0,1)</f>
        <v>1</v>
      </c>
      <c r="R55" s="7" t="n">
        <f aca="false">IF(R21=0,0,1)</f>
        <v>0</v>
      </c>
      <c r="S55" s="7" t="n">
        <f aca="false">IF(S21=0,0,1)</f>
        <v>1</v>
      </c>
      <c r="T55" s="7"/>
      <c r="U55" s="7"/>
      <c r="V55" s="7"/>
      <c r="W55" s="7" t="n">
        <f aca="false">IF(W21=0,0,1)</f>
        <v>0</v>
      </c>
      <c r="X55" s="7" t="n">
        <f aca="false">IF(X21=0,0,1)</f>
        <v>0</v>
      </c>
      <c r="Y55" s="7" t="n">
        <f aca="false">IF(Y21=0,0,1)</f>
        <v>0</v>
      </c>
      <c r="Z55" s="7" t="n">
        <f aca="false">IF(Z21=0,0,1)</f>
        <v>0</v>
      </c>
      <c r="AA55" s="7" t="n">
        <f aca="false">IF(AA21=0,0,1)</f>
        <v>0</v>
      </c>
      <c r="AB55" s="7" t="n">
        <f aca="false">IF(AB21=0,0,1)</f>
        <v>0</v>
      </c>
      <c r="AC55" s="7" t="n">
        <f aca="false">IF(AC21=0,0,1)</f>
        <v>0</v>
      </c>
      <c r="AD55" s="7" t="n">
        <f aca="false">IF(AD21=0,0,1)</f>
        <v>0</v>
      </c>
      <c r="AE55" s="7" t="n">
        <f aca="false">IF(AE21=0,0,1)</f>
        <v>0</v>
      </c>
      <c r="AF55" s="7" t="n">
        <f aca="false">IF(AF21=0,0,1)</f>
        <v>1</v>
      </c>
      <c r="AG55" s="7" t="n">
        <f aca="false">IF(AG21=0,0,1)</f>
        <v>0</v>
      </c>
      <c r="AH55" s="7" t="n">
        <f aca="false">IF(AH21=0,0,1)</f>
        <v>0</v>
      </c>
      <c r="AI55" s="7" t="n">
        <f aca="false">IF(AI21=0,0,1)</f>
        <v>0</v>
      </c>
      <c r="AJ55" s="7" t="n">
        <f aca="false">IF(AJ21=0,0,1)</f>
        <v>0</v>
      </c>
      <c r="AK55" s="7" t="n">
        <f aca="false">IF(AK21=0,0,1)</f>
        <v>0</v>
      </c>
      <c r="AL55" s="7" t="n">
        <f aca="false">IF(AL21=0,0,1)</f>
        <v>0</v>
      </c>
      <c r="AM55" s="7" t="n">
        <f aca="false">IF(AM21=0,0,1)</f>
        <v>0</v>
      </c>
    </row>
    <row r="56" customFormat="false" ht="12.8" hidden="false" customHeight="false" outlineLevel="0" collapsed="false">
      <c r="A56" s="6" t="s">
        <v>46</v>
      </c>
      <c r="B56" s="6" t="s">
        <v>38</v>
      </c>
      <c r="C56" s="8" t="n">
        <v>23</v>
      </c>
      <c r="D56" s="7" t="n">
        <f aca="false">IF(D22=0,0,1)</f>
        <v>0</v>
      </c>
      <c r="E56" s="7" t="n">
        <f aca="false">IF(E22=0,0,1)</f>
        <v>0</v>
      </c>
      <c r="F56" s="7" t="n">
        <f aca="false">IF(F22=0,0,1)</f>
        <v>0</v>
      </c>
      <c r="G56" s="7" t="n">
        <f aca="false">IF(G22=0,0,1)</f>
        <v>0</v>
      </c>
      <c r="H56" s="7" t="n">
        <f aca="false">IF(H22=0,0,1)</f>
        <v>1</v>
      </c>
      <c r="I56" s="7" t="n">
        <f aca="false">IF(I22=0,0,1)</f>
        <v>0</v>
      </c>
      <c r="J56" s="7" t="n">
        <f aca="false">IF(J22=0,0,1)</f>
        <v>0</v>
      </c>
      <c r="K56" s="7" t="n">
        <f aca="false">IF(K22=0,0,1)</f>
        <v>1</v>
      </c>
      <c r="L56" s="7" t="n">
        <f aca="false">IF(L22=0,0,1)</f>
        <v>0</v>
      </c>
      <c r="M56" s="7" t="n">
        <f aca="false">IF(M22=0,0,1)</f>
        <v>0</v>
      </c>
      <c r="N56" s="7" t="n">
        <f aca="false">IF(N22=0,0,1)</f>
        <v>0</v>
      </c>
      <c r="O56" s="7" t="n">
        <f aca="false">IF(O22=0,0,1)</f>
        <v>0</v>
      </c>
      <c r="P56" s="7" t="n">
        <f aca="false">IF(P22=0,0,1)</f>
        <v>0</v>
      </c>
      <c r="Q56" s="7" t="n">
        <f aca="false">IF(Q22=0,0,1)</f>
        <v>1</v>
      </c>
      <c r="R56" s="7" t="n">
        <f aca="false">IF(R22=0,0,1)</f>
        <v>0</v>
      </c>
      <c r="S56" s="7" t="n">
        <f aca="false">IF(S22=0,0,1)</f>
        <v>1</v>
      </c>
      <c r="T56" s="7"/>
      <c r="U56" s="7"/>
      <c r="V56" s="7"/>
      <c r="W56" s="7" t="n">
        <f aca="false">IF(W22=0,0,1)</f>
        <v>0</v>
      </c>
      <c r="X56" s="7" t="n">
        <f aca="false">IF(X22=0,0,1)</f>
        <v>1</v>
      </c>
      <c r="Y56" s="7" t="n">
        <f aca="false">IF(Y22=0,0,1)</f>
        <v>0</v>
      </c>
      <c r="Z56" s="7" t="n">
        <f aca="false">IF(Z22=0,0,1)</f>
        <v>0</v>
      </c>
      <c r="AA56" s="7" t="n">
        <f aca="false">IF(AA22=0,0,1)</f>
        <v>0</v>
      </c>
      <c r="AB56" s="7" t="n">
        <f aca="false">IF(AB22=0,0,1)</f>
        <v>0</v>
      </c>
      <c r="AC56" s="7" t="n">
        <f aca="false">IF(AC22=0,0,1)</f>
        <v>0</v>
      </c>
      <c r="AD56" s="7" t="n">
        <f aca="false">IF(AD22=0,0,1)</f>
        <v>0</v>
      </c>
      <c r="AE56" s="7" t="n">
        <f aca="false">IF(AE22=0,0,1)</f>
        <v>0</v>
      </c>
      <c r="AF56" s="7" t="n">
        <f aca="false">IF(AF22=0,0,1)</f>
        <v>0</v>
      </c>
      <c r="AG56" s="7" t="n">
        <f aca="false">IF(AG22=0,0,1)</f>
        <v>0</v>
      </c>
      <c r="AH56" s="7" t="n">
        <f aca="false">IF(AH22=0,0,1)</f>
        <v>0</v>
      </c>
      <c r="AI56" s="7" t="n">
        <f aca="false">IF(AI22=0,0,1)</f>
        <v>0</v>
      </c>
      <c r="AJ56" s="7" t="n">
        <f aca="false">IF(AJ22=0,0,1)</f>
        <v>0</v>
      </c>
      <c r="AK56" s="7" t="n">
        <f aca="false">IF(AK22=0,0,1)</f>
        <v>0</v>
      </c>
      <c r="AL56" s="7" t="n">
        <f aca="false">IF(AL22=0,0,1)</f>
        <v>0</v>
      </c>
      <c r="AM56" s="7" t="n">
        <f aca="false">IF(AM22=0,0,1)</f>
        <v>0</v>
      </c>
    </row>
    <row r="57" customFormat="false" ht="12.8" hidden="false" customHeight="false" outlineLevel="0" collapsed="false">
      <c r="A57" s="6" t="s">
        <v>47</v>
      </c>
      <c r="B57" s="6" t="s">
        <v>38</v>
      </c>
      <c r="C57" s="8" t="n">
        <v>24</v>
      </c>
      <c r="D57" s="7" t="n">
        <f aca="false">IF(D23=0,0,1)</f>
        <v>1</v>
      </c>
      <c r="E57" s="7" t="n">
        <f aca="false">IF(E23=0,0,1)</f>
        <v>0</v>
      </c>
      <c r="F57" s="7" t="n">
        <f aca="false">IF(F23=0,0,1)</f>
        <v>0</v>
      </c>
      <c r="G57" s="7" t="n">
        <f aca="false">IF(G23=0,0,1)</f>
        <v>0</v>
      </c>
      <c r="H57" s="7" t="n">
        <f aca="false">IF(H23=0,0,1)</f>
        <v>1</v>
      </c>
      <c r="I57" s="7" t="n">
        <f aca="false">IF(I23=0,0,1)</f>
        <v>0</v>
      </c>
      <c r="J57" s="7" t="n">
        <f aca="false">IF(J23=0,0,1)</f>
        <v>0</v>
      </c>
      <c r="K57" s="7" t="n">
        <f aca="false">IF(K23=0,0,1)</f>
        <v>0</v>
      </c>
      <c r="L57" s="7" t="n">
        <f aca="false">IF(L23=0,0,1)</f>
        <v>0</v>
      </c>
      <c r="M57" s="7" t="n">
        <f aca="false">IF(M23=0,0,1)</f>
        <v>0</v>
      </c>
      <c r="N57" s="7" t="n">
        <f aca="false">IF(N23=0,0,1)</f>
        <v>1</v>
      </c>
      <c r="O57" s="7" t="n">
        <f aca="false">IF(O23=0,0,1)</f>
        <v>0</v>
      </c>
      <c r="P57" s="7" t="n">
        <f aca="false">IF(P23=0,0,1)</f>
        <v>0</v>
      </c>
      <c r="Q57" s="7" t="n">
        <f aca="false">IF(Q23=0,0,1)</f>
        <v>1</v>
      </c>
      <c r="R57" s="7" t="n">
        <f aca="false">IF(R23=0,0,1)</f>
        <v>0</v>
      </c>
      <c r="S57" s="7" t="n">
        <f aca="false">IF(S23=0,0,1)</f>
        <v>0</v>
      </c>
      <c r="T57" s="7"/>
      <c r="U57" s="7"/>
      <c r="V57" s="7"/>
      <c r="W57" s="7" t="n">
        <f aca="false">IF(W23=0,0,1)</f>
        <v>0</v>
      </c>
      <c r="X57" s="7" t="n">
        <f aca="false">IF(X23=0,0,1)</f>
        <v>0</v>
      </c>
      <c r="Y57" s="7" t="n">
        <f aca="false">IF(Y23=0,0,1)</f>
        <v>0</v>
      </c>
      <c r="Z57" s="7" t="n">
        <f aca="false">IF(Z23=0,0,1)</f>
        <v>0</v>
      </c>
      <c r="AA57" s="7" t="n">
        <f aca="false">IF(AA23=0,0,1)</f>
        <v>0</v>
      </c>
      <c r="AB57" s="7" t="n">
        <f aca="false">IF(AB23=0,0,1)</f>
        <v>0</v>
      </c>
      <c r="AC57" s="7" t="n">
        <f aca="false">IF(AC23=0,0,1)</f>
        <v>0</v>
      </c>
      <c r="AD57" s="7" t="n">
        <f aca="false">IF(AD23=0,0,1)</f>
        <v>0</v>
      </c>
      <c r="AE57" s="7" t="n">
        <f aca="false">IF(AE23=0,0,1)</f>
        <v>0</v>
      </c>
      <c r="AF57" s="7" t="n">
        <f aca="false">IF(AF23=0,0,1)</f>
        <v>0</v>
      </c>
      <c r="AG57" s="7" t="n">
        <f aca="false">IF(AG23=0,0,1)</f>
        <v>0</v>
      </c>
      <c r="AH57" s="7" t="n">
        <f aca="false">IF(AH23=0,0,1)</f>
        <v>0</v>
      </c>
      <c r="AI57" s="7" t="n">
        <f aca="false">IF(AI23=0,0,1)</f>
        <v>0</v>
      </c>
      <c r="AJ57" s="7" t="n">
        <f aca="false">IF(AJ23=0,0,1)</f>
        <v>0</v>
      </c>
      <c r="AK57" s="7" t="n">
        <f aca="false">IF(AK23=0,0,1)</f>
        <v>0</v>
      </c>
      <c r="AL57" s="7" t="n">
        <f aca="false">IF(AL23=0,0,1)</f>
        <v>0</v>
      </c>
      <c r="AM57" s="7" t="n">
        <f aca="false">IF(AM23=0,0,1)</f>
        <v>0</v>
      </c>
    </row>
    <row r="58" customFormat="false" ht="12.8" hidden="false" customHeight="false" outlineLevel="0" collapsed="false">
      <c r="A58" s="6" t="s">
        <v>48</v>
      </c>
      <c r="B58" s="6" t="s">
        <v>38</v>
      </c>
      <c r="C58" s="8" t="n">
        <v>25</v>
      </c>
      <c r="D58" s="7" t="n">
        <f aca="false">IF(D24=0,0,1)</f>
        <v>1</v>
      </c>
      <c r="E58" s="7" t="n">
        <f aca="false">IF(E24=0,0,1)</f>
        <v>0</v>
      </c>
      <c r="F58" s="7" t="n">
        <f aca="false">IF(F24=0,0,1)</f>
        <v>0</v>
      </c>
      <c r="G58" s="7" t="n">
        <f aca="false">IF(G24=0,0,1)</f>
        <v>0</v>
      </c>
      <c r="H58" s="7" t="n">
        <f aca="false">IF(H24=0,0,1)</f>
        <v>1</v>
      </c>
      <c r="I58" s="7" t="n">
        <f aca="false">IF(I24=0,0,1)</f>
        <v>0</v>
      </c>
      <c r="J58" s="7" t="n">
        <f aca="false">IF(J24=0,0,1)</f>
        <v>0</v>
      </c>
      <c r="K58" s="7" t="n">
        <f aca="false">IF(K24=0,0,1)</f>
        <v>0</v>
      </c>
      <c r="L58" s="7" t="n">
        <f aca="false">IF(L24=0,0,1)</f>
        <v>0</v>
      </c>
      <c r="M58" s="7" t="n">
        <f aca="false">IF(M24=0,0,1)</f>
        <v>0</v>
      </c>
      <c r="N58" s="7" t="n">
        <f aca="false">IF(N24=0,0,1)</f>
        <v>0</v>
      </c>
      <c r="O58" s="7" t="n">
        <f aca="false">IF(O24=0,0,1)</f>
        <v>0</v>
      </c>
      <c r="P58" s="7" t="n">
        <f aca="false">IF(P24=0,0,1)</f>
        <v>0</v>
      </c>
      <c r="Q58" s="7" t="n">
        <f aca="false">IF(Q24=0,0,1)</f>
        <v>1</v>
      </c>
      <c r="R58" s="7" t="n">
        <f aca="false">IF(R24=0,0,1)</f>
        <v>1</v>
      </c>
      <c r="S58" s="7" t="n">
        <f aca="false">IF(S24=0,0,1)</f>
        <v>0</v>
      </c>
      <c r="T58" s="7"/>
      <c r="U58" s="7"/>
      <c r="V58" s="7"/>
      <c r="W58" s="7" t="n">
        <f aca="false">IF(W24=0,0,1)</f>
        <v>0</v>
      </c>
      <c r="X58" s="7" t="n">
        <f aca="false">IF(X24=0,0,1)</f>
        <v>0</v>
      </c>
      <c r="Y58" s="7" t="n">
        <f aca="false">IF(Y24=0,0,1)</f>
        <v>0</v>
      </c>
      <c r="Z58" s="7" t="n">
        <f aca="false">IF(Z24=0,0,1)</f>
        <v>0</v>
      </c>
      <c r="AA58" s="7" t="n">
        <f aca="false">IF(AA24=0,0,1)</f>
        <v>0</v>
      </c>
      <c r="AB58" s="7" t="n">
        <f aca="false">IF(AB24=0,0,1)</f>
        <v>0</v>
      </c>
      <c r="AC58" s="7" t="n">
        <f aca="false">IF(AC24=0,0,1)</f>
        <v>0</v>
      </c>
      <c r="AD58" s="7" t="n">
        <f aca="false">IF(AD24=0,0,1)</f>
        <v>0</v>
      </c>
      <c r="AE58" s="7" t="n">
        <f aca="false">IF(AE24=0,0,1)</f>
        <v>0</v>
      </c>
      <c r="AF58" s="7" t="n">
        <f aca="false">IF(AF24=0,0,1)</f>
        <v>0</v>
      </c>
      <c r="AG58" s="7" t="n">
        <f aca="false">IF(AG24=0,0,1)</f>
        <v>0</v>
      </c>
      <c r="AH58" s="7" t="n">
        <f aca="false">IF(AH24=0,0,1)</f>
        <v>0</v>
      </c>
      <c r="AI58" s="7" t="n">
        <f aca="false">IF(AI24=0,0,1)</f>
        <v>0</v>
      </c>
      <c r="AJ58" s="7" t="n">
        <f aca="false">IF(AJ24=0,0,1)</f>
        <v>0</v>
      </c>
      <c r="AK58" s="7" t="n">
        <f aca="false">IF(AK24=0,0,1)</f>
        <v>0</v>
      </c>
      <c r="AL58" s="7" t="n">
        <f aca="false">IF(AL24=0,0,1)</f>
        <v>0</v>
      </c>
      <c r="AM58" s="7" t="n">
        <f aca="false">IF(AM24=0,0,1)</f>
        <v>0</v>
      </c>
    </row>
    <row r="59" customFormat="false" ht="12.8" hidden="false" customHeight="false" outlineLevel="0" collapsed="false">
      <c r="A59" s="6" t="s">
        <v>48</v>
      </c>
      <c r="B59" s="6" t="s">
        <v>38</v>
      </c>
      <c r="C59" s="8" t="n">
        <v>27</v>
      </c>
      <c r="D59" s="7" t="n">
        <f aca="false">IF(D25=0,0,1)</f>
        <v>0</v>
      </c>
      <c r="E59" s="7" t="n">
        <f aca="false">IF(E25=0,0,1)</f>
        <v>0</v>
      </c>
      <c r="F59" s="7" t="n">
        <f aca="false">IF(F25=0,0,1)</f>
        <v>0</v>
      </c>
      <c r="G59" s="7" t="n">
        <f aca="false">IF(G25=0,0,1)</f>
        <v>0</v>
      </c>
      <c r="H59" s="7" t="n">
        <f aca="false">IF(H25=0,0,1)</f>
        <v>1</v>
      </c>
      <c r="I59" s="7" t="n">
        <f aca="false">IF(I25=0,0,1)</f>
        <v>0</v>
      </c>
      <c r="J59" s="7" t="n">
        <f aca="false">IF(J25=0,0,1)</f>
        <v>0</v>
      </c>
      <c r="K59" s="7" t="n">
        <f aca="false">IF(K25=0,0,1)</f>
        <v>0</v>
      </c>
      <c r="L59" s="7" t="n">
        <f aca="false">IF(L25=0,0,1)</f>
        <v>0</v>
      </c>
      <c r="M59" s="7" t="n">
        <f aca="false">IF(M25=0,0,1)</f>
        <v>0</v>
      </c>
      <c r="N59" s="7" t="n">
        <f aca="false">IF(N25=0,0,1)</f>
        <v>1</v>
      </c>
      <c r="O59" s="7" t="n">
        <f aca="false">IF(O25=0,0,1)</f>
        <v>0</v>
      </c>
      <c r="P59" s="7" t="n">
        <f aca="false">IF(P25=0,0,1)</f>
        <v>0</v>
      </c>
      <c r="Q59" s="7" t="n">
        <f aca="false">IF(Q25=0,0,1)</f>
        <v>1</v>
      </c>
      <c r="R59" s="7" t="n">
        <f aca="false">IF(R25=0,0,1)</f>
        <v>0</v>
      </c>
      <c r="S59" s="7" t="n">
        <f aca="false">IF(S25=0,0,1)</f>
        <v>0</v>
      </c>
      <c r="T59" s="7"/>
      <c r="U59" s="7"/>
      <c r="V59" s="7"/>
      <c r="W59" s="7" t="n">
        <f aca="false">IF(W25=0,0,1)</f>
        <v>0</v>
      </c>
      <c r="X59" s="7" t="n">
        <f aca="false">IF(X25=0,0,1)</f>
        <v>0</v>
      </c>
      <c r="Y59" s="7" t="n">
        <f aca="false">IF(Y25=0,0,1)</f>
        <v>0</v>
      </c>
      <c r="Z59" s="7" t="n">
        <f aca="false">IF(Z25=0,0,1)</f>
        <v>0</v>
      </c>
      <c r="AA59" s="7" t="n">
        <f aca="false">IF(AA25=0,0,1)</f>
        <v>0</v>
      </c>
      <c r="AB59" s="7" t="n">
        <f aca="false">IF(AB25=0,0,1)</f>
        <v>0</v>
      </c>
      <c r="AC59" s="7" t="n">
        <f aca="false">IF(AC25=0,0,1)</f>
        <v>1</v>
      </c>
      <c r="AD59" s="7" t="n">
        <f aca="false">IF(AD25=0,0,1)</f>
        <v>0</v>
      </c>
      <c r="AE59" s="7" t="n">
        <f aca="false">IF(AE25=0,0,1)</f>
        <v>0</v>
      </c>
      <c r="AF59" s="7" t="n">
        <f aca="false">IF(AF25=0,0,1)</f>
        <v>1</v>
      </c>
      <c r="AG59" s="7" t="n">
        <f aca="false">IF(AG25=0,0,1)</f>
        <v>0</v>
      </c>
      <c r="AH59" s="7" t="n">
        <f aca="false">IF(AH25=0,0,1)</f>
        <v>0</v>
      </c>
      <c r="AI59" s="7" t="n">
        <f aca="false">IF(AI25=0,0,1)</f>
        <v>0</v>
      </c>
      <c r="AJ59" s="7" t="n">
        <f aca="false">IF(AJ25=0,0,1)</f>
        <v>1</v>
      </c>
      <c r="AK59" s="7" t="n">
        <f aca="false">IF(AK25=0,0,1)</f>
        <v>0</v>
      </c>
      <c r="AL59" s="7" t="n">
        <f aca="false">IF(AL25=0,0,1)</f>
        <v>0</v>
      </c>
      <c r="AM59" s="7" t="n">
        <f aca="false">IF(AM25=0,0,1)</f>
        <v>0</v>
      </c>
    </row>
    <row r="60" customFormat="false" ht="12.8" hidden="false" customHeight="false" outlineLevel="0" collapsed="false">
      <c r="A60" s="6" t="s">
        <v>49</v>
      </c>
      <c r="B60" s="6" t="s">
        <v>38</v>
      </c>
      <c r="C60" s="8" t="n">
        <v>28</v>
      </c>
      <c r="D60" s="7" t="n">
        <f aca="false">IF(D26=0,0,1)</f>
        <v>1</v>
      </c>
      <c r="E60" s="7" t="n">
        <f aca="false">IF(E26=0,0,1)</f>
        <v>0</v>
      </c>
      <c r="F60" s="7" t="n">
        <f aca="false">IF(F26=0,0,1)</f>
        <v>0</v>
      </c>
      <c r="G60" s="7" t="n">
        <f aca="false">IF(G26=0,0,1)</f>
        <v>0</v>
      </c>
      <c r="H60" s="7" t="n">
        <f aca="false">IF(H26=0,0,1)</f>
        <v>1</v>
      </c>
      <c r="I60" s="7" t="n">
        <f aca="false">IF(I26=0,0,1)</f>
        <v>0</v>
      </c>
      <c r="J60" s="7" t="n">
        <f aca="false">IF(J26=0,0,1)</f>
        <v>0</v>
      </c>
      <c r="K60" s="7" t="n">
        <f aca="false">IF(K26=0,0,1)</f>
        <v>0</v>
      </c>
      <c r="L60" s="7" t="n">
        <f aca="false">IF(L26=0,0,1)</f>
        <v>0</v>
      </c>
      <c r="M60" s="7" t="n">
        <f aca="false">IF(M26=0,0,1)</f>
        <v>0</v>
      </c>
      <c r="N60" s="7" t="n">
        <f aca="false">IF(N26=0,0,1)</f>
        <v>1</v>
      </c>
      <c r="O60" s="7" t="n">
        <f aca="false">IF(O26=0,0,1)</f>
        <v>0</v>
      </c>
      <c r="P60" s="7" t="n">
        <f aca="false">IF(P26=0,0,1)</f>
        <v>0</v>
      </c>
      <c r="Q60" s="7" t="n">
        <f aca="false">IF(Q26=0,0,1)</f>
        <v>1</v>
      </c>
      <c r="R60" s="7" t="n">
        <f aca="false">IF(R26=0,0,1)</f>
        <v>0</v>
      </c>
      <c r="S60" s="7" t="n">
        <f aca="false">IF(S26=0,0,1)</f>
        <v>0</v>
      </c>
      <c r="T60" s="7"/>
      <c r="U60" s="7"/>
      <c r="V60" s="7"/>
      <c r="W60" s="7" t="n">
        <f aca="false">IF(W26=0,0,1)</f>
        <v>0</v>
      </c>
      <c r="X60" s="7" t="n">
        <f aca="false">IF(X26=0,0,1)</f>
        <v>0</v>
      </c>
      <c r="Y60" s="7" t="n">
        <f aca="false">IF(Y26=0,0,1)</f>
        <v>0</v>
      </c>
      <c r="Z60" s="7" t="n">
        <f aca="false">IF(Z26=0,0,1)</f>
        <v>0</v>
      </c>
      <c r="AA60" s="7" t="n">
        <f aca="false">IF(AA26=0,0,1)</f>
        <v>1</v>
      </c>
      <c r="AB60" s="7" t="n">
        <f aca="false">IF(AB26=0,0,1)</f>
        <v>0</v>
      </c>
      <c r="AC60" s="7" t="n">
        <f aca="false">IF(AC26=0,0,1)</f>
        <v>0</v>
      </c>
      <c r="AD60" s="7" t="n">
        <f aca="false">IF(AD26=0,0,1)</f>
        <v>0</v>
      </c>
      <c r="AE60" s="7" t="n">
        <f aca="false">IF(AE26=0,0,1)</f>
        <v>0</v>
      </c>
      <c r="AF60" s="7" t="n">
        <f aca="false">IF(AF26=0,0,1)</f>
        <v>0</v>
      </c>
      <c r="AG60" s="7" t="n">
        <f aca="false">IF(AG26=0,0,1)</f>
        <v>0</v>
      </c>
      <c r="AH60" s="7" t="n">
        <f aca="false">IF(AH26=0,0,1)</f>
        <v>0</v>
      </c>
      <c r="AI60" s="7" t="n">
        <f aca="false">IF(AI26=0,0,1)</f>
        <v>0</v>
      </c>
      <c r="AJ60" s="7" t="n">
        <f aca="false">IF(AJ26=0,0,1)</f>
        <v>0</v>
      </c>
      <c r="AK60" s="7" t="n">
        <f aca="false">IF(AK26=0,0,1)</f>
        <v>0</v>
      </c>
      <c r="AL60" s="7" t="n">
        <f aca="false">IF(AL26=0,0,1)</f>
        <v>0</v>
      </c>
      <c r="AM60" s="7" t="n">
        <f aca="false">IF(AM26=0,0,1)</f>
        <v>1</v>
      </c>
    </row>
    <row r="61" customFormat="false" ht="12.8" hidden="false" customHeight="false" outlineLevel="0" collapsed="false">
      <c r="A61" s="6" t="s">
        <v>50</v>
      </c>
      <c r="B61" s="6" t="s">
        <v>38</v>
      </c>
      <c r="C61" s="8" t="n">
        <v>30</v>
      </c>
      <c r="D61" s="7" t="n">
        <f aca="false">IF(D27=0,0,1)</f>
        <v>1</v>
      </c>
      <c r="E61" s="7" t="n">
        <f aca="false">IF(E27=0,0,1)</f>
        <v>0</v>
      </c>
      <c r="F61" s="7" t="n">
        <f aca="false">IF(F27=0,0,1)</f>
        <v>0</v>
      </c>
      <c r="G61" s="7" t="n">
        <f aca="false">IF(G27=0,0,1)</f>
        <v>0</v>
      </c>
      <c r="H61" s="7" t="n">
        <f aca="false">IF(H27=0,0,1)</f>
        <v>1</v>
      </c>
      <c r="I61" s="7" t="n">
        <f aca="false">IF(I27=0,0,1)</f>
        <v>0</v>
      </c>
      <c r="J61" s="7" t="n">
        <f aca="false">IF(J27=0,0,1)</f>
        <v>0</v>
      </c>
      <c r="K61" s="7" t="n">
        <f aca="false">IF(K27=0,0,1)</f>
        <v>0</v>
      </c>
      <c r="L61" s="7" t="n">
        <f aca="false">IF(L27=0,0,1)</f>
        <v>0</v>
      </c>
      <c r="M61" s="7" t="n">
        <f aca="false">IF(M27=0,0,1)</f>
        <v>0</v>
      </c>
      <c r="N61" s="7" t="n">
        <f aca="false">IF(N27=0,0,1)</f>
        <v>1</v>
      </c>
      <c r="O61" s="7" t="n">
        <f aca="false">IF(O27=0,0,1)</f>
        <v>0</v>
      </c>
      <c r="P61" s="7" t="n">
        <f aca="false">IF(P27=0,0,1)</f>
        <v>0</v>
      </c>
      <c r="Q61" s="7" t="n">
        <f aca="false">IF(Q27=0,0,1)</f>
        <v>1</v>
      </c>
      <c r="R61" s="7" t="n">
        <f aca="false">IF(R27=0,0,1)</f>
        <v>1</v>
      </c>
      <c r="S61" s="7" t="n">
        <f aca="false">IF(S27=0,0,1)</f>
        <v>1</v>
      </c>
      <c r="T61" s="7"/>
      <c r="U61" s="7"/>
      <c r="V61" s="7"/>
      <c r="W61" s="7" t="n">
        <f aca="false">IF(W27=0,0,1)</f>
        <v>0</v>
      </c>
      <c r="X61" s="7" t="n">
        <f aca="false">IF(X27=0,0,1)</f>
        <v>0</v>
      </c>
      <c r="Y61" s="7" t="n">
        <f aca="false">IF(Y27=0,0,1)</f>
        <v>0</v>
      </c>
      <c r="Z61" s="7" t="n">
        <f aca="false">IF(Z27=0,0,1)</f>
        <v>0</v>
      </c>
      <c r="AA61" s="7" t="n">
        <f aca="false">IF(AA27=0,0,1)</f>
        <v>0</v>
      </c>
      <c r="AB61" s="7" t="n">
        <f aca="false">IF(AB27=0,0,1)</f>
        <v>0</v>
      </c>
      <c r="AC61" s="7" t="n">
        <f aca="false">IF(AC27=0,0,1)</f>
        <v>0</v>
      </c>
      <c r="AD61" s="7" t="n">
        <f aca="false">IF(AD27=0,0,1)</f>
        <v>0</v>
      </c>
      <c r="AE61" s="7" t="n">
        <f aca="false">IF(AE27=0,0,1)</f>
        <v>0</v>
      </c>
      <c r="AF61" s="7" t="n">
        <f aca="false">IF(AF27=0,0,1)</f>
        <v>0</v>
      </c>
      <c r="AG61" s="7" t="n">
        <f aca="false">IF(AG27=0,0,1)</f>
        <v>0</v>
      </c>
      <c r="AH61" s="7" t="n">
        <f aca="false">IF(AH27=0,0,1)</f>
        <v>0</v>
      </c>
      <c r="AI61" s="7" t="n">
        <f aca="false">IF(AI27=0,0,1)</f>
        <v>0</v>
      </c>
      <c r="AJ61" s="7" t="n">
        <f aca="false">IF(AJ27=0,0,1)</f>
        <v>1</v>
      </c>
      <c r="AK61" s="7" t="n">
        <f aca="false">IF(AK27=0,0,1)</f>
        <v>0</v>
      </c>
      <c r="AL61" s="7" t="n">
        <f aca="false">IF(AL27=0,0,1)</f>
        <v>0</v>
      </c>
      <c r="AM61" s="7" t="n">
        <f aca="false">IF(AM27=0,0,1)</f>
        <v>0</v>
      </c>
    </row>
    <row r="62" customFormat="false" ht="12.8" hidden="false" customHeight="false" outlineLevel="0" collapsed="false">
      <c r="A62" s="6" t="s">
        <v>50</v>
      </c>
      <c r="B62" s="6" t="s">
        <v>38</v>
      </c>
      <c r="C62" s="8" t="n">
        <v>31</v>
      </c>
      <c r="D62" s="7" t="n">
        <f aca="false">IF(D28=0,0,1)</f>
        <v>0</v>
      </c>
      <c r="E62" s="7" t="n">
        <f aca="false">IF(E28=0,0,1)</f>
        <v>0</v>
      </c>
      <c r="F62" s="7" t="n">
        <f aca="false">IF(F28=0,0,1)</f>
        <v>0</v>
      </c>
      <c r="G62" s="7" t="n">
        <f aca="false">IF(G28=0,0,1)</f>
        <v>0</v>
      </c>
      <c r="H62" s="7" t="n">
        <f aca="false">IF(H28=0,0,1)</f>
        <v>1</v>
      </c>
      <c r="I62" s="7" t="n">
        <f aca="false">IF(I28=0,0,1)</f>
        <v>0</v>
      </c>
      <c r="J62" s="7" t="n">
        <f aca="false">IF(J28=0,0,1)</f>
        <v>0</v>
      </c>
      <c r="K62" s="7" t="n">
        <f aca="false">IF(K28=0,0,1)</f>
        <v>0</v>
      </c>
      <c r="L62" s="7" t="n">
        <f aca="false">IF(L28=0,0,1)</f>
        <v>0</v>
      </c>
      <c r="M62" s="7" t="n">
        <f aca="false">IF(M28=0,0,1)</f>
        <v>0</v>
      </c>
      <c r="N62" s="7" t="n">
        <f aca="false">IF(N28=0,0,1)</f>
        <v>1</v>
      </c>
      <c r="O62" s="7" t="n">
        <f aca="false">IF(O28=0,0,1)</f>
        <v>0</v>
      </c>
      <c r="P62" s="7" t="n">
        <f aca="false">IF(P28=0,0,1)</f>
        <v>0</v>
      </c>
      <c r="Q62" s="7" t="n">
        <f aca="false">IF(Q28=0,0,1)</f>
        <v>1</v>
      </c>
      <c r="R62" s="7" t="n">
        <f aca="false">IF(R28=0,0,1)</f>
        <v>1</v>
      </c>
      <c r="S62" s="7" t="n">
        <f aca="false">IF(S28=0,0,1)</f>
        <v>1</v>
      </c>
      <c r="T62" s="7"/>
      <c r="U62" s="7"/>
      <c r="V62" s="7"/>
      <c r="W62" s="7" t="n">
        <f aca="false">IF(W28=0,0,1)</f>
        <v>0</v>
      </c>
      <c r="X62" s="7" t="n">
        <f aca="false">IF(X28=0,0,1)</f>
        <v>0</v>
      </c>
      <c r="Y62" s="7" t="n">
        <f aca="false">IF(Y28=0,0,1)</f>
        <v>0</v>
      </c>
      <c r="Z62" s="7" t="n">
        <f aca="false">IF(Z28=0,0,1)</f>
        <v>0</v>
      </c>
      <c r="AA62" s="7" t="n">
        <f aca="false">IF(AA28=0,0,1)</f>
        <v>0</v>
      </c>
      <c r="AB62" s="7" t="n">
        <f aca="false">IF(AB28=0,0,1)</f>
        <v>0</v>
      </c>
      <c r="AC62" s="7" t="n">
        <f aca="false">IF(AC28=0,0,1)</f>
        <v>0</v>
      </c>
      <c r="AD62" s="7" t="n">
        <f aca="false">IF(AD28=0,0,1)</f>
        <v>0</v>
      </c>
      <c r="AE62" s="7" t="n">
        <f aca="false">IF(AE28=0,0,1)</f>
        <v>0</v>
      </c>
      <c r="AF62" s="7" t="n">
        <f aca="false">IF(AF28=0,0,1)</f>
        <v>0</v>
      </c>
      <c r="AG62" s="7" t="n">
        <f aca="false">IF(AG28=0,0,1)</f>
        <v>0</v>
      </c>
      <c r="AH62" s="7" t="n">
        <f aca="false">IF(AH28=0,0,1)</f>
        <v>0</v>
      </c>
      <c r="AI62" s="7" t="n">
        <f aca="false">IF(AI28=0,0,1)</f>
        <v>0</v>
      </c>
      <c r="AJ62" s="7" t="n">
        <f aca="false">IF(AJ28=0,0,1)</f>
        <v>0</v>
      </c>
      <c r="AK62" s="7" t="n">
        <f aca="false">IF(AK28=0,0,1)</f>
        <v>0</v>
      </c>
      <c r="AL62" s="7" t="n">
        <f aca="false">IF(AL28=0,0,1)</f>
        <v>0</v>
      </c>
      <c r="AM62" s="7" t="n">
        <f aca="false">IF(AM28=0,0,1)</f>
        <v>0</v>
      </c>
    </row>
    <row r="63" customFormat="false" ht="12.8" hidden="false" customHeight="false" outlineLevel="0" collapsed="false">
      <c r="A63" s="6" t="s">
        <v>50</v>
      </c>
      <c r="B63" s="6" t="s">
        <v>38</v>
      </c>
      <c r="C63" s="8" t="n">
        <v>32</v>
      </c>
      <c r="D63" s="7" t="n">
        <f aca="false">IF(D29=0,0,1)</f>
        <v>0</v>
      </c>
      <c r="E63" s="7" t="n">
        <f aca="false">IF(E29=0,0,1)</f>
        <v>0</v>
      </c>
      <c r="F63" s="7" t="n">
        <f aca="false">IF(F29=0,0,1)</f>
        <v>0</v>
      </c>
      <c r="G63" s="7" t="n">
        <f aca="false">IF(G29=0,0,1)</f>
        <v>0</v>
      </c>
      <c r="H63" s="7" t="n">
        <f aca="false">IF(H29=0,0,1)</f>
        <v>1</v>
      </c>
      <c r="I63" s="7" t="n">
        <f aca="false">IF(I29=0,0,1)</f>
        <v>0</v>
      </c>
      <c r="J63" s="7" t="n">
        <f aca="false">IF(J29=0,0,1)</f>
        <v>0</v>
      </c>
      <c r="K63" s="7" t="n">
        <f aca="false">IF(K29=0,0,1)</f>
        <v>0</v>
      </c>
      <c r="L63" s="7" t="n">
        <f aca="false">IF(L29=0,0,1)</f>
        <v>0</v>
      </c>
      <c r="M63" s="7" t="n">
        <f aca="false">IF(M29=0,0,1)</f>
        <v>0</v>
      </c>
      <c r="N63" s="7" t="n">
        <f aca="false">IF(N29=0,0,1)</f>
        <v>1</v>
      </c>
      <c r="O63" s="7" t="n">
        <f aca="false">IF(O29=0,0,1)</f>
        <v>0</v>
      </c>
      <c r="P63" s="7" t="n">
        <f aca="false">IF(P29=0,0,1)</f>
        <v>0</v>
      </c>
      <c r="Q63" s="7" t="n">
        <f aca="false">IF(Q29=0,0,1)</f>
        <v>1</v>
      </c>
      <c r="R63" s="7" t="n">
        <f aca="false">IF(R29=0,0,1)</f>
        <v>0</v>
      </c>
      <c r="S63" s="7" t="n">
        <f aca="false">IF(S29=0,0,1)</f>
        <v>1</v>
      </c>
      <c r="T63" s="7"/>
      <c r="U63" s="7"/>
      <c r="V63" s="7"/>
      <c r="W63" s="7" t="n">
        <f aca="false">IF(W29=0,0,1)</f>
        <v>0</v>
      </c>
      <c r="X63" s="7" t="n">
        <f aca="false">IF(X29=0,0,1)</f>
        <v>0</v>
      </c>
      <c r="Y63" s="7" t="n">
        <f aca="false">IF(Y29=0,0,1)</f>
        <v>0</v>
      </c>
      <c r="Z63" s="7" t="n">
        <f aca="false">IF(Z29=0,0,1)</f>
        <v>0</v>
      </c>
      <c r="AA63" s="7" t="n">
        <f aca="false">IF(AA29=0,0,1)</f>
        <v>0</v>
      </c>
      <c r="AB63" s="7" t="n">
        <f aca="false">IF(AB29=0,0,1)</f>
        <v>0</v>
      </c>
      <c r="AC63" s="7" t="n">
        <f aca="false">IF(AC29=0,0,1)</f>
        <v>0</v>
      </c>
      <c r="AD63" s="7" t="n">
        <f aca="false">IF(AD29=0,0,1)</f>
        <v>0</v>
      </c>
      <c r="AE63" s="7" t="n">
        <f aca="false">IF(AE29=0,0,1)</f>
        <v>0</v>
      </c>
      <c r="AF63" s="7" t="n">
        <f aca="false">IF(AF29=0,0,1)</f>
        <v>0</v>
      </c>
      <c r="AG63" s="7" t="n">
        <f aca="false">IF(AG29=0,0,1)</f>
        <v>0</v>
      </c>
      <c r="AH63" s="7" t="n">
        <f aca="false">IF(AH29=0,0,1)</f>
        <v>0</v>
      </c>
      <c r="AI63" s="7" t="n">
        <f aca="false">IF(AI29=0,0,1)</f>
        <v>0</v>
      </c>
      <c r="AJ63" s="7" t="n">
        <f aca="false">IF(AJ29=0,0,1)</f>
        <v>0</v>
      </c>
      <c r="AK63" s="7" t="n">
        <f aca="false">IF(AK29=0,0,1)</f>
        <v>0</v>
      </c>
      <c r="AL63" s="7" t="n">
        <f aca="false">IF(AL29=0,0,1)</f>
        <v>0</v>
      </c>
      <c r="AM63" s="7" t="n">
        <f aca="false">IF(AM29=0,0,1)</f>
        <v>0</v>
      </c>
    </row>
    <row r="64" customFormat="false" ht="12.8" hidden="false" customHeight="false" outlineLevel="0" collapsed="false">
      <c r="A64" s="6" t="s">
        <v>51</v>
      </c>
      <c r="B64" s="6" t="s">
        <v>38</v>
      </c>
      <c r="C64" s="8" t="n">
        <v>33</v>
      </c>
      <c r="D64" s="7" t="n">
        <f aca="false">IF(D30=0,0,1)</f>
        <v>0</v>
      </c>
      <c r="E64" s="7" t="n">
        <f aca="false">IF(E30=0,0,1)</f>
        <v>0</v>
      </c>
      <c r="F64" s="7" t="n">
        <f aca="false">IF(F30=0,0,1)</f>
        <v>0</v>
      </c>
      <c r="G64" s="7" t="n">
        <f aca="false">IF(G30=0,0,1)</f>
        <v>0</v>
      </c>
      <c r="H64" s="7" t="n">
        <f aca="false">IF(H30=0,0,1)</f>
        <v>1</v>
      </c>
      <c r="I64" s="7" t="n">
        <f aca="false">IF(I30=0,0,1)</f>
        <v>0</v>
      </c>
      <c r="J64" s="7" t="n">
        <f aca="false">IF(J30=0,0,1)</f>
        <v>0</v>
      </c>
      <c r="K64" s="7" t="n">
        <f aca="false">IF(K30=0,0,1)</f>
        <v>0</v>
      </c>
      <c r="L64" s="7" t="n">
        <f aca="false">IF(L30=0,0,1)</f>
        <v>0</v>
      </c>
      <c r="M64" s="7" t="n">
        <f aca="false">IF(M30=0,0,1)</f>
        <v>0</v>
      </c>
      <c r="N64" s="7" t="n">
        <f aca="false">IF(N30=0,0,1)</f>
        <v>1</v>
      </c>
      <c r="O64" s="7" t="n">
        <f aca="false">IF(O30=0,0,1)</f>
        <v>0</v>
      </c>
      <c r="P64" s="7" t="n">
        <f aca="false">IF(P30=0,0,1)</f>
        <v>0</v>
      </c>
      <c r="Q64" s="7" t="n">
        <f aca="false">IF(Q30=0,0,1)</f>
        <v>1</v>
      </c>
      <c r="R64" s="7" t="n">
        <f aca="false">IF(R30=0,0,1)</f>
        <v>1</v>
      </c>
      <c r="S64" s="7" t="n">
        <f aca="false">IF(S30=0,0,1)</f>
        <v>1</v>
      </c>
      <c r="T64" s="7"/>
      <c r="U64" s="7"/>
      <c r="V64" s="7"/>
      <c r="W64" s="7" t="n">
        <f aca="false">IF(W30=0,0,1)</f>
        <v>0</v>
      </c>
      <c r="X64" s="7" t="n">
        <f aca="false">IF(X30=0,0,1)</f>
        <v>0</v>
      </c>
      <c r="Y64" s="7" t="n">
        <f aca="false">IF(Y30=0,0,1)</f>
        <v>0</v>
      </c>
      <c r="Z64" s="7" t="n">
        <f aca="false">IF(Z30=0,0,1)</f>
        <v>0</v>
      </c>
      <c r="AA64" s="7" t="n">
        <f aca="false">IF(AA30=0,0,1)</f>
        <v>0</v>
      </c>
      <c r="AB64" s="7" t="n">
        <f aca="false">IF(AB30=0,0,1)</f>
        <v>0</v>
      </c>
      <c r="AC64" s="7" t="n">
        <f aca="false">IF(AC30=0,0,1)</f>
        <v>0</v>
      </c>
      <c r="AD64" s="7" t="n">
        <f aca="false">IF(AD30=0,0,1)</f>
        <v>0</v>
      </c>
      <c r="AE64" s="7" t="n">
        <f aca="false">IF(AE30=0,0,1)</f>
        <v>0</v>
      </c>
      <c r="AF64" s="7" t="n">
        <f aca="false">IF(AF30=0,0,1)</f>
        <v>0</v>
      </c>
      <c r="AG64" s="7" t="n">
        <f aca="false">IF(AG30=0,0,1)</f>
        <v>0</v>
      </c>
      <c r="AH64" s="7" t="n">
        <f aca="false">IF(AH30=0,0,1)</f>
        <v>0</v>
      </c>
      <c r="AI64" s="7" t="n">
        <f aca="false">IF(AI30=0,0,1)</f>
        <v>0</v>
      </c>
      <c r="AJ64" s="7" t="n">
        <f aca="false">IF(AJ30=0,0,1)</f>
        <v>0</v>
      </c>
      <c r="AK64" s="7" t="n">
        <f aca="false">IF(AK30=0,0,1)</f>
        <v>0</v>
      </c>
      <c r="AL64" s="7" t="n">
        <f aca="false">IF(AL30=0,0,1)</f>
        <v>0</v>
      </c>
      <c r="AM64" s="7" t="n">
        <f aca="false">IF(AM30=0,0,1)</f>
        <v>0</v>
      </c>
    </row>
    <row r="65" customFormat="false" ht="12.8" hidden="false" customHeight="false" outlineLevel="0" collapsed="false">
      <c r="A65" s="6" t="s">
        <v>51</v>
      </c>
      <c r="B65" s="6" t="s">
        <v>38</v>
      </c>
      <c r="C65" s="8" t="n">
        <v>34</v>
      </c>
      <c r="D65" s="7" t="n">
        <f aca="false">IF(D31=0,0,1)</f>
        <v>0</v>
      </c>
      <c r="E65" s="7" t="n">
        <f aca="false">IF(E31=0,0,1)</f>
        <v>0</v>
      </c>
      <c r="F65" s="7" t="n">
        <f aca="false">IF(F31=0,0,1)</f>
        <v>0</v>
      </c>
      <c r="G65" s="7" t="n">
        <f aca="false">IF(G31=0,0,1)</f>
        <v>0</v>
      </c>
      <c r="H65" s="7" t="n">
        <f aca="false">IF(H31=0,0,1)</f>
        <v>1</v>
      </c>
      <c r="I65" s="7" t="n">
        <f aca="false">IF(I31=0,0,1)</f>
        <v>0</v>
      </c>
      <c r="J65" s="7" t="n">
        <f aca="false">IF(J31=0,0,1)</f>
        <v>0</v>
      </c>
      <c r="K65" s="7" t="n">
        <f aca="false">IF(K31=0,0,1)</f>
        <v>0</v>
      </c>
      <c r="L65" s="7" t="n">
        <f aca="false">IF(L31=0,0,1)</f>
        <v>0</v>
      </c>
      <c r="M65" s="7" t="n">
        <f aca="false">IF(M31=0,0,1)</f>
        <v>0</v>
      </c>
      <c r="N65" s="7" t="n">
        <f aca="false">IF(N31=0,0,1)</f>
        <v>1</v>
      </c>
      <c r="O65" s="7" t="n">
        <f aca="false">IF(O31=0,0,1)</f>
        <v>0</v>
      </c>
      <c r="P65" s="7" t="n">
        <f aca="false">IF(P31=0,0,1)</f>
        <v>0</v>
      </c>
      <c r="Q65" s="7" t="n">
        <f aca="false">IF(Q31=0,0,1)</f>
        <v>1</v>
      </c>
      <c r="R65" s="7" t="n">
        <f aca="false">IF(R31=0,0,1)</f>
        <v>1</v>
      </c>
      <c r="S65" s="7" t="n">
        <f aca="false">IF(S31=0,0,1)</f>
        <v>1</v>
      </c>
      <c r="T65" s="7"/>
      <c r="U65" s="7"/>
      <c r="V65" s="7"/>
      <c r="W65" s="7" t="n">
        <f aca="false">IF(W31=0,0,1)</f>
        <v>0</v>
      </c>
      <c r="X65" s="7" t="n">
        <f aca="false">IF(X31=0,0,1)</f>
        <v>0</v>
      </c>
      <c r="Y65" s="7" t="n">
        <f aca="false">IF(Y31=0,0,1)</f>
        <v>0</v>
      </c>
      <c r="Z65" s="7" t="n">
        <f aca="false">IF(Z31=0,0,1)</f>
        <v>0</v>
      </c>
      <c r="AA65" s="7" t="n">
        <f aca="false">IF(AA31=0,0,1)</f>
        <v>0</v>
      </c>
      <c r="AB65" s="7" t="n">
        <f aca="false">IF(AB31=0,0,1)</f>
        <v>0</v>
      </c>
      <c r="AC65" s="7" t="n">
        <f aca="false">IF(AC31=0,0,1)</f>
        <v>0</v>
      </c>
      <c r="AD65" s="7" t="n">
        <f aca="false">IF(AD31=0,0,1)</f>
        <v>0</v>
      </c>
      <c r="AE65" s="7" t="n">
        <f aca="false">IF(AE31=0,0,1)</f>
        <v>0</v>
      </c>
      <c r="AF65" s="7" t="n">
        <f aca="false">IF(AF31=0,0,1)</f>
        <v>0</v>
      </c>
      <c r="AG65" s="7" t="n">
        <f aca="false">IF(AG31=0,0,1)</f>
        <v>0</v>
      </c>
      <c r="AH65" s="7" t="n">
        <f aca="false">IF(AH31=0,0,1)</f>
        <v>0</v>
      </c>
      <c r="AI65" s="7" t="n">
        <f aca="false">IF(AI31=0,0,1)</f>
        <v>0</v>
      </c>
      <c r="AJ65" s="7" t="n">
        <f aca="false">IF(AJ31=0,0,1)</f>
        <v>0</v>
      </c>
      <c r="AK65" s="7" t="n">
        <f aca="false">IF(AK31=0,0,1)</f>
        <v>0</v>
      </c>
      <c r="AL65" s="7" t="n">
        <f aca="false">IF(AL31=0,0,1)</f>
        <v>0</v>
      </c>
      <c r="AM65" s="7" t="n">
        <f aca="false">IF(AM31=0,0,1)</f>
        <v>1</v>
      </c>
    </row>
    <row r="68" customFormat="false" ht="12.8" hidden="false" customHeight="false" outlineLevel="0" collapsed="false">
      <c r="A68" s="1" t="s">
        <v>37</v>
      </c>
      <c r="B68" s="1" t="s">
        <v>38</v>
      </c>
      <c r="C68" s="8" t="n">
        <v>1</v>
      </c>
      <c r="D68" s="7" t="n">
        <f aca="false">SUM(D36:AM36)</f>
        <v>8</v>
      </c>
    </row>
    <row r="69" customFormat="false" ht="12.8" hidden="false" customHeight="false" outlineLevel="0" collapsed="false">
      <c r="A69" s="1" t="s">
        <v>37</v>
      </c>
      <c r="B69" s="1" t="s">
        <v>38</v>
      </c>
      <c r="C69" s="8" t="n">
        <v>2</v>
      </c>
      <c r="D69" s="7" t="n">
        <f aca="false">SUM(D37:AM37)</f>
        <v>7</v>
      </c>
    </row>
    <row r="70" customFormat="false" ht="12.8" hidden="false" customHeight="false" outlineLevel="0" collapsed="false">
      <c r="A70" s="1" t="s">
        <v>37</v>
      </c>
      <c r="B70" s="1" t="s">
        <v>38</v>
      </c>
      <c r="C70" s="8" t="n">
        <v>3</v>
      </c>
      <c r="D70" s="7" t="n">
        <f aca="false">SUM(D38:AM38)</f>
        <v>6</v>
      </c>
    </row>
    <row r="71" customFormat="false" ht="12.8" hidden="false" customHeight="false" outlineLevel="0" collapsed="false">
      <c r="A71" s="1" t="s">
        <v>39</v>
      </c>
      <c r="B71" s="1" t="s">
        <v>38</v>
      </c>
      <c r="C71" s="8" t="n">
        <v>4</v>
      </c>
      <c r="D71" s="7" t="n">
        <f aca="false">SUM(D39:AM39)</f>
        <v>8</v>
      </c>
    </row>
    <row r="72" customFormat="false" ht="12.8" hidden="false" customHeight="false" outlineLevel="0" collapsed="false">
      <c r="A72" s="1" t="s">
        <v>39</v>
      </c>
      <c r="B72" s="1" t="s">
        <v>38</v>
      </c>
      <c r="C72" s="8" t="n">
        <v>5</v>
      </c>
      <c r="D72" s="7" t="n">
        <f aca="false">SUM(D40:AM40)</f>
        <v>9</v>
      </c>
    </row>
    <row r="73" customFormat="false" ht="12.8" hidden="false" customHeight="false" outlineLevel="0" collapsed="false">
      <c r="A73" s="1" t="s">
        <v>39</v>
      </c>
      <c r="B73" s="1" t="s">
        <v>38</v>
      </c>
      <c r="C73" s="8" t="n">
        <v>6</v>
      </c>
      <c r="D73" s="7" t="n">
        <f aca="false">SUM(D41:AM41)</f>
        <v>5</v>
      </c>
    </row>
    <row r="74" customFormat="false" ht="12.8" hidden="false" customHeight="false" outlineLevel="0" collapsed="false">
      <c r="A74" s="1" t="s">
        <v>40</v>
      </c>
      <c r="B74" s="1" t="s">
        <v>38</v>
      </c>
      <c r="C74" s="8" t="n">
        <v>7</v>
      </c>
      <c r="D74" s="7" t="n">
        <f aca="false">SUM(D42:AM42)</f>
        <v>8</v>
      </c>
    </row>
    <row r="75" customFormat="false" ht="12.8" hidden="false" customHeight="false" outlineLevel="0" collapsed="false">
      <c r="A75" s="3" t="s">
        <v>40</v>
      </c>
      <c r="B75" s="1" t="s">
        <v>38</v>
      </c>
      <c r="C75" s="8" t="n">
        <v>8</v>
      </c>
      <c r="D75" s="7" t="n">
        <f aca="false">SUM(D43:AM43)</f>
        <v>7</v>
      </c>
    </row>
    <row r="76" customFormat="false" ht="12.8" hidden="false" customHeight="false" outlineLevel="0" collapsed="false">
      <c r="A76" s="6" t="s">
        <v>40</v>
      </c>
      <c r="B76" s="1" t="s">
        <v>38</v>
      </c>
      <c r="C76" s="8" t="n">
        <v>9</v>
      </c>
      <c r="D76" s="7" t="n">
        <f aca="false">SUM(D44:AM44)</f>
        <v>5</v>
      </c>
    </row>
    <row r="77" customFormat="false" ht="12.8" hidden="false" customHeight="false" outlineLevel="0" collapsed="false">
      <c r="A77" s="6" t="s">
        <v>41</v>
      </c>
      <c r="B77" s="1" t="s">
        <v>38</v>
      </c>
      <c r="C77" s="8" t="n">
        <v>10</v>
      </c>
      <c r="D77" s="7" t="n">
        <f aca="false">SUM(D45:AM45)</f>
        <v>6</v>
      </c>
    </row>
    <row r="78" customFormat="false" ht="12.8" hidden="false" customHeight="false" outlineLevel="0" collapsed="false">
      <c r="A78" s="6" t="s">
        <v>41</v>
      </c>
      <c r="B78" s="1" t="s">
        <v>38</v>
      </c>
      <c r="C78" s="8" t="n">
        <v>11</v>
      </c>
      <c r="D78" s="7" t="n">
        <f aca="false">SUM(D46:AM46)</f>
        <v>6</v>
      </c>
    </row>
    <row r="79" customFormat="false" ht="12.8" hidden="false" customHeight="false" outlineLevel="0" collapsed="false">
      <c r="A79" s="6" t="s">
        <v>41</v>
      </c>
      <c r="B79" s="1" t="s">
        <v>38</v>
      </c>
      <c r="C79" s="8" t="n">
        <v>12</v>
      </c>
      <c r="D79" s="7" t="n">
        <f aca="false">SUM(D47:AM47)</f>
        <v>5</v>
      </c>
    </row>
    <row r="80" customFormat="false" ht="12.8" hidden="false" customHeight="false" outlineLevel="0" collapsed="false">
      <c r="A80" s="6" t="s">
        <v>42</v>
      </c>
      <c r="B80" s="6" t="s">
        <v>38</v>
      </c>
      <c r="C80" s="8" t="n">
        <v>13</v>
      </c>
      <c r="D80" s="7" t="n">
        <f aca="false">SUM(D48:AM48)</f>
        <v>9</v>
      </c>
    </row>
    <row r="81" customFormat="false" ht="12.8" hidden="false" customHeight="false" outlineLevel="0" collapsed="false">
      <c r="A81" s="1" t="s">
        <v>42</v>
      </c>
      <c r="B81" s="1" t="s">
        <v>38</v>
      </c>
      <c r="C81" s="8" t="n">
        <v>14</v>
      </c>
      <c r="D81" s="7" t="n">
        <f aca="false">SUM(D49:AM49)</f>
        <v>7</v>
      </c>
    </row>
    <row r="82" customFormat="false" ht="12.8" hidden="false" customHeight="false" outlineLevel="0" collapsed="false">
      <c r="A82" s="6" t="s">
        <v>43</v>
      </c>
      <c r="B82" s="6" t="s">
        <v>38</v>
      </c>
      <c r="C82" s="8" t="n">
        <v>17</v>
      </c>
      <c r="D82" s="7" t="n">
        <f aca="false">SUM(D50:AM50)</f>
        <v>6</v>
      </c>
    </row>
    <row r="83" customFormat="false" ht="12.8" hidden="false" customHeight="false" outlineLevel="0" collapsed="false">
      <c r="A83" s="6" t="s">
        <v>44</v>
      </c>
      <c r="B83" s="6" t="s">
        <v>38</v>
      </c>
      <c r="C83" s="8" t="n">
        <v>18</v>
      </c>
      <c r="D83" s="7" t="n">
        <f aca="false">SUM(D51:AM51)</f>
        <v>3</v>
      </c>
    </row>
    <row r="84" customFormat="false" ht="12.8" hidden="false" customHeight="false" outlineLevel="0" collapsed="false">
      <c r="A84" s="6" t="s">
        <v>45</v>
      </c>
      <c r="B84" s="6" t="s">
        <v>38</v>
      </c>
      <c r="C84" s="8" t="n">
        <v>19</v>
      </c>
      <c r="D84" s="7" t="n">
        <f aca="false">SUM(D52:AM52)</f>
        <v>5</v>
      </c>
    </row>
    <row r="85" customFormat="false" ht="12.8" hidden="false" customHeight="false" outlineLevel="0" collapsed="false">
      <c r="A85" s="6" t="s">
        <v>45</v>
      </c>
      <c r="B85" s="6" t="s">
        <v>38</v>
      </c>
      <c r="C85" s="8" t="n">
        <v>20</v>
      </c>
      <c r="D85" s="7" t="n">
        <f aca="false">SUM(D53:AM53)</f>
        <v>7</v>
      </c>
    </row>
    <row r="86" customFormat="false" ht="12.8" hidden="false" customHeight="false" outlineLevel="0" collapsed="false">
      <c r="A86" s="6" t="s">
        <v>45</v>
      </c>
      <c r="B86" s="6" t="s">
        <v>38</v>
      </c>
      <c r="C86" s="8" t="n">
        <v>21</v>
      </c>
      <c r="D86" s="7" t="n">
        <f aca="false">SUM(D54:AM54)</f>
        <v>7</v>
      </c>
    </row>
    <row r="87" customFormat="false" ht="12.8" hidden="false" customHeight="false" outlineLevel="0" collapsed="false">
      <c r="A87" s="6" t="s">
        <v>46</v>
      </c>
      <c r="B87" s="6" t="s">
        <v>38</v>
      </c>
      <c r="C87" s="8" t="n">
        <v>22</v>
      </c>
      <c r="D87" s="7" t="n">
        <f aca="false">SUM(D55:AM55)</f>
        <v>5</v>
      </c>
    </row>
    <row r="88" customFormat="false" ht="12.8" hidden="false" customHeight="false" outlineLevel="0" collapsed="false">
      <c r="A88" s="6" t="s">
        <v>46</v>
      </c>
      <c r="B88" s="6" t="s">
        <v>38</v>
      </c>
      <c r="C88" s="8" t="n">
        <v>23</v>
      </c>
      <c r="D88" s="7" t="n">
        <f aca="false">SUM(D56:AM56)</f>
        <v>5</v>
      </c>
    </row>
    <row r="89" customFormat="false" ht="12.8" hidden="false" customHeight="false" outlineLevel="0" collapsed="false">
      <c r="A89" s="6" t="s">
        <v>47</v>
      </c>
      <c r="B89" s="6" t="s">
        <v>38</v>
      </c>
      <c r="C89" s="8" t="n">
        <v>24</v>
      </c>
      <c r="D89" s="7" t="n">
        <f aca="false">SUM(D57:AM57)</f>
        <v>4</v>
      </c>
    </row>
    <row r="90" customFormat="false" ht="12.8" hidden="false" customHeight="false" outlineLevel="0" collapsed="false">
      <c r="A90" s="6" t="s">
        <v>48</v>
      </c>
      <c r="B90" s="6" t="s">
        <v>38</v>
      </c>
      <c r="C90" s="8" t="n">
        <v>25</v>
      </c>
      <c r="D90" s="7" t="n">
        <f aca="false">SUM(D58:AM58)</f>
        <v>4</v>
      </c>
    </row>
    <row r="91" customFormat="false" ht="12.8" hidden="false" customHeight="false" outlineLevel="0" collapsed="false">
      <c r="A91" s="6" t="s">
        <v>48</v>
      </c>
      <c r="B91" s="6" t="s">
        <v>38</v>
      </c>
      <c r="C91" s="8" t="n">
        <v>27</v>
      </c>
      <c r="D91" s="7" t="n">
        <f aca="false">SUM(D59:AM59)</f>
        <v>6</v>
      </c>
    </row>
    <row r="92" customFormat="false" ht="12.8" hidden="false" customHeight="false" outlineLevel="0" collapsed="false">
      <c r="A92" s="6" t="s">
        <v>49</v>
      </c>
      <c r="B92" s="6" t="s">
        <v>38</v>
      </c>
      <c r="C92" s="8" t="n">
        <v>28</v>
      </c>
      <c r="D92" s="7" t="n">
        <f aca="false">SUM(D60:AM60)</f>
        <v>6</v>
      </c>
    </row>
    <row r="93" customFormat="false" ht="12.8" hidden="false" customHeight="false" outlineLevel="0" collapsed="false">
      <c r="A93" s="6" t="s">
        <v>50</v>
      </c>
      <c r="B93" s="6" t="s">
        <v>38</v>
      </c>
      <c r="C93" s="8" t="n">
        <v>30</v>
      </c>
      <c r="D93" s="7" t="n">
        <f aca="false">SUM(D61:AM61)</f>
        <v>7</v>
      </c>
    </row>
    <row r="94" customFormat="false" ht="12.8" hidden="false" customHeight="false" outlineLevel="0" collapsed="false">
      <c r="A94" s="6" t="s">
        <v>50</v>
      </c>
      <c r="B94" s="6" t="s">
        <v>38</v>
      </c>
      <c r="C94" s="8" t="n">
        <v>31</v>
      </c>
      <c r="D94" s="7" t="n">
        <f aca="false">SUM(D62:AM62)</f>
        <v>5</v>
      </c>
    </row>
    <row r="95" customFormat="false" ht="12.8" hidden="false" customHeight="false" outlineLevel="0" collapsed="false">
      <c r="A95" s="6" t="s">
        <v>50</v>
      </c>
      <c r="B95" s="6" t="s">
        <v>38</v>
      </c>
      <c r="C95" s="8" t="n">
        <v>32</v>
      </c>
      <c r="D95" s="7" t="n">
        <f aca="false">SUM(D63:AM63)</f>
        <v>4</v>
      </c>
    </row>
    <row r="96" customFormat="false" ht="12.8" hidden="false" customHeight="false" outlineLevel="0" collapsed="false">
      <c r="A96" s="6" t="s">
        <v>51</v>
      </c>
      <c r="B96" s="6" t="s">
        <v>38</v>
      </c>
      <c r="C96" s="8" t="n">
        <v>33</v>
      </c>
      <c r="D96" s="7" t="n">
        <f aca="false">SUM(D64:AM64)</f>
        <v>5</v>
      </c>
    </row>
    <row r="97" customFormat="false" ht="12.8" hidden="false" customHeight="false" outlineLevel="0" collapsed="false">
      <c r="A97" s="6" t="s">
        <v>51</v>
      </c>
      <c r="B97" s="6" t="s">
        <v>38</v>
      </c>
      <c r="C97" s="8" t="n">
        <v>34</v>
      </c>
      <c r="D97" s="7" t="n">
        <f aca="false">SUM(D65:AM65)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97"/>
  <sheetViews>
    <sheetView showFormulas="false" showGridLines="true" showRowColHeaders="true" showZeros="true" rightToLeft="false" tabSelected="false" showOutlineSymbols="true" defaultGridColor="true" view="normal" topLeftCell="AI1" colorId="64" zoomScale="100" zoomScaleNormal="100" zoomScalePageLayoutView="100" workbookViewId="0">
      <selection pane="topLeft" activeCell="D2" activeCellId="0" sqref="D2:AM31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/>
      <c r="U1" s="1"/>
      <c r="V1" s="1"/>
      <c r="W1" s="4" t="s">
        <v>19</v>
      </c>
      <c r="X1" s="2" t="s">
        <v>20</v>
      </c>
      <c r="Y1" s="2" t="s">
        <v>21</v>
      </c>
      <c r="Z1" s="2" t="s">
        <v>22</v>
      </c>
      <c r="AA1" s="5" t="s">
        <v>23</v>
      </c>
      <c r="AB1" s="1" t="s">
        <v>24</v>
      </c>
      <c r="AC1" s="3" t="s">
        <v>25</v>
      </c>
      <c r="AD1" s="4" t="s">
        <v>26</v>
      </c>
      <c r="AE1" s="4" t="s">
        <v>27</v>
      </c>
      <c r="AF1" s="4" t="s">
        <v>28</v>
      </c>
      <c r="AG1" s="2" t="s">
        <v>29</v>
      </c>
      <c r="AH1" s="2" t="s">
        <v>30</v>
      </c>
      <c r="AI1" s="5" t="s">
        <v>31</v>
      </c>
      <c r="AJ1" s="1" t="s">
        <v>32</v>
      </c>
      <c r="AK1" s="4" t="s">
        <v>33</v>
      </c>
      <c r="AL1" s="1" t="s">
        <v>34</v>
      </c>
      <c r="AM1" s="6" t="s">
        <v>35</v>
      </c>
      <c r="AN1" s="7"/>
      <c r="AO1" s="7" t="s">
        <v>36</v>
      </c>
      <c r="AP1" s="7" t="n">
        <f aca="false">SUM(33:33)</f>
        <v>19</v>
      </c>
    </row>
    <row r="2" customFormat="false" ht="17.25" hidden="false" customHeight="true" outlineLevel="0" collapsed="false">
      <c r="A2" s="1" t="s">
        <v>52</v>
      </c>
      <c r="B2" s="1" t="s">
        <v>53</v>
      </c>
      <c r="C2" s="8" t="n">
        <v>1</v>
      </c>
      <c r="D2" s="1" t="n">
        <v>4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2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35</v>
      </c>
      <c r="T2" s="1"/>
      <c r="U2" s="1"/>
      <c r="V2" s="1"/>
      <c r="W2" s="1" t="n">
        <v>0</v>
      </c>
      <c r="X2" s="1" t="n">
        <v>0</v>
      </c>
      <c r="Y2" s="1" t="n">
        <v>0</v>
      </c>
      <c r="Z2" s="1" t="n">
        <v>0</v>
      </c>
      <c r="AA2" s="6" t="n">
        <v>0</v>
      </c>
      <c r="AB2" s="1" t="n">
        <v>0</v>
      </c>
      <c r="AC2" s="1" t="n">
        <v>0</v>
      </c>
      <c r="AD2" s="1" t="n">
        <v>0</v>
      </c>
      <c r="AE2" s="1" t="n">
        <v>2</v>
      </c>
      <c r="AF2" s="1" t="n">
        <v>0</v>
      </c>
      <c r="AG2" s="1" t="n">
        <v>0</v>
      </c>
      <c r="AH2" s="1" t="n">
        <v>0</v>
      </c>
      <c r="AI2" s="6" t="n">
        <v>0</v>
      </c>
      <c r="AJ2" s="1" t="n">
        <v>2</v>
      </c>
      <c r="AK2" s="1" t="n">
        <v>0</v>
      </c>
      <c r="AL2" s="1" t="n">
        <v>0</v>
      </c>
      <c r="AM2" s="6" t="n">
        <v>0</v>
      </c>
      <c r="AN2" s="7"/>
      <c r="AO2" s="7"/>
    </row>
    <row r="3" customFormat="false" ht="17.25" hidden="false" customHeight="true" outlineLevel="0" collapsed="false">
      <c r="A3" s="1" t="s">
        <v>52</v>
      </c>
      <c r="B3" s="1" t="s">
        <v>53</v>
      </c>
      <c r="C3" s="8" t="n">
        <v>2</v>
      </c>
      <c r="D3" s="1" t="n">
        <v>42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5</v>
      </c>
      <c r="R3" s="1" t="n">
        <v>5</v>
      </c>
      <c r="S3" s="1" t="n">
        <v>90</v>
      </c>
      <c r="T3" s="1"/>
      <c r="U3" s="1"/>
      <c r="V3" s="1"/>
      <c r="W3" s="1" t="n">
        <v>0</v>
      </c>
      <c r="X3" s="1" t="n">
        <v>0</v>
      </c>
      <c r="Y3" s="1" t="n">
        <v>0</v>
      </c>
      <c r="Z3" s="1" t="n">
        <v>0</v>
      </c>
      <c r="AA3" s="6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0</v>
      </c>
      <c r="AH3" s="1" t="n">
        <v>0</v>
      </c>
      <c r="AI3" s="6" t="n">
        <v>0</v>
      </c>
      <c r="AJ3" s="1" t="n">
        <v>1</v>
      </c>
      <c r="AK3" s="1" t="n">
        <v>0</v>
      </c>
      <c r="AL3" s="1" t="n">
        <v>0</v>
      </c>
      <c r="AM3" s="6" t="n">
        <v>0</v>
      </c>
      <c r="AN3" s="7"/>
      <c r="AO3" s="7"/>
    </row>
    <row r="4" customFormat="false" ht="17.25" hidden="false" customHeight="true" outlineLevel="0" collapsed="false">
      <c r="A4" s="1" t="s">
        <v>54</v>
      </c>
      <c r="B4" s="1" t="s">
        <v>53</v>
      </c>
      <c r="C4" s="8" t="n">
        <v>3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8</v>
      </c>
      <c r="L4" s="1" t="n">
        <v>0</v>
      </c>
      <c r="M4" s="1" t="n">
        <v>0</v>
      </c>
      <c r="N4" s="1" t="n">
        <v>20</v>
      </c>
      <c r="O4" s="1" t="n">
        <v>0</v>
      </c>
      <c r="P4" s="1" t="n">
        <v>0</v>
      </c>
      <c r="Q4" s="1" t="n">
        <v>0</v>
      </c>
      <c r="R4" s="1" t="n">
        <v>32</v>
      </c>
      <c r="S4" s="1" t="n">
        <v>60</v>
      </c>
      <c r="T4" s="1"/>
      <c r="U4" s="1"/>
      <c r="V4" s="1"/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0.5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7"/>
      <c r="AO4" s="7"/>
    </row>
    <row r="5" customFormat="false" ht="17.25" hidden="false" customHeight="true" outlineLevel="0" collapsed="false">
      <c r="A5" s="1" t="s">
        <v>54</v>
      </c>
      <c r="B5" s="1" t="s">
        <v>53</v>
      </c>
      <c r="C5" s="8" t="n">
        <v>4</v>
      </c>
      <c r="D5" s="1" t="n">
        <v>4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12</v>
      </c>
      <c r="O5" s="1" t="n">
        <v>0</v>
      </c>
      <c r="P5" s="1" t="n">
        <v>0</v>
      </c>
      <c r="Q5" s="1" t="n">
        <v>0</v>
      </c>
      <c r="R5" s="1" t="n">
        <v>4</v>
      </c>
      <c r="S5" s="1" t="n">
        <v>52</v>
      </c>
      <c r="T5" s="1"/>
      <c r="U5" s="1"/>
      <c r="V5" s="1"/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9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7"/>
      <c r="AO5" s="7"/>
    </row>
    <row r="6" customFormat="false" ht="17.25" hidden="false" customHeight="true" outlineLevel="0" collapsed="false">
      <c r="A6" s="1" t="s">
        <v>55</v>
      </c>
      <c r="B6" s="1" t="s">
        <v>53</v>
      </c>
      <c r="C6" s="8" t="n">
        <v>6</v>
      </c>
      <c r="D6" s="1" t="n">
        <v>5</v>
      </c>
      <c r="E6" s="1" t="n">
        <v>6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10</v>
      </c>
      <c r="R6" s="1" t="n">
        <v>10</v>
      </c>
      <c r="S6" s="1" t="n">
        <v>90</v>
      </c>
      <c r="T6" s="1"/>
      <c r="U6" s="1"/>
      <c r="V6" s="1"/>
      <c r="W6" s="1" t="n">
        <v>0</v>
      </c>
      <c r="X6" s="1" t="n">
        <v>0</v>
      </c>
      <c r="Y6" s="1" t="n">
        <v>0</v>
      </c>
      <c r="Z6" s="1" t="n">
        <v>0</v>
      </c>
      <c r="AA6" s="6" t="n">
        <v>0</v>
      </c>
      <c r="AB6" s="1" t="n">
        <v>0</v>
      </c>
      <c r="AC6" s="1" t="n">
        <v>4</v>
      </c>
      <c r="AD6" s="1" t="n">
        <v>0</v>
      </c>
      <c r="AE6" s="1" t="n">
        <v>4</v>
      </c>
      <c r="AF6" s="1" t="n">
        <v>0</v>
      </c>
      <c r="AG6" s="1" t="n">
        <v>0</v>
      </c>
      <c r="AH6" s="1" t="n">
        <v>0</v>
      </c>
      <c r="AI6" s="6" t="n">
        <v>1</v>
      </c>
      <c r="AJ6" s="1" t="n">
        <v>2</v>
      </c>
      <c r="AK6" s="1" t="n">
        <v>0</v>
      </c>
      <c r="AL6" s="1" t="n">
        <v>0</v>
      </c>
      <c r="AM6" s="6" t="n">
        <v>0</v>
      </c>
      <c r="AN6" s="7"/>
      <c r="AO6" s="7"/>
    </row>
    <row r="7" customFormat="false" ht="17.25" hidden="false" customHeight="true" outlineLevel="0" collapsed="false">
      <c r="A7" s="1" t="s">
        <v>56</v>
      </c>
      <c r="B7" s="1" t="s">
        <v>53</v>
      </c>
      <c r="C7" s="8" t="n">
        <v>7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7</v>
      </c>
      <c r="O7" s="1" t="n">
        <v>0</v>
      </c>
      <c r="P7" s="1" t="n">
        <v>0</v>
      </c>
      <c r="Q7" s="1" t="n">
        <v>8</v>
      </c>
      <c r="R7" s="1" t="n">
        <v>9</v>
      </c>
      <c r="S7" s="1" t="n">
        <v>90</v>
      </c>
      <c r="T7" s="1"/>
      <c r="U7" s="1"/>
      <c r="V7" s="1"/>
      <c r="W7" s="1" t="n">
        <v>0</v>
      </c>
      <c r="X7" s="1" t="n">
        <v>0</v>
      </c>
      <c r="Y7" s="1" t="n">
        <v>0</v>
      </c>
      <c r="Z7" s="1" t="n">
        <v>0</v>
      </c>
      <c r="AA7" s="6" t="n">
        <v>0</v>
      </c>
      <c r="AB7" s="1" t="n">
        <v>0</v>
      </c>
      <c r="AC7" s="1" t="n">
        <v>0</v>
      </c>
      <c r="AD7" s="1" t="n">
        <v>0</v>
      </c>
      <c r="AE7" s="1" t="n">
        <v>2</v>
      </c>
      <c r="AF7" s="1" t="n">
        <v>0</v>
      </c>
      <c r="AG7" s="1" t="n">
        <v>0</v>
      </c>
      <c r="AH7" s="1" t="n">
        <v>0</v>
      </c>
      <c r="AI7" s="6" t="n">
        <v>0</v>
      </c>
      <c r="AJ7" s="1" t="n">
        <v>0</v>
      </c>
      <c r="AK7" s="1" t="n">
        <v>0</v>
      </c>
      <c r="AL7" s="1" t="n">
        <v>0</v>
      </c>
      <c r="AM7" s="6" t="n">
        <v>0</v>
      </c>
      <c r="AN7" s="7"/>
      <c r="AO7" s="7"/>
    </row>
    <row r="8" customFormat="false" ht="17.25" hidden="false" customHeight="true" outlineLevel="0" collapsed="false">
      <c r="A8" s="1" t="s">
        <v>56</v>
      </c>
      <c r="B8" s="1" t="s">
        <v>53</v>
      </c>
      <c r="C8" s="8" t="n">
        <v>8</v>
      </c>
      <c r="D8" s="1" t="n">
        <v>10</v>
      </c>
      <c r="E8" s="1" t="n">
        <v>3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4</v>
      </c>
      <c r="S8" s="1" t="n">
        <v>42</v>
      </c>
      <c r="T8" s="1"/>
      <c r="U8" s="1"/>
      <c r="V8" s="1"/>
      <c r="W8" s="1" t="n">
        <v>0</v>
      </c>
      <c r="X8" s="1" t="n">
        <v>0</v>
      </c>
      <c r="Y8" s="1" t="n">
        <v>8</v>
      </c>
      <c r="Z8" s="1" t="n">
        <v>0</v>
      </c>
      <c r="AA8" s="6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6" t="n">
        <v>0</v>
      </c>
      <c r="AJ8" s="1" t="n">
        <v>1</v>
      </c>
      <c r="AK8" s="1" t="n">
        <v>0</v>
      </c>
      <c r="AL8" s="1" t="n">
        <v>2</v>
      </c>
      <c r="AM8" s="6" t="n">
        <v>0</v>
      </c>
      <c r="AN8" s="7"/>
      <c r="AO8" s="7"/>
    </row>
    <row r="9" customFormat="false" ht="17.25" hidden="false" customHeight="true" outlineLevel="0" collapsed="false">
      <c r="A9" s="1" t="s">
        <v>57</v>
      </c>
      <c r="B9" s="1" t="s">
        <v>53</v>
      </c>
      <c r="C9" s="8" t="n">
        <v>9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0</v>
      </c>
      <c r="I9" s="1" t="n">
        <v>11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5</v>
      </c>
      <c r="O9" s="1" t="n">
        <v>0</v>
      </c>
      <c r="P9" s="1" t="n">
        <v>0</v>
      </c>
      <c r="Q9" s="1" t="n">
        <v>1</v>
      </c>
      <c r="R9" s="1" t="n">
        <v>2</v>
      </c>
      <c r="S9" s="1" t="n">
        <v>20</v>
      </c>
      <c r="T9" s="1"/>
      <c r="U9" s="1"/>
      <c r="V9" s="1"/>
      <c r="W9" s="1" t="n">
        <v>0</v>
      </c>
      <c r="X9" s="1" t="n">
        <v>0</v>
      </c>
      <c r="Y9" s="1" t="n">
        <v>0</v>
      </c>
      <c r="Z9" s="1" t="n">
        <v>0</v>
      </c>
      <c r="AA9" s="6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6" t="n">
        <v>0</v>
      </c>
      <c r="AJ9" s="1" t="n">
        <v>0</v>
      </c>
      <c r="AK9" s="1" t="n">
        <v>0</v>
      </c>
      <c r="AL9" s="1" t="n">
        <v>0</v>
      </c>
      <c r="AM9" s="6" t="n">
        <v>0</v>
      </c>
      <c r="AN9" s="7"/>
      <c r="AO9" s="7"/>
    </row>
    <row r="10" customFormat="false" ht="17.25" hidden="false" customHeight="true" outlineLevel="0" collapsed="false">
      <c r="A10" s="1" t="s">
        <v>57</v>
      </c>
      <c r="B10" s="1" t="s">
        <v>53</v>
      </c>
      <c r="C10" s="8" t="n">
        <v>10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10</v>
      </c>
      <c r="L10" s="1" t="n">
        <v>0</v>
      </c>
      <c r="M10" s="1" t="n">
        <v>0</v>
      </c>
      <c r="N10" s="1" t="n">
        <v>20</v>
      </c>
      <c r="O10" s="1" t="n">
        <v>0</v>
      </c>
      <c r="P10" s="1" t="n">
        <v>0</v>
      </c>
      <c r="Q10" s="1" t="n">
        <v>6</v>
      </c>
      <c r="R10" s="1" t="n">
        <v>5</v>
      </c>
      <c r="S10" s="1" t="n">
        <v>25</v>
      </c>
      <c r="T10" s="1"/>
      <c r="U10" s="1"/>
      <c r="V10" s="1"/>
      <c r="W10" s="1" t="n">
        <v>0</v>
      </c>
      <c r="X10" s="1" t="n">
        <v>0</v>
      </c>
      <c r="Y10" s="1" t="n">
        <v>0</v>
      </c>
      <c r="Z10" s="1" t="n">
        <v>0</v>
      </c>
      <c r="AA10" s="6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6" t="n">
        <v>1</v>
      </c>
      <c r="AJ10" s="1" t="n">
        <v>0</v>
      </c>
      <c r="AK10" s="1" t="n">
        <v>0</v>
      </c>
      <c r="AL10" s="1" t="n">
        <v>0</v>
      </c>
      <c r="AM10" s="6" t="n">
        <v>0</v>
      </c>
      <c r="AN10" s="7"/>
      <c r="AO10" s="7"/>
    </row>
    <row r="11" customFormat="false" ht="17.25" hidden="false" customHeight="true" outlineLevel="0" collapsed="false">
      <c r="A11" s="1" t="s">
        <v>58</v>
      </c>
      <c r="B11" s="1" t="s">
        <v>53</v>
      </c>
      <c r="C11" s="8" t="n">
        <v>12</v>
      </c>
      <c r="D11" s="1" t="n">
        <v>10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15</v>
      </c>
      <c r="L11" s="1" t="n">
        <v>0</v>
      </c>
      <c r="M11" s="1" t="n">
        <v>0</v>
      </c>
      <c r="N11" s="1" t="n">
        <v>20</v>
      </c>
      <c r="O11" s="1" t="n">
        <v>0</v>
      </c>
      <c r="P11" s="1" t="n">
        <v>0</v>
      </c>
      <c r="Q11" s="1" t="n">
        <v>10</v>
      </c>
      <c r="R11" s="1" t="n">
        <v>30</v>
      </c>
      <c r="S11" s="1" t="n">
        <v>20</v>
      </c>
      <c r="T11" s="1"/>
      <c r="U11" s="1"/>
      <c r="V11" s="1"/>
      <c r="W11" s="1" t="n">
        <v>0</v>
      </c>
      <c r="X11" s="1" t="n">
        <v>0</v>
      </c>
      <c r="Y11" s="1" t="n">
        <v>0</v>
      </c>
      <c r="Z11" s="1" t="n">
        <v>0</v>
      </c>
      <c r="AA11" s="6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6" t="n">
        <v>0</v>
      </c>
      <c r="AJ11" s="1" t="n">
        <v>0</v>
      </c>
      <c r="AK11" s="1" t="n">
        <v>0</v>
      </c>
      <c r="AL11" s="1" t="n">
        <v>0</v>
      </c>
      <c r="AM11" s="6" t="n">
        <v>0</v>
      </c>
      <c r="AN11" s="7"/>
      <c r="AO11" s="7"/>
    </row>
    <row r="12" customFormat="false" ht="17.25" hidden="false" customHeight="true" outlineLevel="0" collapsed="false">
      <c r="A12" s="1" t="s">
        <v>59</v>
      </c>
      <c r="B12" s="1" t="s">
        <v>53</v>
      </c>
      <c r="C12" s="8" t="n">
        <v>14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30</v>
      </c>
      <c r="R12" s="1" t="n">
        <v>15</v>
      </c>
      <c r="S12" s="1" t="n">
        <v>50</v>
      </c>
      <c r="T12" s="1"/>
      <c r="U12" s="1"/>
      <c r="V12" s="1"/>
      <c r="W12" s="1" t="n">
        <v>0</v>
      </c>
      <c r="X12" s="1" t="n">
        <v>0</v>
      </c>
      <c r="Y12" s="1" t="n">
        <v>0</v>
      </c>
      <c r="Z12" s="1" t="n">
        <v>0</v>
      </c>
      <c r="AA12" s="6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6" t="n">
        <v>0</v>
      </c>
      <c r="AJ12" s="1" t="n">
        <v>4</v>
      </c>
      <c r="AK12" s="1" t="n">
        <v>0</v>
      </c>
      <c r="AL12" s="1" t="n">
        <v>0</v>
      </c>
      <c r="AM12" s="6" t="n">
        <v>0</v>
      </c>
      <c r="AN12" s="7"/>
      <c r="AO12" s="7"/>
    </row>
    <row r="13" customFormat="false" ht="17.25" hidden="false" customHeight="true" outlineLevel="0" collapsed="false">
      <c r="A13" s="1" t="s">
        <v>59</v>
      </c>
      <c r="B13" s="1" t="s">
        <v>53</v>
      </c>
      <c r="C13" s="8" t="n">
        <v>15</v>
      </c>
      <c r="D13" s="1" t="n">
        <v>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20</v>
      </c>
      <c r="R13" s="1" t="n">
        <v>10</v>
      </c>
      <c r="S13" s="1" t="n">
        <v>50</v>
      </c>
      <c r="T13" s="1"/>
      <c r="U13" s="1"/>
      <c r="V13" s="1"/>
      <c r="W13" s="1" t="n">
        <v>0</v>
      </c>
      <c r="X13" s="1" t="n">
        <v>0</v>
      </c>
      <c r="Y13" s="1" t="n">
        <v>0</v>
      </c>
      <c r="Z13" s="1" t="n">
        <v>0</v>
      </c>
      <c r="AA13" s="6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6" t="n">
        <v>0</v>
      </c>
      <c r="AJ13" s="1" t="n">
        <v>4</v>
      </c>
      <c r="AK13" s="1" t="n">
        <v>0</v>
      </c>
      <c r="AL13" s="1" t="n">
        <v>1</v>
      </c>
      <c r="AM13" s="6" t="n">
        <v>0</v>
      </c>
      <c r="AN13" s="7"/>
      <c r="AO13" s="7"/>
    </row>
    <row r="14" customFormat="false" ht="17.25" hidden="false" customHeight="true" outlineLevel="0" collapsed="false">
      <c r="A14" s="1" t="s">
        <v>60</v>
      </c>
      <c r="B14" s="1" t="s">
        <v>53</v>
      </c>
      <c r="C14" s="8" t="n">
        <v>16</v>
      </c>
      <c r="D14" s="1" t="n">
        <v>10</v>
      </c>
      <c r="E14" s="1" t="n">
        <v>3</v>
      </c>
      <c r="F14" s="1" t="n">
        <v>0</v>
      </c>
      <c r="G14" s="1" t="n">
        <v>2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8</v>
      </c>
      <c r="O14" s="1" t="n">
        <v>0</v>
      </c>
      <c r="P14" s="1" t="n">
        <v>0</v>
      </c>
      <c r="Q14" s="1" t="n">
        <v>19</v>
      </c>
      <c r="R14" s="1" t="n">
        <v>2</v>
      </c>
      <c r="S14" s="1" t="n">
        <v>60</v>
      </c>
      <c r="T14" s="1"/>
      <c r="U14" s="1"/>
      <c r="V14" s="1"/>
      <c r="W14" s="1" t="n">
        <v>0</v>
      </c>
      <c r="X14" s="1" t="n">
        <v>0</v>
      </c>
      <c r="Y14" s="1" t="n">
        <v>0</v>
      </c>
      <c r="Z14" s="1" t="n">
        <v>0</v>
      </c>
      <c r="AA14" s="6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2</v>
      </c>
      <c r="AI14" s="6" t="n">
        <v>0</v>
      </c>
      <c r="AJ14" s="1" t="n">
        <v>3</v>
      </c>
      <c r="AK14" s="1" t="n">
        <v>0</v>
      </c>
      <c r="AL14" s="1" t="n">
        <v>0</v>
      </c>
      <c r="AM14" s="6" t="n">
        <v>0</v>
      </c>
      <c r="AN14" s="7"/>
      <c r="AO14" s="7"/>
    </row>
    <row r="15" customFormat="false" ht="17.25" hidden="false" customHeight="true" outlineLevel="0" collapsed="false">
      <c r="A15" s="1" t="s">
        <v>60</v>
      </c>
      <c r="B15" s="1" t="s">
        <v>53</v>
      </c>
      <c r="C15" s="8" t="n">
        <v>17</v>
      </c>
      <c r="D15" s="1" t="n">
        <v>0.5</v>
      </c>
      <c r="E15" s="1" t="n">
        <v>5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18</v>
      </c>
      <c r="R15" s="1" t="n">
        <v>4</v>
      </c>
      <c r="S15" s="1" t="n">
        <v>80</v>
      </c>
      <c r="T15" s="1"/>
      <c r="U15" s="1"/>
      <c r="V15" s="1"/>
      <c r="W15" s="1" t="n">
        <v>0</v>
      </c>
      <c r="X15" s="1" t="n">
        <v>0</v>
      </c>
      <c r="Y15" s="1" t="n">
        <v>9</v>
      </c>
      <c r="Z15" s="1" t="n">
        <v>0</v>
      </c>
      <c r="AA15" s="6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1</v>
      </c>
      <c r="AI15" s="6" t="n">
        <v>0</v>
      </c>
      <c r="AJ15" s="1" t="n">
        <v>0</v>
      </c>
      <c r="AK15" s="1" t="n">
        <v>0</v>
      </c>
      <c r="AL15" s="1" t="n">
        <v>0</v>
      </c>
      <c r="AM15" s="6" t="n">
        <v>0</v>
      </c>
      <c r="AN15" s="7"/>
      <c r="AO15" s="7"/>
    </row>
    <row r="16" customFormat="false" ht="17.25" hidden="false" customHeight="true" outlineLevel="0" collapsed="false">
      <c r="A16" s="1" t="s">
        <v>60</v>
      </c>
      <c r="B16" s="1" t="s">
        <v>53</v>
      </c>
      <c r="C16" s="8" t="n">
        <v>18</v>
      </c>
      <c r="D16" s="1" t="n">
        <v>1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2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2</v>
      </c>
      <c r="O16" s="1" t="n">
        <v>0</v>
      </c>
      <c r="P16" s="1" t="n">
        <v>0</v>
      </c>
      <c r="Q16" s="1" t="n">
        <v>6</v>
      </c>
      <c r="R16" s="1" t="n">
        <v>2</v>
      </c>
      <c r="S16" s="1" t="n">
        <v>80</v>
      </c>
      <c r="T16" s="1"/>
      <c r="U16" s="1"/>
      <c r="V16" s="1"/>
      <c r="W16" s="1" t="n">
        <v>0</v>
      </c>
      <c r="X16" s="1" t="n">
        <v>0</v>
      </c>
      <c r="Y16" s="1" t="n">
        <v>0</v>
      </c>
      <c r="Z16" s="1" t="n">
        <v>0</v>
      </c>
      <c r="AA16" s="6" t="n">
        <v>0</v>
      </c>
      <c r="AB16" s="1" t="n">
        <v>0</v>
      </c>
      <c r="AC16" s="1" t="n">
        <v>0</v>
      </c>
      <c r="AD16" s="1" t="n">
        <v>0</v>
      </c>
      <c r="AE16" s="1" t="n">
        <v>4</v>
      </c>
      <c r="AF16" s="1" t="n">
        <v>0</v>
      </c>
      <c r="AG16" s="1" t="n">
        <v>0</v>
      </c>
      <c r="AH16" s="1" t="n">
        <v>0</v>
      </c>
      <c r="AI16" s="6" t="n">
        <v>0</v>
      </c>
      <c r="AJ16" s="1" t="n">
        <v>0</v>
      </c>
      <c r="AK16" s="1" t="n">
        <v>0</v>
      </c>
      <c r="AL16" s="1" t="n">
        <v>0</v>
      </c>
      <c r="AM16" s="6" t="n">
        <v>0</v>
      </c>
      <c r="AN16" s="7"/>
      <c r="AO16" s="7"/>
    </row>
    <row r="17" customFormat="false" ht="17.25" hidden="false" customHeight="true" outlineLevel="0" collapsed="false">
      <c r="A17" s="1" t="s">
        <v>61</v>
      </c>
      <c r="B17" s="1" t="s">
        <v>53</v>
      </c>
      <c r="C17" s="8" t="n">
        <v>19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18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20</v>
      </c>
      <c r="R17" s="1" t="n">
        <v>0</v>
      </c>
      <c r="S17" s="1" t="n">
        <v>35</v>
      </c>
      <c r="T17" s="1"/>
      <c r="U17" s="1"/>
      <c r="V17" s="1"/>
      <c r="W17" s="1" t="n">
        <v>0</v>
      </c>
      <c r="X17" s="1" t="n">
        <v>0</v>
      </c>
      <c r="Y17" s="1" t="n">
        <v>0</v>
      </c>
      <c r="Z17" s="1" t="n">
        <v>0</v>
      </c>
      <c r="AA17" s="6" t="n">
        <v>0</v>
      </c>
      <c r="AB17" s="1" t="n">
        <v>0</v>
      </c>
      <c r="AC17" s="1" t="n">
        <v>0</v>
      </c>
      <c r="AD17" s="1" t="n">
        <v>0</v>
      </c>
      <c r="AE17" s="1" t="n">
        <v>8</v>
      </c>
      <c r="AF17" s="1" t="n">
        <v>0</v>
      </c>
      <c r="AG17" s="1" t="n">
        <v>0</v>
      </c>
      <c r="AH17" s="1" t="n">
        <v>0</v>
      </c>
      <c r="AI17" s="6" t="n">
        <v>0</v>
      </c>
      <c r="AJ17" s="1" t="n">
        <v>7</v>
      </c>
      <c r="AK17" s="1" t="n">
        <v>0</v>
      </c>
      <c r="AL17" s="1" t="n">
        <v>0</v>
      </c>
      <c r="AM17" s="6" t="n">
        <v>0</v>
      </c>
      <c r="AN17" s="7"/>
      <c r="AO17" s="7"/>
    </row>
    <row r="18" customFormat="false" ht="17.25" hidden="false" customHeight="true" outlineLevel="0" collapsed="false">
      <c r="A18" s="1" t="s">
        <v>61</v>
      </c>
      <c r="B18" s="1" t="s">
        <v>53</v>
      </c>
      <c r="C18" s="8" t="n">
        <v>20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11</v>
      </c>
      <c r="L18" s="1" t="n">
        <v>0</v>
      </c>
      <c r="M18" s="1" t="n">
        <v>0</v>
      </c>
      <c r="N18" s="1" t="n">
        <v>5</v>
      </c>
      <c r="O18" s="1" t="n">
        <v>0</v>
      </c>
      <c r="P18" s="1" t="n">
        <v>0</v>
      </c>
      <c r="Q18" s="1" t="n">
        <v>7</v>
      </c>
      <c r="R18" s="1" t="n">
        <v>3</v>
      </c>
      <c r="S18" s="1" t="n">
        <v>30</v>
      </c>
      <c r="T18" s="1"/>
      <c r="U18" s="1"/>
      <c r="V18" s="1"/>
      <c r="W18" s="1" t="n">
        <v>0</v>
      </c>
      <c r="X18" s="1" t="n">
        <v>0</v>
      </c>
      <c r="Y18" s="1" t="n">
        <v>0</v>
      </c>
      <c r="Z18" s="1" t="n">
        <v>0</v>
      </c>
      <c r="AA18" s="6" t="n">
        <v>0</v>
      </c>
      <c r="AB18" s="1" t="n">
        <v>0</v>
      </c>
      <c r="AC18" s="1" t="n">
        <v>0</v>
      </c>
      <c r="AD18" s="1" t="n">
        <v>0</v>
      </c>
      <c r="AE18" s="1" t="n">
        <v>10</v>
      </c>
      <c r="AF18" s="1" t="n">
        <v>0</v>
      </c>
      <c r="AG18" s="1" t="n">
        <v>0</v>
      </c>
      <c r="AH18" s="1" t="n">
        <v>0</v>
      </c>
      <c r="AI18" s="6" t="n">
        <v>0</v>
      </c>
      <c r="AJ18" s="1" t="n">
        <v>3</v>
      </c>
      <c r="AK18" s="1" t="n">
        <v>0</v>
      </c>
      <c r="AL18" s="1" t="n">
        <v>0</v>
      </c>
      <c r="AM18" s="6" t="n">
        <v>0</v>
      </c>
      <c r="AN18" s="7"/>
      <c r="AO18" s="7"/>
    </row>
    <row r="19" customFormat="false" ht="17.25" hidden="false" customHeight="true" outlineLevel="0" collapsed="false">
      <c r="A19" s="1" t="s">
        <v>61</v>
      </c>
      <c r="B19" s="1" t="s">
        <v>53</v>
      </c>
      <c r="C19" s="8" t="n">
        <v>21</v>
      </c>
      <c r="D19" s="1" t="n">
        <v>5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12</v>
      </c>
      <c r="R19" s="1" t="n">
        <v>10</v>
      </c>
      <c r="S19" s="1" t="n">
        <v>20</v>
      </c>
      <c r="T19" s="1"/>
      <c r="U19" s="1"/>
      <c r="V19" s="1"/>
      <c r="W19" s="1" t="n">
        <v>0</v>
      </c>
      <c r="X19" s="1" t="n">
        <v>0</v>
      </c>
      <c r="Y19" s="1" t="n">
        <v>0</v>
      </c>
      <c r="Z19" s="1" t="n">
        <v>0</v>
      </c>
      <c r="AA19" s="6" t="n">
        <v>0</v>
      </c>
      <c r="AB19" s="1" t="n">
        <v>0</v>
      </c>
      <c r="AC19" s="1" t="n">
        <v>0</v>
      </c>
      <c r="AD19" s="1" t="n">
        <v>0</v>
      </c>
      <c r="AE19" s="1" t="n">
        <v>6</v>
      </c>
      <c r="AF19" s="1" t="n">
        <v>0</v>
      </c>
      <c r="AG19" s="1" t="n">
        <v>0</v>
      </c>
      <c r="AH19" s="1" t="n">
        <v>9</v>
      </c>
      <c r="AI19" s="6" t="n">
        <v>0</v>
      </c>
      <c r="AJ19" s="1" t="n">
        <v>0</v>
      </c>
      <c r="AK19" s="1" t="n">
        <v>0</v>
      </c>
      <c r="AL19" s="1" t="n">
        <v>0</v>
      </c>
      <c r="AM19" s="6" t="n">
        <v>0</v>
      </c>
      <c r="AN19" s="7"/>
      <c r="AO19" s="7"/>
    </row>
    <row r="20" customFormat="false" ht="17.25" hidden="false" customHeight="true" outlineLevel="0" collapsed="false">
      <c r="A20" s="1" t="s">
        <v>62</v>
      </c>
      <c r="B20" s="1" t="s">
        <v>53</v>
      </c>
      <c r="C20" s="8" t="n">
        <v>22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97</v>
      </c>
      <c r="T20" s="1"/>
      <c r="U20" s="1"/>
      <c r="V20" s="1"/>
      <c r="W20" s="1" t="n">
        <v>0</v>
      </c>
      <c r="X20" s="1" t="n">
        <v>0</v>
      </c>
      <c r="Y20" s="1" t="n">
        <v>0</v>
      </c>
      <c r="Z20" s="1" t="n">
        <v>0</v>
      </c>
      <c r="AA20" s="6" t="n">
        <v>0</v>
      </c>
      <c r="AB20" s="1" t="n">
        <v>0</v>
      </c>
      <c r="AC20" s="1" t="n">
        <v>1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1</v>
      </c>
      <c r="AI20" s="6" t="n">
        <v>0</v>
      </c>
      <c r="AJ20" s="1" t="n">
        <v>0</v>
      </c>
      <c r="AK20" s="1" t="n">
        <v>0</v>
      </c>
      <c r="AL20" s="1" t="n">
        <v>0</v>
      </c>
      <c r="AM20" s="6" t="n">
        <v>0</v>
      </c>
      <c r="AN20" s="7"/>
      <c r="AO20" s="7"/>
    </row>
    <row r="21" customFormat="false" ht="17.25" hidden="false" customHeight="true" outlineLevel="0" collapsed="false">
      <c r="A21" s="1" t="s">
        <v>62</v>
      </c>
      <c r="B21" s="1" t="s">
        <v>53</v>
      </c>
      <c r="C21" s="8" t="n">
        <v>23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5</v>
      </c>
      <c r="O21" s="1" t="n">
        <v>0</v>
      </c>
      <c r="P21" s="1" t="n">
        <v>0</v>
      </c>
      <c r="Q21" s="1" t="n">
        <v>19</v>
      </c>
      <c r="R21" s="1" t="n">
        <v>2</v>
      </c>
      <c r="S21" s="1" t="n">
        <v>90</v>
      </c>
      <c r="T21" s="1"/>
      <c r="U21" s="1"/>
      <c r="V21" s="1"/>
      <c r="W21" s="1" t="n">
        <v>0</v>
      </c>
      <c r="X21" s="1" t="n">
        <v>0</v>
      </c>
      <c r="Y21" s="1" t="n">
        <v>0</v>
      </c>
      <c r="Z21" s="1" t="n">
        <v>0</v>
      </c>
      <c r="AA21" s="6" t="n">
        <v>0</v>
      </c>
      <c r="AB21" s="1" t="n">
        <v>0</v>
      </c>
      <c r="AC21" s="1" t="n">
        <v>0</v>
      </c>
      <c r="AD21" s="1" t="n">
        <v>7</v>
      </c>
      <c r="AE21" s="1" t="n">
        <v>1</v>
      </c>
      <c r="AF21" s="1" t="n">
        <v>1</v>
      </c>
      <c r="AG21" s="1" t="n">
        <v>0</v>
      </c>
      <c r="AH21" s="1" t="n">
        <v>3</v>
      </c>
      <c r="AI21" s="6" t="n">
        <v>0</v>
      </c>
      <c r="AJ21" s="1" t="n">
        <v>3</v>
      </c>
      <c r="AK21" s="1" t="n">
        <v>0</v>
      </c>
      <c r="AL21" s="1" t="n">
        <v>0</v>
      </c>
      <c r="AM21" s="6" t="n">
        <v>0</v>
      </c>
      <c r="AN21" s="7"/>
      <c r="AO21" s="7"/>
    </row>
    <row r="22" customFormat="false" ht="17.25" hidden="false" customHeight="true" outlineLevel="0" collapsed="false">
      <c r="A22" s="1" t="s">
        <v>63</v>
      </c>
      <c r="B22" s="1" t="s">
        <v>53</v>
      </c>
      <c r="C22" s="8" t="n">
        <v>24</v>
      </c>
      <c r="D22" s="1" t="n">
        <v>3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5</v>
      </c>
      <c r="R22" s="1" t="n">
        <v>0</v>
      </c>
      <c r="S22" s="1" t="n">
        <v>30</v>
      </c>
      <c r="T22" s="1"/>
      <c r="U22" s="1"/>
      <c r="V22" s="1"/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1</v>
      </c>
      <c r="AE22" s="1" t="n">
        <v>12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7"/>
      <c r="AO22" s="7"/>
    </row>
    <row r="23" customFormat="false" ht="17.25" hidden="false" customHeight="true" outlineLevel="0" collapsed="false">
      <c r="A23" s="1" t="s">
        <v>63</v>
      </c>
      <c r="B23" s="1" t="s">
        <v>53</v>
      </c>
      <c r="C23" s="8" t="n">
        <v>25</v>
      </c>
      <c r="D23" s="1" t="n">
        <v>3</v>
      </c>
      <c r="E23" s="1" t="n">
        <v>2</v>
      </c>
      <c r="F23" s="1" t="n">
        <v>0</v>
      </c>
      <c r="G23" s="1" t="n">
        <v>0</v>
      </c>
      <c r="H23" s="1" t="n">
        <v>60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2</v>
      </c>
      <c r="O23" s="1" t="n">
        <v>0</v>
      </c>
      <c r="P23" s="1" t="n">
        <v>0</v>
      </c>
      <c r="Q23" s="1" t="n">
        <v>20</v>
      </c>
      <c r="R23" s="1" t="n">
        <v>2</v>
      </c>
      <c r="S23" s="1" t="n">
        <v>10</v>
      </c>
      <c r="T23" s="1"/>
      <c r="U23" s="1"/>
      <c r="V23" s="1"/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7"/>
      <c r="AO23" s="7"/>
    </row>
    <row r="24" customFormat="false" ht="17.25" hidden="false" customHeight="true" outlineLevel="0" collapsed="false">
      <c r="A24" s="1" t="s">
        <v>64</v>
      </c>
      <c r="B24" s="1" t="s">
        <v>53</v>
      </c>
      <c r="C24" s="8" t="n">
        <v>27</v>
      </c>
      <c r="D24" s="1" t="n">
        <v>7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4</v>
      </c>
      <c r="R24" s="1" t="n">
        <v>0</v>
      </c>
      <c r="S24" s="1" t="n">
        <v>20</v>
      </c>
      <c r="T24" s="1"/>
      <c r="U24" s="1"/>
      <c r="V24" s="1"/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7"/>
      <c r="AO24" s="7"/>
    </row>
    <row r="25" customFormat="false" ht="17.25" hidden="false" customHeight="true" outlineLevel="0" collapsed="false">
      <c r="A25" s="1" t="s">
        <v>64</v>
      </c>
      <c r="B25" s="1" t="s">
        <v>53</v>
      </c>
      <c r="C25" s="8" t="n">
        <v>28</v>
      </c>
      <c r="D25" s="1" t="n">
        <v>5</v>
      </c>
      <c r="E25" s="1" t="n">
        <v>0</v>
      </c>
      <c r="F25" s="1" t="n">
        <v>0</v>
      </c>
      <c r="G25" s="1" t="n">
        <v>0</v>
      </c>
      <c r="H25" s="1" t="n">
        <v>40</v>
      </c>
      <c r="I25" s="1" t="n">
        <v>0</v>
      </c>
      <c r="J25" s="1" t="n">
        <v>0</v>
      </c>
      <c r="K25" s="1" t="n">
        <v>7</v>
      </c>
      <c r="L25" s="1" t="n">
        <v>0</v>
      </c>
      <c r="M25" s="1" t="n">
        <v>0</v>
      </c>
      <c r="N25" s="1" t="n">
        <v>6</v>
      </c>
      <c r="O25" s="1" t="n">
        <v>0</v>
      </c>
      <c r="P25" s="1" t="n">
        <v>0</v>
      </c>
      <c r="Q25" s="1" t="n">
        <v>35</v>
      </c>
      <c r="R25" s="1" t="n">
        <v>0</v>
      </c>
      <c r="S25" s="1" t="n">
        <v>15</v>
      </c>
      <c r="T25" s="1"/>
      <c r="U25" s="1"/>
      <c r="V25" s="1"/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7"/>
      <c r="AO25" s="7"/>
    </row>
    <row r="26" customFormat="false" ht="17.25" hidden="false" customHeight="true" outlineLevel="0" collapsed="false">
      <c r="A26" s="1" t="s">
        <v>64</v>
      </c>
      <c r="B26" s="1" t="s">
        <v>53</v>
      </c>
      <c r="C26" s="8" t="n">
        <v>29</v>
      </c>
      <c r="D26" s="1" t="n">
        <v>9</v>
      </c>
      <c r="E26" s="1" t="n">
        <v>0</v>
      </c>
      <c r="F26" s="1" t="n">
        <v>0</v>
      </c>
      <c r="G26" s="1" t="n">
        <v>0</v>
      </c>
      <c r="H26" s="1" t="n">
        <v>50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8</v>
      </c>
      <c r="O26" s="1" t="n">
        <v>0</v>
      </c>
      <c r="P26" s="1" t="n">
        <v>0</v>
      </c>
      <c r="Q26" s="1" t="n">
        <v>2</v>
      </c>
      <c r="R26" s="1" t="n">
        <v>3</v>
      </c>
      <c r="S26" s="1" t="n">
        <v>10</v>
      </c>
      <c r="T26" s="1"/>
      <c r="U26" s="1"/>
      <c r="V26" s="1"/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7"/>
      <c r="AO26" s="7"/>
    </row>
    <row r="27" customFormat="false" ht="17.25" hidden="false" customHeight="true" outlineLevel="0" collapsed="false">
      <c r="A27" s="3" t="s">
        <v>65</v>
      </c>
      <c r="B27" s="1" t="s">
        <v>53</v>
      </c>
      <c r="C27" s="8" t="n">
        <v>31</v>
      </c>
      <c r="D27" s="1" t="n">
        <v>5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5</v>
      </c>
      <c r="L27" s="1" t="n">
        <v>0</v>
      </c>
      <c r="M27" s="1" t="n">
        <v>0</v>
      </c>
      <c r="N27" s="1" t="n">
        <v>15</v>
      </c>
      <c r="O27" s="1" t="n">
        <v>0</v>
      </c>
      <c r="P27" s="1" t="n">
        <v>0</v>
      </c>
      <c r="Q27" s="1" t="n">
        <v>10</v>
      </c>
      <c r="R27" s="1" t="n">
        <v>20</v>
      </c>
      <c r="S27" s="1" t="n">
        <v>40</v>
      </c>
      <c r="T27" s="1"/>
      <c r="U27" s="1"/>
      <c r="V27" s="1"/>
      <c r="W27" s="1" t="n">
        <v>0</v>
      </c>
      <c r="X27" s="1" t="n">
        <v>0</v>
      </c>
      <c r="Y27" s="1" t="n">
        <v>0</v>
      </c>
      <c r="Z27" s="1" t="n">
        <v>0</v>
      </c>
      <c r="AA27" s="6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7" t="n">
        <v>0</v>
      </c>
      <c r="AI27" s="6" t="n">
        <v>0</v>
      </c>
      <c r="AJ27" s="1" t="n">
        <v>0</v>
      </c>
      <c r="AK27" s="1" t="n">
        <v>0</v>
      </c>
      <c r="AL27" s="6" t="n">
        <v>0</v>
      </c>
      <c r="AM27" s="6" t="n">
        <v>0</v>
      </c>
      <c r="AN27" s="7"/>
      <c r="AO27" s="7"/>
    </row>
    <row r="28" customFormat="false" ht="17.25" hidden="false" customHeight="true" outlineLevel="0" collapsed="false">
      <c r="A28" s="1" t="s">
        <v>65</v>
      </c>
      <c r="B28" s="1" t="s">
        <v>53</v>
      </c>
      <c r="C28" s="8" t="n">
        <v>32</v>
      </c>
      <c r="D28" s="1" t="n">
        <v>0</v>
      </c>
      <c r="E28" s="1" t="n">
        <v>4</v>
      </c>
      <c r="F28" s="1" t="n">
        <v>0</v>
      </c>
      <c r="G28" s="1" t="n">
        <v>0</v>
      </c>
      <c r="H28" s="1" t="n">
        <v>0</v>
      </c>
      <c r="I28" s="1" t="n">
        <v>10</v>
      </c>
      <c r="J28" s="1" t="n">
        <v>0</v>
      </c>
      <c r="K28" s="1" t="n">
        <v>7</v>
      </c>
      <c r="L28" s="1" t="n">
        <v>0</v>
      </c>
      <c r="M28" s="1" t="n">
        <v>0</v>
      </c>
      <c r="N28" s="1" t="n">
        <v>20</v>
      </c>
      <c r="O28" s="1" t="n">
        <v>0</v>
      </c>
      <c r="P28" s="1" t="n">
        <v>0</v>
      </c>
      <c r="Q28" s="1" t="n">
        <v>5</v>
      </c>
      <c r="R28" s="1" t="n">
        <v>15</v>
      </c>
      <c r="S28" s="1" t="n">
        <v>20</v>
      </c>
      <c r="T28" s="1"/>
      <c r="U28" s="1"/>
      <c r="V28" s="1"/>
      <c r="W28" s="1" t="n">
        <v>0</v>
      </c>
      <c r="X28" s="1" t="n">
        <v>0</v>
      </c>
      <c r="Y28" s="1" t="n">
        <v>0</v>
      </c>
      <c r="Z28" s="1" t="n">
        <v>0</v>
      </c>
      <c r="AA28" s="6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7" t="n">
        <v>0</v>
      </c>
      <c r="AI28" s="6" t="n">
        <v>0</v>
      </c>
      <c r="AJ28" s="1" t="n">
        <v>0</v>
      </c>
      <c r="AK28" s="1" t="n">
        <v>0</v>
      </c>
      <c r="AL28" s="6" t="n">
        <v>0</v>
      </c>
      <c r="AM28" s="6" t="n">
        <v>0</v>
      </c>
      <c r="AN28" s="7"/>
      <c r="AO28" s="7"/>
    </row>
    <row r="29" customFormat="false" ht="17.25" hidden="false" customHeight="true" outlineLevel="0" collapsed="false">
      <c r="A29" s="1" t="s">
        <v>66</v>
      </c>
      <c r="B29" s="1" t="s">
        <v>53</v>
      </c>
      <c r="C29" s="8" t="n">
        <v>33</v>
      </c>
      <c r="D29" s="1" t="n">
        <v>20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20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23</v>
      </c>
      <c r="R29" s="1" t="n">
        <v>9</v>
      </c>
      <c r="S29" s="1" t="n">
        <v>20</v>
      </c>
      <c r="T29" s="1"/>
      <c r="U29" s="1"/>
      <c r="V29" s="1"/>
      <c r="W29" s="1" t="n">
        <v>0</v>
      </c>
      <c r="X29" s="1" t="n">
        <v>0</v>
      </c>
      <c r="Y29" s="1" t="n">
        <v>0</v>
      </c>
      <c r="Z29" s="1" t="n">
        <v>0</v>
      </c>
      <c r="AA29" s="6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7" t="n">
        <v>0</v>
      </c>
      <c r="AI29" s="6" t="n">
        <v>0</v>
      </c>
      <c r="AJ29" s="1" t="n">
        <v>0</v>
      </c>
      <c r="AK29" s="1" t="n">
        <v>0</v>
      </c>
      <c r="AL29" s="6" t="n">
        <v>0</v>
      </c>
      <c r="AM29" s="6" t="n">
        <v>0</v>
      </c>
      <c r="AN29" s="7"/>
      <c r="AO29" s="7"/>
    </row>
    <row r="30" customFormat="false" ht="17.25" hidden="false" customHeight="true" outlineLevel="0" collapsed="false">
      <c r="A30" s="1" t="s">
        <v>66</v>
      </c>
      <c r="B30" s="1" t="s">
        <v>53</v>
      </c>
      <c r="C30" s="8" t="n">
        <v>34</v>
      </c>
      <c r="D30" s="1" t="n">
        <v>6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4</v>
      </c>
      <c r="L30" s="1" t="n">
        <v>0</v>
      </c>
      <c r="M30" s="1" t="n">
        <v>0</v>
      </c>
      <c r="N30" s="1" t="n">
        <v>15</v>
      </c>
      <c r="O30" s="1" t="n">
        <v>0</v>
      </c>
      <c r="P30" s="1" t="n">
        <v>0</v>
      </c>
      <c r="Q30" s="1" t="n">
        <v>0</v>
      </c>
      <c r="R30" s="1" t="n">
        <v>15</v>
      </c>
      <c r="S30" s="1" t="n">
        <v>57</v>
      </c>
      <c r="T30" s="1"/>
      <c r="U30" s="1"/>
      <c r="V30" s="1"/>
      <c r="W30" s="1" t="n">
        <v>0</v>
      </c>
      <c r="X30" s="1" t="n">
        <v>0</v>
      </c>
      <c r="Y30" s="1" t="n">
        <v>0</v>
      </c>
      <c r="Z30" s="1" t="n">
        <v>0</v>
      </c>
      <c r="AA30" s="6" t="n">
        <v>0</v>
      </c>
      <c r="AB30" s="1" t="n">
        <v>0</v>
      </c>
      <c r="AC30" s="1" t="n">
        <v>3</v>
      </c>
      <c r="AD30" s="1" t="n">
        <v>0</v>
      </c>
      <c r="AE30" s="1" t="n">
        <v>0</v>
      </c>
      <c r="AF30" s="1" t="n">
        <v>0</v>
      </c>
      <c r="AG30" s="1" t="n">
        <v>0</v>
      </c>
      <c r="AH30" s="7" t="n">
        <v>0</v>
      </c>
      <c r="AI30" s="6" t="n">
        <v>0</v>
      </c>
      <c r="AJ30" s="1" t="n">
        <v>0</v>
      </c>
      <c r="AK30" s="1" t="n">
        <v>0</v>
      </c>
      <c r="AL30" s="6" t="n">
        <v>0</v>
      </c>
      <c r="AM30" s="6" t="n">
        <v>0</v>
      </c>
      <c r="AN30" s="7"/>
      <c r="AO30" s="7"/>
    </row>
    <row r="31" customFormat="false" ht="17.25" hidden="false" customHeight="true" outlineLevel="0" collapsed="false">
      <c r="A31" s="1" t="s">
        <v>66</v>
      </c>
      <c r="B31" s="1" t="s">
        <v>53</v>
      </c>
      <c r="C31" s="8" t="n">
        <v>35</v>
      </c>
      <c r="D31" s="1" t="n">
        <v>2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5</v>
      </c>
      <c r="L31" s="1" t="n">
        <v>0</v>
      </c>
      <c r="M31" s="1" t="n">
        <v>0</v>
      </c>
      <c r="N31" s="1" t="n">
        <v>6</v>
      </c>
      <c r="O31" s="1" t="n">
        <v>0</v>
      </c>
      <c r="P31" s="1" t="n">
        <v>0</v>
      </c>
      <c r="Q31" s="1" t="n">
        <v>0</v>
      </c>
      <c r="R31" s="1" t="n">
        <v>16</v>
      </c>
      <c r="S31" s="1" t="n">
        <v>30</v>
      </c>
      <c r="T31" s="1"/>
      <c r="U31" s="1"/>
      <c r="V31" s="1"/>
      <c r="W31" s="1" t="n">
        <v>0</v>
      </c>
      <c r="X31" s="1" t="n">
        <v>0</v>
      </c>
      <c r="Y31" s="1" t="n">
        <v>0</v>
      </c>
      <c r="Z31" s="1" t="n">
        <v>0</v>
      </c>
      <c r="AA31" s="6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7" t="n">
        <v>0</v>
      </c>
      <c r="AI31" s="6" t="n">
        <v>0</v>
      </c>
      <c r="AJ31" s="1" t="n">
        <v>0</v>
      </c>
      <c r="AK31" s="1" t="n">
        <v>0</v>
      </c>
      <c r="AL31" s="6" t="n">
        <v>0</v>
      </c>
      <c r="AM31" s="6" t="n">
        <v>0</v>
      </c>
      <c r="AN31" s="7"/>
      <c r="AO31" s="7"/>
    </row>
    <row r="33" customFormat="false" ht="12.8" hidden="false" customHeight="false" outlineLevel="0" collapsed="false">
      <c r="D33" s="7" t="n">
        <f aca="false">IF(SUM(D2:D31)=0,0,1)</f>
        <v>1</v>
      </c>
      <c r="E33" s="7" t="n">
        <f aca="false">IF(SUM(E2:E31)=0,0,1)</f>
        <v>1</v>
      </c>
      <c r="F33" s="7" t="n">
        <f aca="false">IF(SUM(F2:F31)=0,0,1)</f>
        <v>0</v>
      </c>
      <c r="G33" s="7" t="n">
        <f aca="false">IF(SUM(G2:G31)=0,0,1)</f>
        <v>1</v>
      </c>
      <c r="H33" s="7" t="n">
        <f aca="false">IF(SUM(H2:H31)=0,0,1)</f>
        <v>1</v>
      </c>
      <c r="I33" s="7" t="n">
        <f aca="false">IF(SUM(I2:I31)=0,0,1)</f>
        <v>1</v>
      </c>
      <c r="J33" s="7" t="n">
        <f aca="false">IF(SUM(J2:J31)=0,0,1)</f>
        <v>0</v>
      </c>
      <c r="K33" s="7" t="n">
        <f aca="false">IF(SUM(K2:K31)=0,0,1)</f>
        <v>1</v>
      </c>
      <c r="L33" s="7" t="n">
        <f aca="false">IF(SUM(L2:L31)=0,0,1)</f>
        <v>0</v>
      </c>
      <c r="M33" s="7" t="n">
        <f aca="false">IF(SUM(M2:M31)=0,0,1)</f>
        <v>0</v>
      </c>
      <c r="N33" s="7" t="n">
        <f aca="false">IF(SUM(N2:N31)=0,0,1)</f>
        <v>1</v>
      </c>
      <c r="O33" s="7" t="n">
        <f aca="false">IF(SUM(O2:O31)=0,0,1)</f>
        <v>0</v>
      </c>
      <c r="P33" s="7" t="n">
        <f aca="false">IF(SUM(P2:P31)=0,0,1)</f>
        <v>0</v>
      </c>
      <c r="Q33" s="7" t="n">
        <f aca="false">IF(SUM(Q2:Q31)=0,0,1)</f>
        <v>1</v>
      </c>
      <c r="R33" s="7" t="n">
        <f aca="false">IF(SUM(R2:R31)=0,0,1)</f>
        <v>1</v>
      </c>
      <c r="S33" s="7" t="n">
        <f aca="false">IF(SUM(S2:S31)=0,0,1)</f>
        <v>1</v>
      </c>
      <c r="T33" s="7"/>
      <c r="U33" s="7"/>
      <c r="V33" s="7"/>
      <c r="W33" s="7" t="n">
        <f aca="false">IF(SUM(W2:W31)=0,0,1)</f>
        <v>0</v>
      </c>
      <c r="X33" s="7" t="n">
        <f aca="false">IF(SUM(X2:X31)=0,0,1)</f>
        <v>0</v>
      </c>
      <c r="Y33" s="7" t="n">
        <f aca="false">IF(SUM(Y2:Y31)=0,0,1)</f>
        <v>1</v>
      </c>
      <c r="Z33" s="7" t="n">
        <f aca="false">IF(SUM(Z2:Z31)=0,0,1)</f>
        <v>0</v>
      </c>
      <c r="AA33" s="7" t="n">
        <f aca="false">IF(SUM(AA2:AA31)=0,0,1)</f>
        <v>0</v>
      </c>
      <c r="AB33" s="7" t="n">
        <f aca="false">IF(SUM(AB2:AB31)=0,0,1)</f>
        <v>0</v>
      </c>
      <c r="AC33" s="7" t="n">
        <f aca="false">IF(SUM(AC2:AC31)=0,0,1)</f>
        <v>1</v>
      </c>
      <c r="AD33" s="7" t="n">
        <f aca="false">IF(SUM(AD2:AD31)=0,0,1)</f>
        <v>1</v>
      </c>
      <c r="AE33" s="7" t="n">
        <f aca="false">IF(SUM(AE2:AE31)=0,0,1)</f>
        <v>1</v>
      </c>
      <c r="AF33" s="7" t="n">
        <f aca="false">IF(SUM(AF2:AF31)=0,0,1)</f>
        <v>1</v>
      </c>
      <c r="AG33" s="7" t="n">
        <f aca="false">IF(SUM(AG2:AG31)=0,0,1)</f>
        <v>0</v>
      </c>
      <c r="AH33" s="7" t="n">
        <f aca="false">IF(SUM(AH2:AH31)=0,0,1)</f>
        <v>1</v>
      </c>
      <c r="AI33" s="7" t="n">
        <f aca="false">IF(SUM(AI2:AI31)=0,0,1)</f>
        <v>1</v>
      </c>
      <c r="AJ33" s="7" t="n">
        <f aca="false">IF(SUM(AJ2:AJ31)=0,0,1)</f>
        <v>1</v>
      </c>
      <c r="AK33" s="7" t="n">
        <f aca="false">IF(SUM(AK2:AK31)=0,0,1)</f>
        <v>0</v>
      </c>
      <c r="AL33" s="7" t="n">
        <f aca="false">IF(SUM(AL2:AL31)=0,0,1)</f>
        <v>1</v>
      </c>
      <c r="AM33" s="7" t="n">
        <f aca="false">IF(SUM(AM2:AM31)=0,0,1)</f>
        <v>0</v>
      </c>
    </row>
    <row r="36" customFormat="false" ht="12.8" hidden="false" customHeight="false" outlineLevel="0" collapsed="false">
      <c r="D36" s="7" t="n">
        <f aca="false">IF(D2=0,0,1)</f>
        <v>1</v>
      </c>
      <c r="E36" s="7" t="n">
        <f aca="false">IF(E2=0,0,1)</f>
        <v>0</v>
      </c>
      <c r="F36" s="7" t="n">
        <f aca="false">IF(F2=0,0,1)</f>
        <v>0</v>
      </c>
      <c r="G36" s="7" t="n">
        <f aca="false">IF(G2=0,0,1)</f>
        <v>0</v>
      </c>
      <c r="H36" s="7" t="n">
        <f aca="false">IF(H2=0,0,1)</f>
        <v>0</v>
      </c>
      <c r="I36" s="7" t="n">
        <f aca="false">IF(I2=0,0,1)</f>
        <v>0</v>
      </c>
      <c r="J36" s="7" t="n">
        <f aca="false">IF(J2=0,0,1)</f>
        <v>0</v>
      </c>
      <c r="K36" s="7" t="n">
        <f aca="false">IF(K2=0,0,1)</f>
        <v>0</v>
      </c>
      <c r="L36" s="7" t="n">
        <f aca="false">IF(L2=0,0,1)</f>
        <v>0</v>
      </c>
      <c r="M36" s="7" t="n">
        <f aca="false">IF(M2=0,0,1)</f>
        <v>0</v>
      </c>
      <c r="N36" s="7" t="n">
        <f aca="false">IF(N2=0,0,1)</f>
        <v>1</v>
      </c>
      <c r="O36" s="7" t="n">
        <f aca="false">IF(O2=0,0,1)</f>
        <v>0</v>
      </c>
      <c r="P36" s="7" t="n">
        <f aca="false">IF(P2=0,0,1)</f>
        <v>0</v>
      </c>
      <c r="Q36" s="7" t="n">
        <f aca="false">IF(Q2=0,0,1)</f>
        <v>0</v>
      </c>
      <c r="R36" s="7" t="n">
        <f aca="false">IF(R2=0,0,1)</f>
        <v>0</v>
      </c>
      <c r="S36" s="7" t="n">
        <f aca="false">IF(S2=0,0,1)</f>
        <v>1</v>
      </c>
      <c r="T36" s="7"/>
      <c r="U36" s="7"/>
      <c r="V36" s="7"/>
      <c r="W36" s="7" t="n">
        <f aca="false">IF(W2=0,0,1)</f>
        <v>0</v>
      </c>
      <c r="X36" s="7" t="n">
        <f aca="false">IF(X2=0,0,1)</f>
        <v>0</v>
      </c>
      <c r="Y36" s="7" t="n">
        <f aca="false">IF(Y2=0,0,1)</f>
        <v>0</v>
      </c>
      <c r="Z36" s="7" t="n">
        <f aca="false">IF(Z2=0,0,1)</f>
        <v>0</v>
      </c>
      <c r="AA36" s="7" t="n">
        <f aca="false">IF(AA2=0,0,1)</f>
        <v>0</v>
      </c>
      <c r="AB36" s="7" t="n">
        <f aca="false">IF(AB2=0,0,1)</f>
        <v>0</v>
      </c>
      <c r="AC36" s="7" t="n">
        <f aca="false">IF(AC2=0,0,1)</f>
        <v>0</v>
      </c>
      <c r="AD36" s="7" t="n">
        <f aca="false">IF(AD2=0,0,1)</f>
        <v>0</v>
      </c>
      <c r="AE36" s="7" t="n">
        <f aca="false">IF(AE2=0,0,1)</f>
        <v>1</v>
      </c>
      <c r="AF36" s="7" t="n">
        <f aca="false">IF(AF2=0,0,1)</f>
        <v>0</v>
      </c>
      <c r="AG36" s="7" t="n">
        <f aca="false">IF(AG2=0,0,1)</f>
        <v>0</v>
      </c>
      <c r="AH36" s="7" t="n">
        <f aca="false">IF(AH2=0,0,1)</f>
        <v>0</v>
      </c>
      <c r="AI36" s="7" t="n">
        <f aca="false">IF(AI2=0,0,1)</f>
        <v>0</v>
      </c>
      <c r="AJ36" s="7" t="n">
        <f aca="false">IF(AJ2=0,0,1)</f>
        <v>1</v>
      </c>
      <c r="AK36" s="7" t="n">
        <f aca="false">IF(AK2=0,0,1)</f>
        <v>0</v>
      </c>
      <c r="AL36" s="7" t="n">
        <f aca="false">IF(AL2=0,0,1)</f>
        <v>0</v>
      </c>
      <c r="AM36" s="7" t="n">
        <f aca="false">IF(AM2=0,0,1)</f>
        <v>0</v>
      </c>
    </row>
    <row r="37" customFormat="false" ht="12.8" hidden="false" customHeight="false" outlineLevel="0" collapsed="false">
      <c r="D37" s="7" t="n">
        <f aca="false">IF(D3=0,0,1)</f>
        <v>1</v>
      </c>
      <c r="E37" s="7" t="n">
        <f aca="false">IF(E3=0,0,1)</f>
        <v>0</v>
      </c>
      <c r="F37" s="7" t="n">
        <f aca="false">IF(F3=0,0,1)</f>
        <v>0</v>
      </c>
      <c r="G37" s="7" t="n">
        <f aca="false">IF(G3=0,0,1)</f>
        <v>0</v>
      </c>
      <c r="H37" s="7" t="n">
        <f aca="false">IF(H3=0,0,1)</f>
        <v>0</v>
      </c>
      <c r="I37" s="7" t="n">
        <f aca="false">IF(I3=0,0,1)</f>
        <v>0</v>
      </c>
      <c r="J37" s="7" t="n">
        <f aca="false">IF(J3=0,0,1)</f>
        <v>0</v>
      </c>
      <c r="K37" s="7" t="n">
        <f aca="false">IF(K3=0,0,1)</f>
        <v>0</v>
      </c>
      <c r="L37" s="7" t="n">
        <f aca="false">IF(L3=0,0,1)</f>
        <v>0</v>
      </c>
      <c r="M37" s="7" t="n">
        <f aca="false">IF(M3=0,0,1)</f>
        <v>0</v>
      </c>
      <c r="N37" s="7" t="n">
        <f aca="false">IF(N3=0,0,1)</f>
        <v>0</v>
      </c>
      <c r="O37" s="7" t="n">
        <f aca="false">IF(O3=0,0,1)</f>
        <v>0</v>
      </c>
      <c r="P37" s="7" t="n">
        <f aca="false">IF(P3=0,0,1)</f>
        <v>0</v>
      </c>
      <c r="Q37" s="7" t="n">
        <f aca="false">IF(Q3=0,0,1)</f>
        <v>1</v>
      </c>
      <c r="R37" s="7" t="n">
        <f aca="false">IF(R3=0,0,1)</f>
        <v>1</v>
      </c>
      <c r="S37" s="7" t="n">
        <f aca="false">IF(S3=0,0,1)</f>
        <v>1</v>
      </c>
      <c r="T37" s="7"/>
      <c r="U37" s="7"/>
      <c r="V37" s="7"/>
      <c r="W37" s="7" t="n">
        <f aca="false">IF(W3=0,0,1)</f>
        <v>0</v>
      </c>
      <c r="X37" s="7" t="n">
        <f aca="false">IF(X3=0,0,1)</f>
        <v>0</v>
      </c>
      <c r="Y37" s="7" t="n">
        <f aca="false">IF(Y3=0,0,1)</f>
        <v>0</v>
      </c>
      <c r="Z37" s="7" t="n">
        <f aca="false">IF(Z3=0,0,1)</f>
        <v>0</v>
      </c>
      <c r="AA37" s="7" t="n">
        <f aca="false">IF(AA3=0,0,1)</f>
        <v>0</v>
      </c>
      <c r="AB37" s="7" t="n">
        <f aca="false">IF(AB3=0,0,1)</f>
        <v>0</v>
      </c>
      <c r="AC37" s="7" t="n">
        <f aca="false">IF(AC3=0,0,1)</f>
        <v>0</v>
      </c>
      <c r="AD37" s="7" t="n">
        <f aca="false">IF(AD3=0,0,1)</f>
        <v>0</v>
      </c>
      <c r="AE37" s="7" t="n">
        <f aca="false">IF(AE3=0,0,1)</f>
        <v>1</v>
      </c>
      <c r="AF37" s="7" t="n">
        <f aca="false">IF(AF3=0,0,1)</f>
        <v>0</v>
      </c>
      <c r="AG37" s="7" t="n">
        <f aca="false">IF(AG3=0,0,1)</f>
        <v>0</v>
      </c>
      <c r="AH37" s="7" t="n">
        <f aca="false">IF(AH3=0,0,1)</f>
        <v>0</v>
      </c>
      <c r="AI37" s="7" t="n">
        <f aca="false">IF(AI3=0,0,1)</f>
        <v>0</v>
      </c>
      <c r="AJ37" s="7" t="n">
        <f aca="false">IF(AJ3=0,0,1)</f>
        <v>1</v>
      </c>
      <c r="AK37" s="7" t="n">
        <f aca="false">IF(AK3=0,0,1)</f>
        <v>0</v>
      </c>
      <c r="AL37" s="7" t="n">
        <f aca="false">IF(AL3=0,0,1)</f>
        <v>0</v>
      </c>
      <c r="AM37" s="7" t="n">
        <f aca="false">IF(AM3=0,0,1)</f>
        <v>0</v>
      </c>
    </row>
    <row r="38" customFormat="false" ht="12.8" hidden="false" customHeight="false" outlineLevel="0" collapsed="false">
      <c r="D38" s="7" t="n">
        <f aca="false">IF(D4=0,0,1)</f>
        <v>1</v>
      </c>
      <c r="E38" s="7" t="n">
        <f aca="false">IF(E4=0,0,1)</f>
        <v>0</v>
      </c>
      <c r="F38" s="7" t="n">
        <f aca="false">IF(F4=0,0,1)</f>
        <v>0</v>
      </c>
      <c r="G38" s="7" t="n">
        <f aca="false">IF(G4=0,0,1)</f>
        <v>0</v>
      </c>
      <c r="H38" s="7" t="n">
        <f aca="false">IF(H4=0,0,1)</f>
        <v>0</v>
      </c>
      <c r="I38" s="7" t="n">
        <f aca="false">IF(I4=0,0,1)</f>
        <v>0</v>
      </c>
      <c r="J38" s="7" t="n">
        <f aca="false">IF(J4=0,0,1)</f>
        <v>0</v>
      </c>
      <c r="K38" s="7" t="n">
        <f aca="false">IF(K4=0,0,1)</f>
        <v>1</v>
      </c>
      <c r="L38" s="7" t="n">
        <f aca="false">IF(L4=0,0,1)</f>
        <v>0</v>
      </c>
      <c r="M38" s="7" t="n">
        <f aca="false">IF(M4=0,0,1)</f>
        <v>0</v>
      </c>
      <c r="N38" s="7" t="n">
        <f aca="false">IF(N4=0,0,1)</f>
        <v>1</v>
      </c>
      <c r="O38" s="7" t="n">
        <f aca="false">IF(O4=0,0,1)</f>
        <v>0</v>
      </c>
      <c r="P38" s="7" t="n">
        <f aca="false">IF(P4=0,0,1)</f>
        <v>0</v>
      </c>
      <c r="Q38" s="7" t="n">
        <f aca="false">IF(Q4=0,0,1)</f>
        <v>0</v>
      </c>
      <c r="R38" s="7" t="n">
        <f aca="false">IF(R4=0,0,1)</f>
        <v>1</v>
      </c>
      <c r="S38" s="7" t="n">
        <f aca="false">IF(S4=0,0,1)</f>
        <v>1</v>
      </c>
      <c r="T38" s="7"/>
      <c r="U38" s="7"/>
      <c r="V38" s="7"/>
      <c r="W38" s="7" t="n">
        <f aca="false">IF(W4=0,0,1)</f>
        <v>0</v>
      </c>
      <c r="X38" s="7" t="n">
        <f aca="false">IF(X4=0,0,1)</f>
        <v>0</v>
      </c>
      <c r="Y38" s="7" t="n">
        <f aca="false">IF(Y4=0,0,1)</f>
        <v>0</v>
      </c>
      <c r="Z38" s="7" t="n">
        <f aca="false">IF(Z4=0,0,1)</f>
        <v>0</v>
      </c>
      <c r="AA38" s="7" t="n">
        <f aca="false">IF(AA4=0,0,1)</f>
        <v>0</v>
      </c>
      <c r="AB38" s="7" t="n">
        <f aca="false">IF(AB4=0,0,1)</f>
        <v>0</v>
      </c>
      <c r="AC38" s="7" t="n">
        <f aca="false">IF(AC4=0,0,1)</f>
        <v>1</v>
      </c>
      <c r="AD38" s="7" t="n">
        <f aca="false">IF(AD4=0,0,1)</f>
        <v>0</v>
      </c>
      <c r="AE38" s="7" t="n">
        <f aca="false">IF(AE4=0,0,1)</f>
        <v>0</v>
      </c>
      <c r="AF38" s="7" t="n">
        <f aca="false">IF(AF4=0,0,1)</f>
        <v>0</v>
      </c>
      <c r="AG38" s="7" t="n">
        <f aca="false">IF(AG4=0,0,1)</f>
        <v>0</v>
      </c>
      <c r="AH38" s="7" t="n">
        <f aca="false">IF(AH4=0,0,1)</f>
        <v>0</v>
      </c>
      <c r="AI38" s="7" t="n">
        <f aca="false">IF(AI4=0,0,1)</f>
        <v>0</v>
      </c>
      <c r="AJ38" s="7" t="n">
        <f aca="false">IF(AJ4=0,0,1)</f>
        <v>0</v>
      </c>
      <c r="AK38" s="7" t="n">
        <f aca="false">IF(AK4=0,0,1)</f>
        <v>0</v>
      </c>
      <c r="AL38" s="7" t="n">
        <f aca="false">IF(AL4=0,0,1)</f>
        <v>0</v>
      </c>
      <c r="AM38" s="7" t="n">
        <f aca="false">IF(AM4=0,0,1)</f>
        <v>0</v>
      </c>
    </row>
    <row r="39" customFormat="false" ht="12.8" hidden="false" customHeight="false" outlineLevel="0" collapsed="false">
      <c r="D39" s="7" t="n">
        <f aca="false">IF(D5=0,0,1)</f>
        <v>1</v>
      </c>
      <c r="E39" s="7" t="n">
        <f aca="false">IF(E5=0,0,1)</f>
        <v>1</v>
      </c>
      <c r="F39" s="7" t="n">
        <f aca="false">IF(F5=0,0,1)</f>
        <v>0</v>
      </c>
      <c r="G39" s="7" t="n">
        <f aca="false">IF(G5=0,0,1)</f>
        <v>0</v>
      </c>
      <c r="H39" s="7" t="n">
        <f aca="false">IF(H5=0,0,1)</f>
        <v>0</v>
      </c>
      <c r="I39" s="7" t="n">
        <f aca="false">IF(I5=0,0,1)</f>
        <v>0</v>
      </c>
      <c r="J39" s="7" t="n">
        <f aca="false">IF(J5=0,0,1)</f>
        <v>0</v>
      </c>
      <c r="K39" s="7" t="n">
        <f aca="false">IF(K5=0,0,1)</f>
        <v>0</v>
      </c>
      <c r="L39" s="7" t="n">
        <f aca="false">IF(L5=0,0,1)</f>
        <v>0</v>
      </c>
      <c r="M39" s="7" t="n">
        <f aca="false">IF(M5=0,0,1)</f>
        <v>0</v>
      </c>
      <c r="N39" s="7" t="n">
        <f aca="false">IF(N5=0,0,1)</f>
        <v>1</v>
      </c>
      <c r="O39" s="7" t="n">
        <f aca="false">IF(O5=0,0,1)</f>
        <v>0</v>
      </c>
      <c r="P39" s="7" t="n">
        <f aca="false">IF(P5=0,0,1)</f>
        <v>0</v>
      </c>
      <c r="Q39" s="7" t="n">
        <f aca="false">IF(Q5=0,0,1)</f>
        <v>0</v>
      </c>
      <c r="R39" s="7" t="n">
        <f aca="false">IF(R5=0,0,1)</f>
        <v>1</v>
      </c>
      <c r="S39" s="7" t="n">
        <f aca="false">IF(S5=0,0,1)</f>
        <v>1</v>
      </c>
      <c r="T39" s="7"/>
      <c r="U39" s="7"/>
      <c r="V39" s="7"/>
      <c r="W39" s="7" t="n">
        <f aca="false">IF(W5=0,0,1)</f>
        <v>0</v>
      </c>
      <c r="X39" s="7" t="n">
        <f aca="false">IF(X5=0,0,1)</f>
        <v>0</v>
      </c>
      <c r="Y39" s="7" t="n">
        <f aca="false">IF(Y5=0,0,1)</f>
        <v>0</v>
      </c>
      <c r="Z39" s="7" t="n">
        <f aca="false">IF(Z5=0,0,1)</f>
        <v>0</v>
      </c>
      <c r="AA39" s="7" t="n">
        <f aca="false">IF(AA5=0,0,1)</f>
        <v>0</v>
      </c>
      <c r="AB39" s="7" t="n">
        <f aca="false">IF(AB5=0,0,1)</f>
        <v>0</v>
      </c>
      <c r="AC39" s="7" t="n">
        <f aca="false">IF(AC5=0,0,1)</f>
        <v>0</v>
      </c>
      <c r="AD39" s="7" t="n">
        <f aca="false">IF(AD5=0,0,1)</f>
        <v>0</v>
      </c>
      <c r="AE39" s="7" t="n">
        <f aca="false">IF(AE5=0,0,1)</f>
        <v>1</v>
      </c>
      <c r="AF39" s="7" t="n">
        <f aca="false">IF(AF5=0,0,1)</f>
        <v>0</v>
      </c>
      <c r="AG39" s="7" t="n">
        <f aca="false">IF(AG5=0,0,1)</f>
        <v>0</v>
      </c>
      <c r="AH39" s="7" t="n">
        <f aca="false">IF(AH5=0,0,1)</f>
        <v>0</v>
      </c>
      <c r="AI39" s="7" t="n">
        <f aca="false">IF(AI5=0,0,1)</f>
        <v>0</v>
      </c>
      <c r="AJ39" s="7" t="n">
        <f aca="false">IF(AJ5=0,0,1)</f>
        <v>1</v>
      </c>
      <c r="AK39" s="7" t="n">
        <f aca="false">IF(AK5=0,0,1)</f>
        <v>0</v>
      </c>
      <c r="AL39" s="7" t="n">
        <f aca="false">IF(AL5=0,0,1)</f>
        <v>0</v>
      </c>
      <c r="AM39" s="7" t="n">
        <f aca="false">IF(AM5=0,0,1)</f>
        <v>0</v>
      </c>
    </row>
    <row r="40" customFormat="false" ht="12.8" hidden="false" customHeight="false" outlineLevel="0" collapsed="false">
      <c r="D40" s="7" t="n">
        <f aca="false">IF(D6=0,0,1)</f>
        <v>1</v>
      </c>
      <c r="E40" s="7" t="n">
        <f aca="false">IF(E6=0,0,1)</f>
        <v>1</v>
      </c>
      <c r="F40" s="7" t="n">
        <f aca="false">IF(F6=0,0,1)</f>
        <v>0</v>
      </c>
      <c r="G40" s="7" t="n">
        <f aca="false">IF(G6=0,0,1)</f>
        <v>0</v>
      </c>
      <c r="H40" s="7" t="n">
        <f aca="false">IF(H6=0,0,1)</f>
        <v>0</v>
      </c>
      <c r="I40" s="7" t="n">
        <f aca="false">IF(I6=0,0,1)</f>
        <v>0</v>
      </c>
      <c r="J40" s="7" t="n">
        <f aca="false">IF(J6=0,0,1)</f>
        <v>0</v>
      </c>
      <c r="K40" s="7" t="n">
        <f aca="false">IF(K6=0,0,1)</f>
        <v>1</v>
      </c>
      <c r="L40" s="7" t="n">
        <f aca="false">IF(L6=0,0,1)</f>
        <v>0</v>
      </c>
      <c r="M40" s="7" t="n">
        <f aca="false">IF(M6=0,0,1)</f>
        <v>0</v>
      </c>
      <c r="N40" s="7" t="n">
        <f aca="false">IF(N6=0,0,1)</f>
        <v>0</v>
      </c>
      <c r="O40" s="7" t="n">
        <f aca="false">IF(O6=0,0,1)</f>
        <v>0</v>
      </c>
      <c r="P40" s="7" t="n">
        <f aca="false">IF(P6=0,0,1)</f>
        <v>0</v>
      </c>
      <c r="Q40" s="7" t="n">
        <f aca="false">IF(Q6=0,0,1)</f>
        <v>1</v>
      </c>
      <c r="R40" s="7" t="n">
        <f aca="false">IF(R6=0,0,1)</f>
        <v>1</v>
      </c>
      <c r="S40" s="7" t="n">
        <f aca="false">IF(S6=0,0,1)</f>
        <v>1</v>
      </c>
      <c r="T40" s="7"/>
      <c r="U40" s="7"/>
      <c r="V40" s="7"/>
      <c r="W40" s="7" t="n">
        <f aca="false">IF(W6=0,0,1)</f>
        <v>0</v>
      </c>
      <c r="X40" s="7" t="n">
        <f aca="false">IF(X6=0,0,1)</f>
        <v>0</v>
      </c>
      <c r="Y40" s="7" t="n">
        <f aca="false">IF(Y6=0,0,1)</f>
        <v>0</v>
      </c>
      <c r="Z40" s="7" t="n">
        <f aca="false">IF(Z6=0,0,1)</f>
        <v>0</v>
      </c>
      <c r="AA40" s="7" t="n">
        <f aca="false">IF(AA6=0,0,1)</f>
        <v>0</v>
      </c>
      <c r="AB40" s="7" t="n">
        <f aca="false">IF(AB6=0,0,1)</f>
        <v>0</v>
      </c>
      <c r="AC40" s="7" t="n">
        <f aca="false">IF(AC6=0,0,1)</f>
        <v>1</v>
      </c>
      <c r="AD40" s="7" t="n">
        <f aca="false">IF(AD6=0,0,1)</f>
        <v>0</v>
      </c>
      <c r="AE40" s="7" t="n">
        <f aca="false">IF(AE6=0,0,1)</f>
        <v>1</v>
      </c>
      <c r="AF40" s="7" t="n">
        <f aca="false">IF(AF6=0,0,1)</f>
        <v>0</v>
      </c>
      <c r="AG40" s="7" t="n">
        <f aca="false">IF(AG6=0,0,1)</f>
        <v>0</v>
      </c>
      <c r="AH40" s="7" t="n">
        <f aca="false">IF(AH6=0,0,1)</f>
        <v>0</v>
      </c>
      <c r="AI40" s="7" t="n">
        <f aca="false">IF(AI6=0,0,1)</f>
        <v>1</v>
      </c>
      <c r="AJ40" s="7" t="n">
        <f aca="false">IF(AJ6=0,0,1)</f>
        <v>1</v>
      </c>
      <c r="AK40" s="7" t="n">
        <f aca="false">IF(AK6=0,0,1)</f>
        <v>0</v>
      </c>
      <c r="AL40" s="7" t="n">
        <f aca="false">IF(AL6=0,0,1)</f>
        <v>0</v>
      </c>
      <c r="AM40" s="7" t="n">
        <f aca="false">IF(AM6=0,0,1)</f>
        <v>0</v>
      </c>
    </row>
    <row r="41" customFormat="false" ht="12.8" hidden="false" customHeight="false" outlineLevel="0" collapsed="false">
      <c r="D41" s="7" t="n">
        <f aca="false">IF(D7=0,0,1)</f>
        <v>0</v>
      </c>
      <c r="E41" s="7" t="n">
        <f aca="false">IF(E7=0,0,1)</f>
        <v>0</v>
      </c>
      <c r="F41" s="7" t="n">
        <f aca="false">IF(F7=0,0,1)</f>
        <v>0</v>
      </c>
      <c r="G41" s="7" t="n">
        <f aca="false">IF(G7=0,0,1)</f>
        <v>0</v>
      </c>
      <c r="H41" s="7" t="n">
        <f aca="false">IF(H7=0,0,1)</f>
        <v>0</v>
      </c>
      <c r="I41" s="7" t="n">
        <f aca="false">IF(I7=0,0,1)</f>
        <v>0</v>
      </c>
      <c r="J41" s="7" t="n">
        <f aca="false">IF(J7=0,0,1)</f>
        <v>0</v>
      </c>
      <c r="K41" s="7" t="n">
        <f aca="false">IF(K7=0,0,1)</f>
        <v>0</v>
      </c>
      <c r="L41" s="7" t="n">
        <f aca="false">IF(L7=0,0,1)</f>
        <v>0</v>
      </c>
      <c r="M41" s="7" t="n">
        <f aca="false">IF(M7=0,0,1)</f>
        <v>0</v>
      </c>
      <c r="N41" s="7" t="n">
        <f aca="false">IF(N7=0,0,1)</f>
        <v>1</v>
      </c>
      <c r="O41" s="7" t="n">
        <f aca="false">IF(O7=0,0,1)</f>
        <v>0</v>
      </c>
      <c r="P41" s="7" t="n">
        <f aca="false">IF(P7=0,0,1)</f>
        <v>0</v>
      </c>
      <c r="Q41" s="7" t="n">
        <f aca="false">IF(Q7=0,0,1)</f>
        <v>1</v>
      </c>
      <c r="R41" s="7" t="n">
        <f aca="false">IF(R7=0,0,1)</f>
        <v>1</v>
      </c>
      <c r="S41" s="7" t="n">
        <f aca="false">IF(S7=0,0,1)</f>
        <v>1</v>
      </c>
      <c r="T41" s="7"/>
      <c r="U41" s="7"/>
      <c r="V41" s="7"/>
      <c r="W41" s="7" t="n">
        <f aca="false">IF(W7=0,0,1)</f>
        <v>0</v>
      </c>
      <c r="X41" s="7" t="n">
        <f aca="false">IF(X7=0,0,1)</f>
        <v>0</v>
      </c>
      <c r="Y41" s="7" t="n">
        <f aca="false">IF(Y7=0,0,1)</f>
        <v>0</v>
      </c>
      <c r="Z41" s="7" t="n">
        <f aca="false">IF(Z7=0,0,1)</f>
        <v>0</v>
      </c>
      <c r="AA41" s="7" t="n">
        <f aca="false">IF(AA7=0,0,1)</f>
        <v>0</v>
      </c>
      <c r="AB41" s="7" t="n">
        <f aca="false">IF(AB7=0,0,1)</f>
        <v>0</v>
      </c>
      <c r="AC41" s="7" t="n">
        <f aca="false">IF(AC7=0,0,1)</f>
        <v>0</v>
      </c>
      <c r="AD41" s="7" t="n">
        <f aca="false">IF(AD7=0,0,1)</f>
        <v>0</v>
      </c>
      <c r="AE41" s="7" t="n">
        <f aca="false">IF(AE7=0,0,1)</f>
        <v>1</v>
      </c>
      <c r="AF41" s="7" t="n">
        <f aca="false">IF(AF7=0,0,1)</f>
        <v>0</v>
      </c>
      <c r="AG41" s="7" t="n">
        <f aca="false">IF(AG7=0,0,1)</f>
        <v>0</v>
      </c>
      <c r="AH41" s="7" t="n">
        <f aca="false">IF(AH7=0,0,1)</f>
        <v>0</v>
      </c>
      <c r="AI41" s="7" t="n">
        <f aca="false">IF(AI7=0,0,1)</f>
        <v>0</v>
      </c>
      <c r="AJ41" s="7" t="n">
        <f aca="false">IF(AJ7=0,0,1)</f>
        <v>0</v>
      </c>
      <c r="AK41" s="7" t="n">
        <f aca="false">IF(AK7=0,0,1)</f>
        <v>0</v>
      </c>
      <c r="AL41" s="7" t="n">
        <f aca="false">IF(AL7=0,0,1)</f>
        <v>0</v>
      </c>
      <c r="AM41" s="7" t="n">
        <f aca="false">IF(AM7=0,0,1)</f>
        <v>0</v>
      </c>
    </row>
    <row r="42" customFormat="false" ht="12.8" hidden="false" customHeight="false" outlineLevel="0" collapsed="false">
      <c r="D42" s="7" t="n">
        <f aca="false">IF(D8=0,0,1)</f>
        <v>1</v>
      </c>
      <c r="E42" s="7" t="n">
        <f aca="false">IF(E8=0,0,1)</f>
        <v>1</v>
      </c>
      <c r="F42" s="7" t="n">
        <f aca="false">IF(F8=0,0,1)</f>
        <v>0</v>
      </c>
      <c r="G42" s="7" t="n">
        <f aca="false">IF(G8=0,0,1)</f>
        <v>0</v>
      </c>
      <c r="H42" s="7" t="n">
        <f aca="false">IF(H8=0,0,1)</f>
        <v>0</v>
      </c>
      <c r="I42" s="7" t="n">
        <f aca="false">IF(I8=0,0,1)</f>
        <v>0</v>
      </c>
      <c r="J42" s="7" t="n">
        <f aca="false">IF(J8=0,0,1)</f>
        <v>0</v>
      </c>
      <c r="K42" s="7" t="n">
        <f aca="false">IF(K8=0,0,1)</f>
        <v>0</v>
      </c>
      <c r="L42" s="7" t="n">
        <f aca="false">IF(L8=0,0,1)</f>
        <v>0</v>
      </c>
      <c r="M42" s="7" t="n">
        <f aca="false">IF(M8=0,0,1)</f>
        <v>0</v>
      </c>
      <c r="N42" s="7" t="n">
        <f aca="false">IF(N8=0,0,1)</f>
        <v>0</v>
      </c>
      <c r="O42" s="7" t="n">
        <f aca="false">IF(O8=0,0,1)</f>
        <v>0</v>
      </c>
      <c r="P42" s="7" t="n">
        <f aca="false">IF(P8=0,0,1)</f>
        <v>0</v>
      </c>
      <c r="Q42" s="7" t="n">
        <f aca="false">IF(Q8=0,0,1)</f>
        <v>0</v>
      </c>
      <c r="R42" s="7" t="n">
        <f aca="false">IF(R8=0,0,1)</f>
        <v>1</v>
      </c>
      <c r="S42" s="7" t="n">
        <f aca="false">IF(S8=0,0,1)</f>
        <v>1</v>
      </c>
      <c r="T42" s="7"/>
      <c r="U42" s="7"/>
      <c r="V42" s="7"/>
      <c r="W42" s="7" t="n">
        <f aca="false">IF(W8=0,0,1)</f>
        <v>0</v>
      </c>
      <c r="X42" s="7" t="n">
        <f aca="false">IF(X8=0,0,1)</f>
        <v>0</v>
      </c>
      <c r="Y42" s="7" t="n">
        <f aca="false">IF(Y8=0,0,1)</f>
        <v>1</v>
      </c>
      <c r="Z42" s="7" t="n">
        <f aca="false">IF(Z8=0,0,1)</f>
        <v>0</v>
      </c>
      <c r="AA42" s="7" t="n">
        <f aca="false">IF(AA8=0,0,1)</f>
        <v>0</v>
      </c>
      <c r="AB42" s="7" t="n">
        <f aca="false">IF(AB8=0,0,1)</f>
        <v>0</v>
      </c>
      <c r="AC42" s="7" t="n">
        <f aca="false">IF(AC8=0,0,1)</f>
        <v>0</v>
      </c>
      <c r="AD42" s="7" t="n">
        <f aca="false">IF(AD8=0,0,1)</f>
        <v>0</v>
      </c>
      <c r="AE42" s="7" t="n">
        <f aca="false">IF(AE8=0,0,1)</f>
        <v>0</v>
      </c>
      <c r="AF42" s="7" t="n">
        <f aca="false">IF(AF8=0,0,1)</f>
        <v>0</v>
      </c>
      <c r="AG42" s="7" t="n">
        <f aca="false">IF(AG8=0,0,1)</f>
        <v>0</v>
      </c>
      <c r="AH42" s="7" t="n">
        <f aca="false">IF(AH8=0,0,1)</f>
        <v>0</v>
      </c>
      <c r="AI42" s="7" t="n">
        <f aca="false">IF(AI8=0,0,1)</f>
        <v>0</v>
      </c>
      <c r="AJ42" s="7" t="n">
        <f aca="false">IF(AJ8=0,0,1)</f>
        <v>1</v>
      </c>
      <c r="AK42" s="7" t="n">
        <f aca="false">IF(AK8=0,0,1)</f>
        <v>0</v>
      </c>
      <c r="AL42" s="7" t="n">
        <f aca="false">IF(AL8=0,0,1)</f>
        <v>1</v>
      </c>
      <c r="AM42" s="7" t="n">
        <f aca="false">IF(AM8=0,0,1)</f>
        <v>0</v>
      </c>
    </row>
    <row r="43" customFormat="false" ht="12.8" hidden="false" customHeight="false" outlineLevel="0" collapsed="false">
      <c r="D43" s="7" t="n">
        <f aca="false">IF(D9=0,0,1)</f>
        <v>1</v>
      </c>
      <c r="E43" s="7" t="n">
        <f aca="false">IF(E9=0,0,1)</f>
        <v>1</v>
      </c>
      <c r="F43" s="7" t="n">
        <f aca="false">IF(F9=0,0,1)</f>
        <v>0</v>
      </c>
      <c r="G43" s="7" t="n">
        <f aca="false">IF(G9=0,0,1)</f>
        <v>0</v>
      </c>
      <c r="H43" s="7" t="n">
        <f aca="false">IF(H9=0,0,1)</f>
        <v>0</v>
      </c>
      <c r="I43" s="7" t="n">
        <f aca="false">IF(I9=0,0,1)</f>
        <v>1</v>
      </c>
      <c r="J43" s="7" t="n">
        <f aca="false">IF(J9=0,0,1)</f>
        <v>0</v>
      </c>
      <c r="K43" s="7" t="n">
        <f aca="false">IF(K9=0,0,1)</f>
        <v>0</v>
      </c>
      <c r="L43" s="7" t="n">
        <f aca="false">IF(L9=0,0,1)</f>
        <v>0</v>
      </c>
      <c r="M43" s="7" t="n">
        <f aca="false">IF(M9=0,0,1)</f>
        <v>0</v>
      </c>
      <c r="N43" s="7" t="n">
        <f aca="false">IF(N9=0,0,1)</f>
        <v>1</v>
      </c>
      <c r="O43" s="7" t="n">
        <f aca="false">IF(O9=0,0,1)</f>
        <v>0</v>
      </c>
      <c r="P43" s="7" t="n">
        <f aca="false">IF(P9=0,0,1)</f>
        <v>0</v>
      </c>
      <c r="Q43" s="7" t="n">
        <f aca="false">IF(Q9=0,0,1)</f>
        <v>1</v>
      </c>
      <c r="R43" s="7" t="n">
        <f aca="false">IF(R9=0,0,1)</f>
        <v>1</v>
      </c>
      <c r="S43" s="7" t="n">
        <f aca="false">IF(S9=0,0,1)</f>
        <v>1</v>
      </c>
      <c r="T43" s="7"/>
      <c r="U43" s="7"/>
      <c r="V43" s="7"/>
      <c r="W43" s="7" t="n">
        <f aca="false">IF(W9=0,0,1)</f>
        <v>0</v>
      </c>
      <c r="X43" s="7" t="n">
        <f aca="false">IF(X9=0,0,1)</f>
        <v>0</v>
      </c>
      <c r="Y43" s="7" t="n">
        <f aca="false">IF(Y9=0,0,1)</f>
        <v>0</v>
      </c>
      <c r="Z43" s="7" t="n">
        <f aca="false">IF(Z9=0,0,1)</f>
        <v>0</v>
      </c>
      <c r="AA43" s="7" t="n">
        <f aca="false">IF(AA9=0,0,1)</f>
        <v>0</v>
      </c>
      <c r="AB43" s="7" t="n">
        <f aca="false">IF(AB9=0,0,1)</f>
        <v>0</v>
      </c>
      <c r="AC43" s="7" t="n">
        <f aca="false">IF(AC9=0,0,1)</f>
        <v>0</v>
      </c>
      <c r="AD43" s="7" t="n">
        <f aca="false">IF(AD9=0,0,1)</f>
        <v>0</v>
      </c>
      <c r="AE43" s="7" t="n">
        <f aca="false">IF(AE9=0,0,1)</f>
        <v>0</v>
      </c>
      <c r="AF43" s="7" t="n">
        <f aca="false">IF(AF9=0,0,1)</f>
        <v>0</v>
      </c>
      <c r="AG43" s="7" t="n">
        <f aca="false">IF(AG9=0,0,1)</f>
        <v>0</v>
      </c>
      <c r="AH43" s="7" t="n">
        <f aca="false">IF(AH9=0,0,1)</f>
        <v>0</v>
      </c>
      <c r="AI43" s="7" t="n">
        <f aca="false">IF(AI9=0,0,1)</f>
        <v>0</v>
      </c>
      <c r="AJ43" s="7" t="n">
        <f aca="false">IF(AJ9=0,0,1)</f>
        <v>0</v>
      </c>
      <c r="AK43" s="7" t="n">
        <f aca="false">IF(AK9=0,0,1)</f>
        <v>0</v>
      </c>
      <c r="AL43" s="7" t="n">
        <f aca="false">IF(AL9=0,0,1)</f>
        <v>0</v>
      </c>
      <c r="AM43" s="7" t="n">
        <f aca="false">IF(AM9=0,0,1)</f>
        <v>0</v>
      </c>
    </row>
    <row r="44" customFormat="false" ht="12.8" hidden="false" customHeight="false" outlineLevel="0" collapsed="false">
      <c r="D44" s="7" t="n">
        <f aca="false">IF(D10=0,0,1)</f>
        <v>0</v>
      </c>
      <c r="E44" s="7" t="n">
        <f aca="false">IF(E10=0,0,1)</f>
        <v>0</v>
      </c>
      <c r="F44" s="7" t="n">
        <f aca="false">IF(F10=0,0,1)</f>
        <v>0</v>
      </c>
      <c r="G44" s="7" t="n">
        <f aca="false">IF(G10=0,0,1)</f>
        <v>0</v>
      </c>
      <c r="H44" s="7" t="n">
        <f aca="false">IF(H10=0,0,1)</f>
        <v>0</v>
      </c>
      <c r="I44" s="7" t="n">
        <f aca="false">IF(I10=0,0,1)</f>
        <v>0</v>
      </c>
      <c r="J44" s="7" t="n">
        <f aca="false">IF(J10=0,0,1)</f>
        <v>0</v>
      </c>
      <c r="K44" s="7" t="n">
        <f aca="false">IF(K10=0,0,1)</f>
        <v>1</v>
      </c>
      <c r="L44" s="7" t="n">
        <f aca="false">IF(L10=0,0,1)</f>
        <v>0</v>
      </c>
      <c r="M44" s="7" t="n">
        <f aca="false">IF(M10=0,0,1)</f>
        <v>0</v>
      </c>
      <c r="N44" s="7" t="n">
        <f aca="false">IF(N10=0,0,1)</f>
        <v>1</v>
      </c>
      <c r="O44" s="7" t="n">
        <f aca="false">IF(O10=0,0,1)</f>
        <v>0</v>
      </c>
      <c r="P44" s="7" t="n">
        <f aca="false">IF(P10=0,0,1)</f>
        <v>0</v>
      </c>
      <c r="Q44" s="7" t="n">
        <f aca="false">IF(Q10=0,0,1)</f>
        <v>1</v>
      </c>
      <c r="R44" s="7" t="n">
        <f aca="false">IF(R10=0,0,1)</f>
        <v>1</v>
      </c>
      <c r="S44" s="7" t="n">
        <f aca="false">IF(S10=0,0,1)</f>
        <v>1</v>
      </c>
      <c r="T44" s="7"/>
      <c r="U44" s="7"/>
      <c r="V44" s="7"/>
      <c r="W44" s="7" t="n">
        <f aca="false">IF(W10=0,0,1)</f>
        <v>0</v>
      </c>
      <c r="X44" s="7" t="n">
        <f aca="false">IF(X10=0,0,1)</f>
        <v>0</v>
      </c>
      <c r="Y44" s="7" t="n">
        <f aca="false">IF(Y10=0,0,1)</f>
        <v>0</v>
      </c>
      <c r="Z44" s="7" t="n">
        <f aca="false">IF(Z10=0,0,1)</f>
        <v>0</v>
      </c>
      <c r="AA44" s="7" t="n">
        <f aca="false">IF(AA10=0,0,1)</f>
        <v>0</v>
      </c>
      <c r="AB44" s="7" t="n">
        <f aca="false">IF(AB10=0,0,1)</f>
        <v>0</v>
      </c>
      <c r="AC44" s="7" t="n">
        <f aca="false">IF(AC10=0,0,1)</f>
        <v>0</v>
      </c>
      <c r="AD44" s="7" t="n">
        <f aca="false">IF(AD10=0,0,1)</f>
        <v>0</v>
      </c>
      <c r="AE44" s="7" t="n">
        <f aca="false">IF(AE10=0,0,1)</f>
        <v>0</v>
      </c>
      <c r="AF44" s="7" t="n">
        <f aca="false">IF(AF10=0,0,1)</f>
        <v>0</v>
      </c>
      <c r="AG44" s="7" t="n">
        <f aca="false">IF(AG10=0,0,1)</f>
        <v>0</v>
      </c>
      <c r="AH44" s="7" t="n">
        <f aca="false">IF(AH10=0,0,1)</f>
        <v>0</v>
      </c>
      <c r="AI44" s="7" t="n">
        <f aca="false">IF(AI10=0,0,1)</f>
        <v>1</v>
      </c>
      <c r="AJ44" s="7" t="n">
        <f aca="false">IF(AJ10=0,0,1)</f>
        <v>0</v>
      </c>
      <c r="AK44" s="7" t="n">
        <f aca="false">IF(AK10=0,0,1)</f>
        <v>0</v>
      </c>
      <c r="AL44" s="7" t="n">
        <f aca="false">IF(AL10=0,0,1)</f>
        <v>0</v>
      </c>
      <c r="AM44" s="7" t="n">
        <f aca="false">IF(AM10=0,0,1)</f>
        <v>0</v>
      </c>
    </row>
    <row r="45" customFormat="false" ht="12.8" hidden="false" customHeight="false" outlineLevel="0" collapsed="false">
      <c r="D45" s="7" t="n">
        <f aca="false">IF(D11=0,0,1)</f>
        <v>1</v>
      </c>
      <c r="E45" s="7" t="n">
        <f aca="false">IF(E11=0,0,1)</f>
        <v>0</v>
      </c>
      <c r="F45" s="7" t="n">
        <f aca="false">IF(F11=0,0,1)</f>
        <v>0</v>
      </c>
      <c r="G45" s="7" t="n">
        <f aca="false">IF(G11=0,0,1)</f>
        <v>0</v>
      </c>
      <c r="H45" s="7" t="n">
        <f aca="false">IF(H11=0,0,1)</f>
        <v>0</v>
      </c>
      <c r="I45" s="7" t="n">
        <f aca="false">IF(I11=0,0,1)</f>
        <v>0</v>
      </c>
      <c r="J45" s="7" t="n">
        <f aca="false">IF(J11=0,0,1)</f>
        <v>0</v>
      </c>
      <c r="K45" s="7" t="n">
        <f aca="false">IF(K11=0,0,1)</f>
        <v>1</v>
      </c>
      <c r="L45" s="7" t="n">
        <f aca="false">IF(L11=0,0,1)</f>
        <v>0</v>
      </c>
      <c r="M45" s="7" t="n">
        <f aca="false">IF(M11=0,0,1)</f>
        <v>0</v>
      </c>
      <c r="N45" s="7" t="n">
        <f aca="false">IF(N11=0,0,1)</f>
        <v>1</v>
      </c>
      <c r="O45" s="7" t="n">
        <f aca="false">IF(O11=0,0,1)</f>
        <v>0</v>
      </c>
      <c r="P45" s="7" t="n">
        <f aca="false">IF(P11=0,0,1)</f>
        <v>0</v>
      </c>
      <c r="Q45" s="7" t="n">
        <f aca="false">IF(Q11=0,0,1)</f>
        <v>1</v>
      </c>
      <c r="R45" s="7" t="n">
        <f aca="false">IF(R11=0,0,1)</f>
        <v>1</v>
      </c>
      <c r="S45" s="7" t="n">
        <f aca="false">IF(S11=0,0,1)</f>
        <v>1</v>
      </c>
      <c r="T45" s="7"/>
      <c r="U45" s="7"/>
      <c r="V45" s="7"/>
      <c r="W45" s="7" t="n">
        <f aca="false">IF(W11=0,0,1)</f>
        <v>0</v>
      </c>
      <c r="X45" s="7" t="n">
        <f aca="false">IF(X11=0,0,1)</f>
        <v>0</v>
      </c>
      <c r="Y45" s="7" t="n">
        <f aca="false">IF(Y11=0,0,1)</f>
        <v>0</v>
      </c>
      <c r="Z45" s="7" t="n">
        <f aca="false">IF(Z11=0,0,1)</f>
        <v>0</v>
      </c>
      <c r="AA45" s="7" t="n">
        <f aca="false">IF(AA11=0,0,1)</f>
        <v>0</v>
      </c>
      <c r="AB45" s="7" t="n">
        <f aca="false">IF(AB11=0,0,1)</f>
        <v>0</v>
      </c>
      <c r="AC45" s="7" t="n">
        <f aca="false">IF(AC11=0,0,1)</f>
        <v>0</v>
      </c>
      <c r="AD45" s="7" t="n">
        <f aca="false">IF(AD11=0,0,1)</f>
        <v>0</v>
      </c>
      <c r="AE45" s="7" t="n">
        <f aca="false">IF(AE11=0,0,1)</f>
        <v>0</v>
      </c>
      <c r="AF45" s="7" t="n">
        <f aca="false">IF(AF11=0,0,1)</f>
        <v>0</v>
      </c>
      <c r="AG45" s="7" t="n">
        <f aca="false">IF(AG11=0,0,1)</f>
        <v>0</v>
      </c>
      <c r="AH45" s="7" t="n">
        <f aca="false">IF(AH11=0,0,1)</f>
        <v>0</v>
      </c>
      <c r="AI45" s="7" t="n">
        <f aca="false">IF(AI11=0,0,1)</f>
        <v>0</v>
      </c>
      <c r="AJ45" s="7" t="n">
        <f aca="false">IF(AJ11=0,0,1)</f>
        <v>0</v>
      </c>
      <c r="AK45" s="7" t="n">
        <f aca="false">IF(AK11=0,0,1)</f>
        <v>0</v>
      </c>
      <c r="AL45" s="7" t="n">
        <f aca="false">IF(AL11=0,0,1)</f>
        <v>0</v>
      </c>
      <c r="AM45" s="7" t="n">
        <f aca="false">IF(AM11=0,0,1)</f>
        <v>0</v>
      </c>
    </row>
    <row r="46" customFormat="false" ht="12.8" hidden="false" customHeight="false" outlineLevel="0" collapsed="false">
      <c r="D46" s="7" t="n">
        <f aca="false">IF(D12=0,0,1)</f>
        <v>1</v>
      </c>
      <c r="E46" s="7" t="n">
        <f aca="false">IF(E12=0,0,1)</f>
        <v>0</v>
      </c>
      <c r="F46" s="7" t="n">
        <f aca="false">IF(F12=0,0,1)</f>
        <v>0</v>
      </c>
      <c r="G46" s="7" t="n">
        <f aca="false">IF(G12=0,0,1)</f>
        <v>0</v>
      </c>
      <c r="H46" s="7" t="n">
        <f aca="false">IF(H12=0,0,1)</f>
        <v>0</v>
      </c>
      <c r="I46" s="7" t="n">
        <f aca="false">IF(I12=0,0,1)</f>
        <v>0</v>
      </c>
      <c r="J46" s="7" t="n">
        <f aca="false">IF(J12=0,0,1)</f>
        <v>0</v>
      </c>
      <c r="K46" s="7" t="n">
        <f aca="false">IF(K12=0,0,1)</f>
        <v>0</v>
      </c>
      <c r="L46" s="7" t="n">
        <f aca="false">IF(L12=0,0,1)</f>
        <v>0</v>
      </c>
      <c r="M46" s="7" t="n">
        <f aca="false">IF(M12=0,0,1)</f>
        <v>0</v>
      </c>
      <c r="N46" s="7" t="n">
        <f aca="false">IF(N12=0,0,1)</f>
        <v>0</v>
      </c>
      <c r="O46" s="7" t="n">
        <f aca="false">IF(O12=0,0,1)</f>
        <v>0</v>
      </c>
      <c r="P46" s="7" t="n">
        <f aca="false">IF(P12=0,0,1)</f>
        <v>0</v>
      </c>
      <c r="Q46" s="7" t="n">
        <f aca="false">IF(Q12=0,0,1)</f>
        <v>1</v>
      </c>
      <c r="R46" s="7" t="n">
        <f aca="false">IF(R12=0,0,1)</f>
        <v>1</v>
      </c>
      <c r="S46" s="7" t="n">
        <f aca="false">IF(S12=0,0,1)</f>
        <v>1</v>
      </c>
      <c r="T46" s="7"/>
      <c r="U46" s="7"/>
      <c r="V46" s="7"/>
      <c r="W46" s="7" t="n">
        <f aca="false">IF(W12=0,0,1)</f>
        <v>0</v>
      </c>
      <c r="X46" s="7" t="n">
        <f aca="false">IF(X12=0,0,1)</f>
        <v>0</v>
      </c>
      <c r="Y46" s="7" t="n">
        <f aca="false">IF(Y12=0,0,1)</f>
        <v>0</v>
      </c>
      <c r="Z46" s="7" t="n">
        <f aca="false">IF(Z12=0,0,1)</f>
        <v>0</v>
      </c>
      <c r="AA46" s="7" t="n">
        <f aca="false">IF(AA12=0,0,1)</f>
        <v>0</v>
      </c>
      <c r="AB46" s="7" t="n">
        <f aca="false">IF(AB12=0,0,1)</f>
        <v>0</v>
      </c>
      <c r="AC46" s="7" t="n">
        <f aca="false">IF(AC12=0,0,1)</f>
        <v>0</v>
      </c>
      <c r="AD46" s="7" t="n">
        <f aca="false">IF(AD12=0,0,1)</f>
        <v>0</v>
      </c>
      <c r="AE46" s="7" t="n">
        <f aca="false">IF(AE12=0,0,1)</f>
        <v>0</v>
      </c>
      <c r="AF46" s="7" t="n">
        <f aca="false">IF(AF12=0,0,1)</f>
        <v>0</v>
      </c>
      <c r="AG46" s="7" t="n">
        <f aca="false">IF(AG12=0,0,1)</f>
        <v>0</v>
      </c>
      <c r="AH46" s="7" t="n">
        <f aca="false">IF(AH12=0,0,1)</f>
        <v>0</v>
      </c>
      <c r="AI46" s="7" t="n">
        <f aca="false">IF(AI12=0,0,1)</f>
        <v>0</v>
      </c>
      <c r="AJ46" s="7" t="n">
        <f aca="false">IF(AJ12=0,0,1)</f>
        <v>1</v>
      </c>
      <c r="AK46" s="7" t="n">
        <f aca="false">IF(AK12=0,0,1)</f>
        <v>0</v>
      </c>
      <c r="AL46" s="7" t="n">
        <f aca="false">IF(AL12=0,0,1)</f>
        <v>0</v>
      </c>
      <c r="AM46" s="7" t="n">
        <f aca="false">IF(AM12=0,0,1)</f>
        <v>0</v>
      </c>
    </row>
    <row r="47" customFormat="false" ht="12.8" hidden="false" customHeight="false" outlineLevel="0" collapsed="false">
      <c r="D47" s="7" t="n">
        <f aca="false">IF(D13=0,0,1)</f>
        <v>1</v>
      </c>
      <c r="E47" s="7" t="n">
        <f aca="false">IF(E13=0,0,1)</f>
        <v>0</v>
      </c>
      <c r="F47" s="7" t="n">
        <f aca="false">IF(F13=0,0,1)</f>
        <v>0</v>
      </c>
      <c r="G47" s="7" t="n">
        <f aca="false">IF(G13=0,0,1)</f>
        <v>0</v>
      </c>
      <c r="H47" s="7" t="n">
        <f aca="false">IF(H13=0,0,1)</f>
        <v>0</v>
      </c>
      <c r="I47" s="7" t="n">
        <f aca="false">IF(I13=0,0,1)</f>
        <v>0</v>
      </c>
      <c r="J47" s="7" t="n">
        <f aca="false">IF(J13=0,0,1)</f>
        <v>0</v>
      </c>
      <c r="K47" s="7" t="n">
        <f aca="false">IF(K13=0,0,1)</f>
        <v>0</v>
      </c>
      <c r="L47" s="7" t="n">
        <f aca="false">IF(L13=0,0,1)</f>
        <v>0</v>
      </c>
      <c r="M47" s="7" t="n">
        <f aca="false">IF(M13=0,0,1)</f>
        <v>0</v>
      </c>
      <c r="N47" s="7" t="n">
        <f aca="false">IF(N13=0,0,1)</f>
        <v>0</v>
      </c>
      <c r="O47" s="7" t="n">
        <f aca="false">IF(O13=0,0,1)</f>
        <v>0</v>
      </c>
      <c r="P47" s="7" t="n">
        <f aca="false">IF(P13=0,0,1)</f>
        <v>0</v>
      </c>
      <c r="Q47" s="7" t="n">
        <f aca="false">IF(Q13=0,0,1)</f>
        <v>1</v>
      </c>
      <c r="R47" s="7" t="n">
        <f aca="false">IF(R13=0,0,1)</f>
        <v>1</v>
      </c>
      <c r="S47" s="7" t="n">
        <f aca="false">IF(S13=0,0,1)</f>
        <v>1</v>
      </c>
      <c r="T47" s="7"/>
      <c r="U47" s="7"/>
      <c r="V47" s="7"/>
      <c r="W47" s="7" t="n">
        <f aca="false">IF(W13=0,0,1)</f>
        <v>0</v>
      </c>
      <c r="X47" s="7" t="n">
        <f aca="false">IF(X13=0,0,1)</f>
        <v>0</v>
      </c>
      <c r="Y47" s="7" t="n">
        <f aca="false">IF(Y13=0,0,1)</f>
        <v>0</v>
      </c>
      <c r="Z47" s="7" t="n">
        <f aca="false">IF(Z13=0,0,1)</f>
        <v>0</v>
      </c>
      <c r="AA47" s="7" t="n">
        <f aca="false">IF(AA13=0,0,1)</f>
        <v>0</v>
      </c>
      <c r="AB47" s="7" t="n">
        <f aca="false">IF(AB13=0,0,1)</f>
        <v>0</v>
      </c>
      <c r="AC47" s="7" t="n">
        <f aca="false">IF(AC13=0,0,1)</f>
        <v>0</v>
      </c>
      <c r="AD47" s="7" t="n">
        <f aca="false">IF(AD13=0,0,1)</f>
        <v>0</v>
      </c>
      <c r="AE47" s="7" t="n">
        <f aca="false">IF(AE13=0,0,1)</f>
        <v>0</v>
      </c>
      <c r="AF47" s="7" t="n">
        <f aca="false">IF(AF13=0,0,1)</f>
        <v>0</v>
      </c>
      <c r="AG47" s="7" t="n">
        <f aca="false">IF(AG13=0,0,1)</f>
        <v>0</v>
      </c>
      <c r="AH47" s="7" t="n">
        <f aca="false">IF(AH13=0,0,1)</f>
        <v>0</v>
      </c>
      <c r="AI47" s="7" t="n">
        <f aca="false">IF(AI13=0,0,1)</f>
        <v>0</v>
      </c>
      <c r="AJ47" s="7" t="n">
        <f aca="false">IF(AJ13=0,0,1)</f>
        <v>1</v>
      </c>
      <c r="AK47" s="7" t="n">
        <f aca="false">IF(AK13=0,0,1)</f>
        <v>0</v>
      </c>
      <c r="AL47" s="7" t="n">
        <f aca="false">IF(AL13=0,0,1)</f>
        <v>1</v>
      </c>
      <c r="AM47" s="7" t="n">
        <f aca="false">IF(AM13=0,0,1)</f>
        <v>0</v>
      </c>
    </row>
    <row r="48" customFormat="false" ht="12.8" hidden="false" customHeight="false" outlineLevel="0" collapsed="false">
      <c r="D48" s="7" t="n">
        <f aca="false">IF(D14=0,0,1)</f>
        <v>1</v>
      </c>
      <c r="E48" s="7" t="n">
        <f aca="false">IF(E14=0,0,1)</f>
        <v>1</v>
      </c>
      <c r="F48" s="7" t="n">
        <f aca="false">IF(F14=0,0,1)</f>
        <v>0</v>
      </c>
      <c r="G48" s="7" t="n">
        <f aca="false">IF(G14=0,0,1)</f>
        <v>1</v>
      </c>
      <c r="H48" s="7" t="n">
        <f aca="false">IF(H14=0,0,1)</f>
        <v>0</v>
      </c>
      <c r="I48" s="7" t="n">
        <f aca="false">IF(I14=0,0,1)</f>
        <v>0</v>
      </c>
      <c r="J48" s="7" t="n">
        <f aca="false">IF(J14=0,0,1)</f>
        <v>0</v>
      </c>
      <c r="K48" s="7" t="n">
        <f aca="false">IF(K14=0,0,1)</f>
        <v>0</v>
      </c>
      <c r="L48" s="7" t="n">
        <f aca="false">IF(L14=0,0,1)</f>
        <v>0</v>
      </c>
      <c r="M48" s="7" t="n">
        <f aca="false">IF(M14=0,0,1)</f>
        <v>0</v>
      </c>
      <c r="N48" s="7" t="n">
        <f aca="false">IF(N14=0,0,1)</f>
        <v>1</v>
      </c>
      <c r="O48" s="7" t="n">
        <f aca="false">IF(O14=0,0,1)</f>
        <v>0</v>
      </c>
      <c r="P48" s="7" t="n">
        <f aca="false">IF(P14=0,0,1)</f>
        <v>0</v>
      </c>
      <c r="Q48" s="7" t="n">
        <f aca="false">IF(Q14=0,0,1)</f>
        <v>1</v>
      </c>
      <c r="R48" s="7" t="n">
        <f aca="false">IF(R14=0,0,1)</f>
        <v>1</v>
      </c>
      <c r="S48" s="7" t="n">
        <f aca="false">IF(S14=0,0,1)</f>
        <v>1</v>
      </c>
      <c r="T48" s="7"/>
      <c r="U48" s="7"/>
      <c r="V48" s="7"/>
      <c r="W48" s="7" t="n">
        <f aca="false">IF(W14=0,0,1)</f>
        <v>0</v>
      </c>
      <c r="X48" s="7" t="n">
        <f aca="false">IF(X14=0,0,1)</f>
        <v>0</v>
      </c>
      <c r="Y48" s="7" t="n">
        <f aca="false">IF(Y14=0,0,1)</f>
        <v>0</v>
      </c>
      <c r="Z48" s="7" t="n">
        <f aca="false">IF(Z14=0,0,1)</f>
        <v>0</v>
      </c>
      <c r="AA48" s="7" t="n">
        <f aca="false">IF(AA14=0,0,1)</f>
        <v>0</v>
      </c>
      <c r="AB48" s="7" t="n">
        <f aca="false">IF(AB14=0,0,1)</f>
        <v>0</v>
      </c>
      <c r="AC48" s="7" t="n">
        <f aca="false">IF(AC14=0,0,1)</f>
        <v>0</v>
      </c>
      <c r="AD48" s="7" t="n">
        <f aca="false">IF(AD14=0,0,1)</f>
        <v>0</v>
      </c>
      <c r="AE48" s="7" t="n">
        <f aca="false">IF(AE14=0,0,1)</f>
        <v>0</v>
      </c>
      <c r="AF48" s="7" t="n">
        <f aca="false">IF(AF14=0,0,1)</f>
        <v>0</v>
      </c>
      <c r="AG48" s="7" t="n">
        <f aca="false">IF(AG14=0,0,1)</f>
        <v>0</v>
      </c>
      <c r="AH48" s="7" t="n">
        <f aca="false">IF(AH14=0,0,1)</f>
        <v>1</v>
      </c>
      <c r="AI48" s="7" t="n">
        <f aca="false">IF(AI14=0,0,1)</f>
        <v>0</v>
      </c>
      <c r="AJ48" s="7" t="n">
        <f aca="false">IF(AJ14=0,0,1)</f>
        <v>1</v>
      </c>
      <c r="AK48" s="7" t="n">
        <f aca="false">IF(AK14=0,0,1)</f>
        <v>0</v>
      </c>
      <c r="AL48" s="7" t="n">
        <f aca="false">IF(AL14=0,0,1)</f>
        <v>0</v>
      </c>
      <c r="AM48" s="7" t="n">
        <f aca="false">IF(AM14=0,0,1)</f>
        <v>0</v>
      </c>
    </row>
    <row r="49" customFormat="false" ht="12.8" hidden="false" customHeight="false" outlineLevel="0" collapsed="false">
      <c r="D49" s="7" t="n">
        <f aca="false">IF(D15=0,0,1)</f>
        <v>1</v>
      </c>
      <c r="E49" s="7" t="n">
        <f aca="false">IF(E15=0,0,1)</f>
        <v>1</v>
      </c>
      <c r="F49" s="7" t="n">
        <f aca="false">IF(F15=0,0,1)</f>
        <v>0</v>
      </c>
      <c r="G49" s="7" t="n">
        <f aca="false">IF(G15=0,0,1)</f>
        <v>0</v>
      </c>
      <c r="H49" s="7" t="n">
        <f aca="false">IF(H15=0,0,1)</f>
        <v>0</v>
      </c>
      <c r="I49" s="7" t="n">
        <f aca="false">IF(I15=0,0,1)</f>
        <v>0</v>
      </c>
      <c r="J49" s="7" t="n">
        <f aca="false">IF(J15=0,0,1)</f>
        <v>0</v>
      </c>
      <c r="K49" s="7" t="n">
        <f aca="false">IF(K15=0,0,1)</f>
        <v>0</v>
      </c>
      <c r="L49" s="7" t="n">
        <f aca="false">IF(L15=0,0,1)</f>
        <v>0</v>
      </c>
      <c r="M49" s="7" t="n">
        <f aca="false">IF(M15=0,0,1)</f>
        <v>0</v>
      </c>
      <c r="N49" s="7" t="n">
        <f aca="false">IF(N15=0,0,1)</f>
        <v>0</v>
      </c>
      <c r="O49" s="7" t="n">
        <f aca="false">IF(O15=0,0,1)</f>
        <v>0</v>
      </c>
      <c r="P49" s="7" t="n">
        <f aca="false">IF(P15=0,0,1)</f>
        <v>0</v>
      </c>
      <c r="Q49" s="7" t="n">
        <f aca="false">IF(Q15=0,0,1)</f>
        <v>1</v>
      </c>
      <c r="R49" s="7" t="n">
        <f aca="false">IF(R15=0,0,1)</f>
        <v>1</v>
      </c>
      <c r="S49" s="7" t="n">
        <f aca="false">IF(S15=0,0,1)</f>
        <v>1</v>
      </c>
      <c r="T49" s="7"/>
      <c r="U49" s="7"/>
      <c r="V49" s="7"/>
      <c r="W49" s="7" t="n">
        <f aca="false">IF(W15=0,0,1)</f>
        <v>0</v>
      </c>
      <c r="X49" s="7" t="n">
        <f aca="false">IF(X15=0,0,1)</f>
        <v>0</v>
      </c>
      <c r="Y49" s="7" t="n">
        <f aca="false">IF(Y15=0,0,1)</f>
        <v>1</v>
      </c>
      <c r="Z49" s="7" t="n">
        <f aca="false">IF(Z15=0,0,1)</f>
        <v>0</v>
      </c>
      <c r="AA49" s="7" t="n">
        <f aca="false">IF(AA15=0,0,1)</f>
        <v>0</v>
      </c>
      <c r="AB49" s="7" t="n">
        <f aca="false">IF(AB15=0,0,1)</f>
        <v>0</v>
      </c>
      <c r="AC49" s="7" t="n">
        <f aca="false">IF(AC15=0,0,1)</f>
        <v>0</v>
      </c>
      <c r="AD49" s="7" t="n">
        <f aca="false">IF(AD15=0,0,1)</f>
        <v>0</v>
      </c>
      <c r="AE49" s="7" t="n">
        <f aca="false">IF(AE15=0,0,1)</f>
        <v>0</v>
      </c>
      <c r="AF49" s="7" t="n">
        <f aca="false">IF(AF15=0,0,1)</f>
        <v>1</v>
      </c>
      <c r="AG49" s="7" t="n">
        <f aca="false">IF(AG15=0,0,1)</f>
        <v>0</v>
      </c>
      <c r="AH49" s="7" t="n">
        <f aca="false">IF(AH15=0,0,1)</f>
        <v>1</v>
      </c>
      <c r="AI49" s="7" t="n">
        <f aca="false">IF(AI15=0,0,1)</f>
        <v>0</v>
      </c>
      <c r="AJ49" s="7" t="n">
        <f aca="false">IF(AJ15=0,0,1)</f>
        <v>0</v>
      </c>
      <c r="AK49" s="7" t="n">
        <f aca="false">IF(AK15=0,0,1)</f>
        <v>0</v>
      </c>
      <c r="AL49" s="7" t="n">
        <f aca="false">IF(AL15=0,0,1)</f>
        <v>0</v>
      </c>
      <c r="AM49" s="7" t="n">
        <f aca="false">IF(AM15=0,0,1)</f>
        <v>0</v>
      </c>
    </row>
    <row r="50" customFormat="false" ht="12.8" hidden="false" customHeight="false" outlineLevel="0" collapsed="false">
      <c r="D50" s="7" t="n">
        <f aca="false">IF(D16=0,0,1)</f>
        <v>1</v>
      </c>
      <c r="E50" s="7" t="n">
        <f aca="false">IF(E16=0,0,1)</f>
        <v>1</v>
      </c>
      <c r="F50" s="7" t="n">
        <f aca="false">IF(F16=0,0,1)</f>
        <v>0</v>
      </c>
      <c r="G50" s="7" t="n">
        <f aca="false">IF(G16=0,0,1)</f>
        <v>0</v>
      </c>
      <c r="H50" s="7" t="n">
        <f aca="false">IF(H16=0,0,1)</f>
        <v>0</v>
      </c>
      <c r="I50" s="7" t="n">
        <f aca="false">IF(I16=0,0,1)</f>
        <v>1</v>
      </c>
      <c r="J50" s="7" t="n">
        <f aca="false">IF(J16=0,0,1)</f>
        <v>0</v>
      </c>
      <c r="K50" s="7" t="n">
        <f aca="false">IF(K16=0,0,1)</f>
        <v>0</v>
      </c>
      <c r="L50" s="7" t="n">
        <f aca="false">IF(L16=0,0,1)</f>
        <v>0</v>
      </c>
      <c r="M50" s="7" t="n">
        <f aca="false">IF(M16=0,0,1)</f>
        <v>0</v>
      </c>
      <c r="N50" s="7" t="n">
        <f aca="false">IF(N16=0,0,1)</f>
        <v>1</v>
      </c>
      <c r="O50" s="7" t="n">
        <f aca="false">IF(O16=0,0,1)</f>
        <v>0</v>
      </c>
      <c r="P50" s="7" t="n">
        <f aca="false">IF(P16=0,0,1)</f>
        <v>0</v>
      </c>
      <c r="Q50" s="7" t="n">
        <f aca="false">IF(Q16=0,0,1)</f>
        <v>1</v>
      </c>
      <c r="R50" s="7" t="n">
        <f aca="false">IF(R16=0,0,1)</f>
        <v>1</v>
      </c>
      <c r="S50" s="7" t="n">
        <f aca="false">IF(S16=0,0,1)</f>
        <v>1</v>
      </c>
      <c r="T50" s="7"/>
      <c r="U50" s="7"/>
      <c r="V50" s="7"/>
      <c r="W50" s="7" t="n">
        <f aca="false">IF(W16=0,0,1)</f>
        <v>0</v>
      </c>
      <c r="X50" s="7" t="n">
        <f aca="false">IF(X16=0,0,1)</f>
        <v>0</v>
      </c>
      <c r="Y50" s="7" t="n">
        <f aca="false">IF(Y16=0,0,1)</f>
        <v>0</v>
      </c>
      <c r="Z50" s="7" t="n">
        <f aca="false">IF(Z16=0,0,1)</f>
        <v>0</v>
      </c>
      <c r="AA50" s="7" t="n">
        <f aca="false">IF(AA16=0,0,1)</f>
        <v>0</v>
      </c>
      <c r="AB50" s="7" t="n">
        <f aca="false">IF(AB16=0,0,1)</f>
        <v>0</v>
      </c>
      <c r="AC50" s="7" t="n">
        <f aca="false">IF(AC16=0,0,1)</f>
        <v>0</v>
      </c>
      <c r="AD50" s="7" t="n">
        <f aca="false">IF(AD16=0,0,1)</f>
        <v>0</v>
      </c>
      <c r="AE50" s="7" t="n">
        <f aca="false">IF(AE16=0,0,1)</f>
        <v>1</v>
      </c>
      <c r="AF50" s="7" t="n">
        <f aca="false">IF(AF16=0,0,1)</f>
        <v>0</v>
      </c>
      <c r="AG50" s="7" t="n">
        <f aca="false">IF(AG16=0,0,1)</f>
        <v>0</v>
      </c>
      <c r="AH50" s="7" t="n">
        <f aca="false">IF(AH16=0,0,1)</f>
        <v>0</v>
      </c>
      <c r="AI50" s="7" t="n">
        <f aca="false">IF(AI16=0,0,1)</f>
        <v>0</v>
      </c>
      <c r="AJ50" s="7" t="n">
        <f aca="false">IF(AJ16=0,0,1)</f>
        <v>0</v>
      </c>
      <c r="AK50" s="7" t="n">
        <f aca="false">IF(AK16=0,0,1)</f>
        <v>0</v>
      </c>
      <c r="AL50" s="7" t="n">
        <f aca="false">IF(AL16=0,0,1)</f>
        <v>0</v>
      </c>
      <c r="AM50" s="7" t="n">
        <f aca="false">IF(AM16=0,0,1)</f>
        <v>0</v>
      </c>
    </row>
    <row r="51" customFormat="false" ht="12.8" hidden="false" customHeight="false" outlineLevel="0" collapsed="false">
      <c r="D51" s="7" t="n">
        <f aca="false">IF(D17=0,0,1)</f>
        <v>0</v>
      </c>
      <c r="E51" s="7" t="n">
        <f aca="false">IF(E17=0,0,1)</f>
        <v>0</v>
      </c>
      <c r="F51" s="7" t="n">
        <f aca="false">IF(F17=0,0,1)</f>
        <v>0</v>
      </c>
      <c r="G51" s="7" t="n">
        <f aca="false">IF(G17=0,0,1)</f>
        <v>0</v>
      </c>
      <c r="H51" s="7" t="n">
        <f aca="false">IF(H17=0,0,1)</f>
        <v>0</v>
      </c>
      <c r="I51" s="7" t="n">
        <f aca="false">IF(I17=0,0,1)</f>
        <v>0</v>
      </c>
      <c r="J51" s="7" t="n">
        <f aca="false">IF(J17=0,0,1)</f>
        <v>0</v>
      </c>
      <c r="K51" s="7" t="n">
        <f aca="false">IF(K17=0,0,1)</f>
        <v>1</v>
      </c>
      <c r="L51" s="7" t="n">
        <f aca="false">IF(L17=0,0,1)</f>
        <v>0</v>
      </c>
      <c r="M51" s="7" t="n">
        <f aca="false">IF(M17=0,0,1)</f>
        <v>0</v>
      </c>
      <c r="N51" s="7" t="n">
        <f aca="false">IF(N17=0,0,1)</f>
        <v>0</v>
      </c>
      <c r="O51" s="7" t="n">
        <f aca="false">IF(O17=0,0,1)</f>
        <v>0</v>
      </c>
      <c r="P51" s="7" t="n">
        <f aca="false">IF(P17=0,0,1)</f>
        <v>0</v>
      </c>
      <c r="Q51" s="7" t="n">
        <f aca="false">IF(Q17=0,0,1)</f>
        <v>1</v>
      </c>
      <c r="R51" s="7" t="n">
        <f aca="false">IF(R17=0,0,1)</f>
        <v>0</v>
      </c>
      <c r="S51" s="7" t="n">
        <f aca="false">IF(S17=0,0,1)</f>
        <v>1</v>
      </c>
      <c r="T51" s="7"/>
      <c r="U51" s="7"/>
      <c r="V51" s="7"/>
      <c r="W51" s="7" t="n">
        <f aca="false">IF(W17=0,0,1)</f>
        <v>0</v>
      </c>
      <c r="X51" s="7" t="n">
        <f aca="false">IF(X17=0,0,1)</f>
        <v>0</v>
      </c>
      <c r="Y51" s="7" t="n">
        <f aca="false">IF(Y17=0,0,1)</f>
        <v>0</v>
      </c>
      <c r="Z51" s="7" t="n">
        <f aca="false">IF(Z17=0,0,1)</f>
        <v>0</v>
      </c>
      <c r="AA51" s="7" t="n">
        <f aca="false">IF(AA17=0,0,1)</f>
        <v>0</v>
      </c>
      <c r="AB51" s="7" t="n">
        <f aca="false">IF(AB17=0,0,1)</f>
        <v>0</v>
      </c>
      <c r="AC51" s="7" t="n">
        <f aca="false">IF(AC17=0,0,1)</f>
        <v>0</v>
      </c>
      <c r="AD51" s="7" t="n">
        <f aca="false">IF(AD17=0,0,1)</f>
        <v>0</v>
      </c>
      <c r="AE51" s="7" t="n">
        <f aca="false">IF(AE17=0,0,1)</f>
        <v>1</v>
      </c>
      <c r="AF51" s="7" t="n">
        <f aca="false">IF(AF17=0,0,1)</f>
        <v>0</v>
      </c>
      <c r="AG51" s="7" t="n">
        <f aca="false">IF(AG17=0,0,1)</f>
        <v>0</v>
      </c>
      <c r="AH51" s="7" t="n">
        <f aca="false">IF(AH17=0,0,1)</f>
        <v>0</v>
      </c>
      <c r="AI51" s="7" t="n">
        <f aca="false">IF(AI17=0,0,1)</f>
        <v>0</v>
      </c>
      <c r="AJ51" s="7" t="n">
        <f aca="false">IF(AJ17=0,0,1)</f>
        <v>1</v>
      </c>
      <c r="AK51" s="7" t="n">
        <f aca="false">IF(AK17=0,0,1)</f>
        <v>0</v>
      </c>
      <c r="AL51" s="7" t="n">
        <f aca="false">IF(AL17=0,0,1)</f>
        <v>0</v>
      </c>
      <c r="AM51" s="7" t="n">
        <f aca="false">IF(AM17=0,0,1)</f>
        <v>0</v>
      </c>
    </row>
    <row r="52" customFormat="false" ht="12.8" hidden="false" customHeight="false" outlineLevel="0" collapsed="false">
      <c r="D52" s="7" t="n">
        <f aca="false">IF(D18=0,0,1)</f>
        <v>0</v>
      </c>
      <c r="E52" s="7" t="n">
        <f aca="false">IF(E18=0,0,1)</f>
        <v>0</v>
      </c>
      <c r="F52" s="7" t="n">
        <f aca="false">IF(F18=0,0,1)</f>
        <v>0</v>
      </c>
      <c r="G52" s="7" t="n">
        <f aca="false">IF(G18=0,0,1)</f>
        <v>0</v>
      </c>
      <c r="H52" s="7" t="n">
        <f aca="false">IF(H18=0,0,1)</f>
        <v>0</v>
      </c>
      <c r="I52" s="7" t="n">
        <f aca="false">IF(I18=0,0,1)</f>
        <v>0</v>
      </c>
      <c r="J52" s="7" t="n">
        <f aca="false">IF(J18=0,0,1)</f>
        <v>0</v>
      </c>
      <c r="K52" s="7" t="n">
        <f aca="false">IF(K18=0,0,1)</f>
        <v>1</v>
      </c>
      <c r="L52" s="7" t="n">
        <f aca="false">IF(L18=0,0,1)</f>
        <v>0</v>
      </c>
      <c r="M52" s="7" t="n">
        <f aca="false">IF(M18=0,0,1)</f>
        <v>0</v>
      </c>
      <c r="N52" s="7" t="n">
        <f aca="false">IF(N18=0,0,1)</f>
        <v>1</v>
      </c>
      <c r="O52" s="7" t="n">
        <f aca="false">IF(O18=0,0,1)</f>
        <v>0</v>
      </c>
      <c r="P52" s="7" t="n">
        <f aca="false">IF(P18=0,0,1)</f>
        <v>0</v>
      </c>
      <c r="Q52" s="7" t="n">
        <f aca="false">IF(Q18=0,0,1)</f>
        <v>1</v>
      </c>
      <c r="R52" s="7" t="n">
        <f aca="false">IF(R18=0,0,1)</f>
        <v>1</v>
      </c>
      <c r="S52" s="7" t="n">
        <f aca="false">IF(S18=0,0,1)</f>
        <v>1</v>
      </c>
      <c r="T52" s="7"/>
      <c r="U52" s="7"/>
      <c r="V52" s="7"/>
      <c r="W52" s="7" t="n">
        <f aca="false">IF(W18=0,0,1)</f>
        <v>0</v>
      </c>
      <c r="X52" s="7" t="n">
        <f aca="false">IF(X18=0,0,1)</f>
        <v>0</v>
      </c>
      <c r="Y52" s="7" t="n">
        <f aca="false">IF(Y18=0,0,1)</f>
        <v>0</v>
      </c>
      <c r="Z52" s="7" t="n">
        <f aca="false">IF(Z18=0,0,1)</f>
        <v>0</v>
      </c>
      <c r="AA52" s="7" t="n">
        <f aca="false">IF(AA18=0,0,1)</f>
        <v>0</v>
      </c>
      <c r="AB52" s="7" t="n">
        <f aca="false">IF(AB18=0,0,1)</f>
        <v>0</v>
      </c>
      <c r="AC52" s="7" t="n">
        <f aca="false">IF(AC18=0,0,1)</f>
        <v>0</v>
      </c>
      <c r="AD52" s="7" t="n">
        <f aca="false">IF(AD18=0,0,1)</f>
        <v>0</v>
      </c>
      <c r="AE52" s="7" t="n">
        <f aca="false">IF(AE18=0,0,1)</f>
        <v>1</v>
      </c>
      <c r="AF52" s="7" t="n">
        <f aca="false">IF(AF18=0,0,1)</f>
        <v>0</v>
      </c>
      <c r="AG52" s="7" t="n">
        <f aca="false">IF(AG18=0,0,1)</f>
        <v>0</v>
      </c>
      <c r="AH52" s="7" t="n">
        <f aca="false">IF(AH18=0,0,1)</f>
        <v>0</v>
      </c>
      <c r="AI52" s="7" t="n">
        <f aca="false">IF(AI18=0,0,1)</f>
        <v>0</v>
      </c>
      <c r="AJ52" s="7" t="n">
        <f aca="false">IF(AJ18=0,0,1)</f>
        <v>1</v>
      </c>
      <c r="AK52" s="7" t="n">
        <f aca="false">IF(AK18=0,0,1)</f>
        <v>0</v>
      </c>
      <c r="AL52" s="7" t="n">
        <f aca="false">IF(AL18=0,0,1)</f>
        <v>0</v>
      </c>
      <c r="AM52" s="7" t="n">
        <f aca="false">IF(AM18=0,0,1)</f>
        <v>0</v>
      </c>
    </row>
    <row r="53" customFormat="false" ht="12.8" hidden="false" customHeight="false" outlineLevel="0" collapsed="false">
      <c r="D53" s="7" t="n">
        <f aca="false">IF(D19=0,0,1)</f>
        <v>1</v>
      </c>
      <c r="E53" s="7" t="n">
        <f aca="false">IF(E19=0,0,1)</f>
        <v>0</v>
      </c>
      <c r="F53" s="7" t="n">
        <f aca="false">IF(F19=0,0,1)</f>
        <v>0</v>
      </c>
      <c r="G53" s="7" t="n">
        <f aca="false">IF(G19=0,0,1)</f>
        <v>0</v>
      </c>
      <c r="H53" s="7" t="n">
        <f aca="false">IF(H19=0,0,1)</f>
        <v>0</v>
      </c>
      <c r="I53" s="7" t="n">
        <f aca="false">IF(I19=0,0,1)</f>
        <v>0</v>
      </c>
      <c r="J53" s="7" t="n">
        <f aca="false">IF(J19=0,0,1)</f>
        <v>0</v>
      </c>
      <c r="K53" s="7" t="n">
        <f aca="false">IF(K19=0,0,1)</f>
        <v>1</v>
      </c>
      <c r="L53" s="7" t="n">
        <f aca="false">IF(L19=0,0,1)</f>
        <v>0</v>
      </c>
      <c r="M53" s="7" t="n">
        <f aca="false">IF(M19=0,0,1)</f>
        <v>0</v>
      </c>
      <c r="N53" s="7" t="n">
        <f aca="false">IF(N19=0,0,1)</f>
        <v>0</v>
      </c>
      <c r="O53" s="7" t="n">
        <f aca="false">IF(O19=0,0,1)</f>
        <v>0</v>
      </c>
      <c r="P53" s="7" t="n">
        <f aca="false">IF(P19=0,0,1)</f>
        <v>0</v>
      </c>
      <c r="Q53" s="7" t="n">
        <f aca="false">IF(Q19=0,0,1)</f>
        <v>1</v>
      </c>
      <c r="R53" s="7" t="n">
        <f aca="false">IF(R19=0,0,1)</f>
        <v>1</v>
      </c>
      <c r="S53" s="7" t="n">
        <f aca="false">IF(S19=0,0,1)</f>
        <v>1</v>
      </c>
      <c r="T53" s="7"/>
      <c r="U53" s="7"/>
      <c r="V53" s="7"/>
      <c r="W53" s="7" t="n">
        <f aca="false">IF(W19=0,0,1)</f>
        <v>0</v>
      </c>
      <c r="X53" s="7" t="n">
        <f aca="false">IF(X19=0,0,1)</f>
        <v>0</v>
      </c>
      <c r="Y53" s="7" t="n">
        <f aca="false">IF(Y19=0,0,1)</f>
        <v>0</v>
      </c>
      <c r="Z53" s="7" t="n">
        <f aca="false">IF(Z19=0,0,1)</f>
        <v>0</v>
      </c>
      <c r="AA53" s="7" t="n">
        <f aca="false">IF(AA19=0,0,1)</f>
        <v>0</v>
      </c>
      <c r="AB53" s="7" t="n">
        <f aca="false">IF(AB19=0,0,1)</f>
        <v>0</v>
      </c>
      <c r="AC53" s="7" t="n">
        <f aca="false">IF(AC19=0,0,1)</f>
        <v>0</v>
      </c>
      <c r="AD53" s="7" t="n">
        <f aca="false">IF(AD19=0,0,1)</f>
        <v>0</v>
      </c>
      <c r="AE53" s="7" t="n">
        <f aca="false">IF(AE19=0,0,1)</f>
        <v>1</v>
      </c>
      <c r="AF53" s="7" t="n">
        <f aca="false">IF(AF19=0,0,1)</f>
        <v>0</v>
      </c>
      <c r="AG53" s="7" t="n">
        <f aca="false">IF(AG19=0,0,1)</f>
        <v>0</v>
      </c>
      <c r="AH53" s="7" t="n">
        <f aca="false">IF(AH19=0,0,1)</f>
        <v>1</v>
      </c>
      <c r="AI53" s="7" t="n">
        <f aca="false">IF(AI19=0,0,1)</f>
        <v>0</v>
      </c>
      <c r="AJ53" s="7" t="n">
        <f aca="false">IF(AJ19=0,0,1)</f>
        <v>0</v>
      </c>
      <c r="AK53" s="7" t="n">
        <f aca="false">IF(AK19=0,0,1)</f>
        <v>0</v>
      </c>
      <c r="AL53" s="7" t="n">
        <f aca="false">IF(AL19=0,0,1)</f>
        <v>0</v>
      </c>
      <c r="AM53" s="7" t="n">
        <f aca="false">IF(AM19=0,0,1)</f>
        <v>0</v>
      </c>
    </row>
    <row r="54" customFormat="false" ht="12.8" hidden="false" customHeight="false" outlineLevel="0" collapsed="false">
      <c r="D54" s="7" t="n">
        <f aca="false">IF(D20=0,0,1)</f>
        <v>1</v>
      </c>
      <c r="E54" s="7" t="n">
        <f aca="false">IF(E20=0,0,1)</f>
        <v>0</v>
      </c>
      <c r="F54" s="7" t="n">
        <f aca="false">IF(F20=0,0,1)</f>
        <v>0</v>
      </c>
      <c r="G54" s="7" t="n">
        <f aca="false">IF(G20=0,0,1)</f>
        <v>0</v>
      </c>
      <c r="H54" s="7" t="n">
        <f aca="false">IF(H20=0,0,1)</f>
        <v>0</v>
      </c>
      <c r="I54" s="7" t="n">
        <f aca="false">IF(I20=0,0,1)</f>
        <v>0</v>
      </c>
      <c r="J54" s="7" t="n">
        <f aca="false">IF(J20=0,0,1)</f>
        <v>0</v>
      </c>
      <c r="K54" s="7" t="n">
        <f aca="false">IF(K20=0,0,1)</f>
        <v>0</v>
      </c>
      <c r="L54" s="7" t="n">
        <f aca="false">IF(L20=0,0,1)</f>
        <v>0</v>
      </c>
      <c r="M54" s="7" t="n">
        <f aca="false">IF(M20=0,0,1)</f>
        <v>0</v>
      </c>
      <c r="N54" s="7" t="n">
        <f aca="false">IF(N20=0,0,1)</f>
        <v>0</v>
      </c>
      <c r="O54" s="7" t="n">
        <f aca="false">IF(O20=0,0,1)</f>
        <v>0</v>
      </c>
      <c r="P54" s="7" t="n">
        <f aca="false">IF(P20=0,0,1)</f>
        <v>0</v>
      </c>
      <c r="Q54" s="7" t="n">
        <f aca="false">IF(Q20=0,0,1)</f>
        <v>0</v>
      </c>
      <c r="R54" s="7" t="n">
        <f aca="false">IF(R20=0,0,1)</f>
        <v>1</v>
      </c>
      <c r="S54" s="7" t="n">
        <f aca="false">IF(S20=0,0,1)</f>
        <v>1</v>
      </c>
      <c r="T54" s="7"/>
      <c r="U54" s="7"/>
      <c r="V54" s="7"/>
      <c r="W54" s="7" t="n">
        <f aca="false">IF(W20=0,0,1)</f>
        <v>0</v>
      </c>
      <c r="X54" s="7" t="n">
        <f aca="false">IF(X20=0,0,1)</f>
        <v>0</v>
      </c>
      <c r="Y54" s="7" t="n">
        <f aca="false">IF(Y20=0,0,1)</f>
        <v>0</v>
      </c>
      <c r="Z54" s="7" t="n">
        <f aca="false">IF(Z20=0,0,1)</f>
        <v>0</v>
      </c>
      <c r="AA54" s="7" t="n">
        <f aca="false">IF(AA20=0,0,1)</f>
        <v>0</v>
      </c>
      <c r="AB54" s="7" t="n">
        <f aca="false">IF(AB20=0,0,1)</f>
        <v>0</v>
      </c>
      <c r="AC54" s="7" t="n">
        <f aca="false">IF(AC20=0,0,1)</f>
        <v>1</v>
      </c>
      <c r="AD54" s="7" t="n">
        <f aca="false">IF(AD20=0,0,1)</f>
        <v>0</v>
      </c>
      <c r="AE54" s="7" t="n">
        <f aca="false">IF(AE20=0,0,1)</f>
        <v>0</v>
      </c>
      <c r="AF54" s="7" t="n">
        <f aca="false">IF(AF20=0,0,1)</f>
        <v>0</v>
      </c>
      <c r="AG54" s="7" t="n">
        <f aca="false">IF(AG20=0,0,1)</f>
        <v>0</v>
      </c>
      <c r="AH54" s="7" t="n">
        <f aca="false">IF(AH20=0,0,1)</f>
        <v>1</v>
      </c>
      <c r="AI54" s="7" t="n">
        <f aca="false">IF(AI20=0,0,1)</f>
        <v>0</v>
      </c>
      <c r="AJ54" s="7" t="n">
        <f aca="false">IF(AJ20=0,0,1)</f>
        <v>0</v>
      </c>
      <c r="AK54" s="7" t="n">
        <f aca="false">IF(AK20=0,0,1)</f>
        <v>0</v>
      </c>
      <c r="AL54" s="7" t="n">
        <f aca="false">IF(AL20=0,0,1)</f>
        <v>0</v>
      </c>
      <c r="AM54" s="7" t="n">
        <f aca="false">IF(AM20=0,0,1)</f>
        <v>0</v>
      </c>
    </row>
    <row r="55" customFormat="false" ht="12.8" hidden="false" customHeight="false" outlineLevel="0" collapsed="false">
      <c r="D55" s="7" t="n">
        <f aca="false">IF(D21=0,0,1)</f>
        <v>1</v>
      </c>
      <c r="E55" s="7" t="n">
        <f aca="false">IF(E21=0,0,1)</f>
        <v>0</v>
      </c>
      <c r="F55" s="7" t="n">
        <f aca="false">IF(F21=0,0,1)</f>
        <v>0</v>
      </c>
      <c r="G55" s="7" t="n">
        <f aca="false">IF(G21=0,0,1)</f>
        <v>0</v>
      </c>
      <c r="H55" s="7" t="n">
        <f aca="false">IF(H21=0,0,1)</f>
        <v>0</v>
      </c>
      <c r="I55" s="7" t="n">
        <f aca="false">IF(I21=0,0,1)</f>
        <v>0</v>
      </c>
      <c r="J55" s="7" t="n">
        <f aca="false">IF(J21=0,0,1)</f>
        <v>0</v>
      </c>
      <c r="K55" s="7" t="n">
        <f aca="false">IF(K21=0,0,1)</f>
        <v>0</v>
      </c>
      <c r="L55" s="7" t="n">
        <f aca="false">IF(L21=0,0,1)</f>
        <v>0</v>
      </c>
      <c r="M55" s="7" t="n">
        <f aca="false">IF(M21=0,0,1)</f>
        <v>0</v>
      </c>
      <c r="N55" s="7" t="n">
        <f aca="false">IF(N21=0,0,1)</f>
        <v>1</v>
      </c>
      <c r="O55" s="7" t="n">
        <f aca="false">IF(O21=0,0,1)</f>
        <v>0</v>
      </c>
      <c r="P55" s="7" t="n">
        <f aca="false">IF(P21=0,0,1)</f>
        <v>0</v>
      </c>
      <c r="Q55" s="7" t="n">
        <f aca="false">IF(Q21=0,0,1)</f>
        <v>1</v>
      </c>
      <c r="R55" s="7" t="n">
        <f aca="false">IF(R21=0,0,1)</f>
        <v>1</v>
      </c>
      <c r="S55" s="7" t="n">
        <f aca="false">IF(S21=0,0,1)</f>
        <v>1</v>
      </c>
      <c r="T55" s="7"/>
      <c r="U55" s="7"/>
      <c r="V55" s="7"/>
      <c r="W55" s="7" t="n">
        <f aca="false">IF(W21=0,0,1)</f>
        <v>0</v>
      </c>
      <c r="X55" s="7" t="n">
        <f aca="false">IF(X21=0,0,1)</f>
        <v>0</v>
      </c>
      <c r="Y55" s="7" t="n">
        <f aca="false">IF(Y21=0,0,1)</f>
        <v>0</v>
      </c>
      <c r="Z55" s="7" t="n">
        <f aca="false">IF(Z21=0,0,1)</f>
        <v>0</v>
      </c>
      <c r="AA55" s="7" t="n">
        <f aca="false">IF(AA21=0,0,1)</f>
        <v>0</v>
      </c>
      <c r="AB55" s="7" t="n">
        <f aca="false">IF(AB21=0,0,1)</f>
        <v>0</v>
      </c>
      <c r="AC55" s="7" t="n">
        <f aca="false">IF(AC21=0,0,1)</f>
        <v>0</v>
      </c>
      <c r="AD55" s="7" t="n">
        <f aca="false">IF(AD21=0,0,1)</f>
        <v>1</v>
      </c>
      <c r="AE55" s="7" t="n">
        <f aca="false">IF(AE21=0,0,1)</f>
        <v>1</v>
      </c>
      <c r="AF55" s="7" t="n">
        <f aca="false">IF(AF21=0,0,1)</f>
        <v>1</v>
      </c>
      <c r="AG55" s="7" t="n">
        <f aca="false">IF(AG21=0,0,1)</f>
        <v>0</v>
      </c>
      <c r="AH55" s="7" t="n">
        <f aca="false">IF(AH21=0,0,1)</f>
        <v>1</v>
      </c>
      <c r="AI55" s="7" t="n">
        <f aca="false">IF(AI21=0,0,1)</f>
        <v>0</v>
      </c>
      <c r="AJ55" s="7" t="n">
        <f aca="false">IF(AJ21=0,0,1)</f>
        <v>1</v>
      </c>
      <c r="AK55" s="7" t="n">
        <f aca="false">IF(AK21=0,0,1)</f>
        <v>0</v>
      </c>
      <c r="AL55" s="7" t="n">
        <f aca="false">IF(AL21=0,0,1)</f>
        <v>0</v>
      </c>
      <c r="AM55" s="7" t="n">
        <f aca="false">IF(AM21=0,0,1)</f>
        <v>0</v>
      </c>
    </row>
    <row r="56" customFormat="false" ht="12.8" hidden="false" customHeight="false" outlineLevel="0" collapsed="false">
      <c r="D56" s="7" t="n">
        <f aca="false">IF(D22=0,0,1)</f>
        <v>1</v>
      </c>
      <c r="E56" s="7" t="n">
        <f aca="false">IF(E22=0,0,1)</f>
        <v>0</v>
      </c>
      <c r="F56" s="7" t="n">
        <f aca="false">IF(F22=0,0,1)</f>
        <v>0</v>
      </c>
      <c r="G56" s="7" t="n">
        <f aca="false">IF(G22=0,0,1)</f>
        <v>0</v>
      </c>
      <c r="H56" s="7" t="n">
        <f aca="false">IF(H22=0,0,1)</f>
        <v>0</v>
      </c>
      <c r="I56" s="7" t="n">
        <f aca="false">IF(I22=0,0,1)</f>
        <v>0</v>
      </c>
      <c r="J56" s="7" t="n">
        <f aca="false">IF(J22=0,0,1)</f>
        <v>0</v>
      </c>
      <c r="K56" s="7" t="n">
        <f aca="false">IF(K22=0,0,1)</f>
        <v>1</v>
      </c>
      <c r="L56" s="7" t="n">
        <f aca="false">IF(L22=0,0,1)</f>
        <v>0</v>
      </c>
      <c r="M56" s="7" t="n">
        <f aca="false">IF(M22=0,0,1)</f>
        <v>0</v>
      </c>
      <c r="N56" s="7" t="n">
        <f aca="false">IF(N22=0,0,1)</f>
        <v>0</v>
      </c>
      <c r="O56" s="7" t="n">
        <f aca="false">IF(O22=0,0,1)</f>
        <v>0</v>
      </c>
      <c r="P56" s="7" t="n">
        <f aca="false">IF(P22=0,0,1)</f>
        <v>0</v>
      </c>
      <c r="Q56" s="7" t="n">
        <f aca="false">IF(Q22=0,0,1)</f>
        <v>1</v>
      </c>
      <c r="R56" s="7" t="n">
        <f aca="false">IF(R22=0,0,1)</f>
        <v>0</v>
      </c>
      <c r="S56" s="7" t="n">
        <f aca="false">IF(S22=0,0,1)</f>
        <v>1</v>
      </c>
      <c r="T56" s="7"/>
      <c r="U56" s="7"/>
      <c r="V56" s="7"/>
      <c r="W56" s="7" t="n">
        <f aca="false">IF(W22=0,0,1)</f>
        <v>0</v>
      </c>
      <c r="X56" s="7" t="n">
        <f aca="false">IF(X22=0,0,1)</f>
        <v>0</v>
      </c>
      <c r="Y56" s="7" t="n">
        <f aca="false">IF(Y22=0,0,1)</f>
        <v>0</v>
      </c>
      <c r="Z56" s="7" t="n">
        <f aca="false">IF(Z22=0,0,1)</f>
        <v>0</v>
      </c>
      <c r="AA56" s="7" t="n">
        <f aca="false">IF(AA22=0,0,1)</f>
        <v>0</v>
      </c>
      <c r="AB56" s="7" t="n">
        <f aca="false">IF(AB22=0,0,1)</f>
        <v>0</v>
      </c>
      <c r="AC56" s="7" t="n">
        <f aca="false">IF(AC22=0,0,1)</f>
        <v>0</v>
      </c>
      <c r="AD56" s="7" t="n">
        <f aca="false">IF(AD22=0,0,1)</f>
        <v>1</v>
      </c>
      <c r="AE56" s="7" t="n">
        <f aca="false">IF(AE22=0,0,1)</f>
        <v>1</v>
      </c>
      <c r="AF56" s="7" t="n">
        <f aca="false">IF(AF22=0,0,1)</f>
        <v>0</v>
      </c>
      <c r="AG56" s="7" t="n">
        <f aca="false">IF(AG22=0,0,1)</f>
        <v>0</v>
      </c>
      <c r="AH56" s="7" t="n">
        <f aca="false">IF(AH22=0,0,1)</f>
        <v>0</v>
      </c>
      <c r="AI56" s="7" t="n">
        <f aca="false">IF(AI22=0,0,1)</f>
        <v>0</v>
      </c>
      <c r="AJ56" s="7" t="n">
        <f aca="false">IF(AJ22=0,0,1)</f>
        <v>0</v>
      </c>
      <c r="AK56" s="7" t="n">
        <f aca="false">IF(AK22=0,0,1)</f>
        <v>0</v>
      </c>
      <c r="AL56" s="7" t="n">
        <f aca="false">IF(AL22=0,0,1)</f>
        <v>0</v>
      </c>
      <c r="AM56" s="7" t="n">
        <f aca="false">IF(AM22=0,0,1)</f>
        <v>0</v>
      </c>
    </row>
    <row r="57" customFormat="false" ht="12.8" hidden="false" customHeight="false" outlineLevel="0" collapsed="false">
      <c r="D57" s="7" t="n">
        <f aca="false">IF(D23=0,0,1)</f>
        <v>1</v>
      </c>
      <c r="E57" s="7" t="n">
        <f aca="false">IF(E23=0,0,1)</f>
        <v>1</v>
      </c>
      <c r="F57" s="7" t="n">
        <f aca="false">IF(F23=0,0,1)</f>
        <v>0</v>
      </c>
      <c r="G57" s="7" t="n">
        <f aca="false">IF(G23=0,0,1)</f>
        <v>0</v>
      </c>
      <c r="H57" s="7" t="n">
        <f aca="false">IF(H23=0,0,1)</f>
        <v>1</v>
      </c>
      <c r="I57" s="7" t="n">
        <f aca="false">IF(I23=0,0,1)</f>
        <v>0</v>
      </c>
      <c r="J57" s="7" t="n">
        <f aca="false">IF(J23=0,0,1)</f>
        <v>0</v>
      </c>
      <c r="K57" s="7" t="n">
        <f aca="false">IF(K23=0,0,1)</f>
        <v>0</v>
      </c>
      <c r="L57" s="7" t="n">
        <f aca="false">IF(L23=0,0,1)</f>
        <v>0</v>
      </c>
      <c r="M57" s="7" t="n">
        <f aca="false">IF(M23=0,0,1)</f>
        <v>0</v>
      </c>
      <c r="N57" s="7" t="n">
        <f aca="false">IF(N23=0,0,1)</f>
        <v>1</v>
      </c>
      <c r="O57" s="7" t="n">
        <f aca="false">IF(O23=0,0,1)</f>
        <v>0</v>
      </c>
      <c r="P57" s="7" t="n">
        <f aca="false">IF(P23=0,0,1)</f>
        <v>0</v>
      </c>
      <c r="Q57" s="7" t="n">
        <f aca="false">IF(Q23=0,0,1)</f>
        <v>1</v>
      </c>
      <c r="R57" s="7" t="n">
        <f aca="false">IF(R23=0,0,1)</f>
        <v>1</v>
      </c>
      <c r="S57" s="7" t="n">
        <f aca="false">IF(S23=0,0,1)</f>
        <v>1</v>
      </c>
      <c r="T57" s="7"/>
      <c r="U57" s="7"/>
      <c r="V57" s="7"/>
      <c r="W57" s="7" t="n">
        <f aca="false">IF(W23=0,0,1)</f>
        <v>0</v>
      </c>
      <c r="X57" s="7" t="n">
        <f aca="false">IF(X23=0,0,1)</f>
        <v>0</v>
      </c>
      <c r="Y57" s="7" t="n">
        <f aca="false">IF(Y23=0,0,1)</f>
        <v>0</v>
      </c>
      <c r="Z57" s="7" t="n">
        <f aca="false">IF(Z23=0,0,1)</f>
        <v>0</v>
      </c>
      <c r="AA57" s="7" t="n">
        <f aca="false">IF(AA23=0,0,1)</f>
        <v>0</v>
      </c>
      <c r="AB57" s="7" t="n">
        <f aca="false">IF(AB23=0,0,1)</f>
        <v>0</v>
      </c>
      <c r="AC57" s="7" t="n">
        <f aca="false">IF(AC23=0,0,1)</f>
        <v>0</v>
      </c>
      <c r="AD57" s="7" t="n">
        <f aca="false">IF(AD23=0,0,1)</f>
        <v>0</v>
      </c>
      <c r="AE57" s="7" t="n">
        <f aca="false">IF(AE23=0,0,1)</f>
        <v>0</v>
      </c>
      <c r="AF57" s="7" t="n">
        <f aca="false">IF(AF23=0,0,1)</f>
        <v>0</v>
      </c>
      <c r="AG57" s="7" t="n">
        <f aca="false">IF(AG23=0,0,1)</f>
        <v>0</v>
      </c>
      <c r="AH57" s="7" t="n">
        <f aca="false">IF(AH23=0,0,1)</f>
        <v>0</v>
      </c>
      <c r="AI57" s="7" t="n">
        <f aca="false">IF(AI23=0,0,1)</f>
        <v>0</v>
      </c>
      <c r="AJ57" s="7" t="n">
        <f aca="false">IF(AJ23=0,0,1)</f>
        <v>0</v>
      </c>
      <c r="AK57" s="7" t="n">
        <f aca="false">IF(AK23=0,0,1)</f>
        <v>0</v>
      </c>
      <c r="AL57" s="7" t="n">
        <f aca="false">IF(AL23=0,0,1)</f>
        <v>0</v>
      </c>
      <c r="AM57" s="7" t="n">
        <f aca="false">IF(AM23=0,0,1)</f>
        <v>0</v>
      </c>
    </row>
    <row r="58" customFormat="false" ht="12.8" hidden="false" customHeight="false" outlineLevel="0" collapsed="false">
      <c r="D58" s="7" t="n">
        <f aca="false">IF(D24=0,0,1)</f>
        <v>1</v>
      </c>
      <c r="E58" s="7" t="n">
        <f aca="false">IF(E24=0,0,1)</f>
        <v>0</v>
      </c>
      <c r="F58" s="7" t="n">
        <f aca="false">IF(F24=0,0,1)</f>
        <v>0</v>
      </c>
      <c r="G58" s="7" t="n">
        <f aca="false">IF(G24=0,0,1)</f>
        <v>0</v>
      </c>
      <c r="H58" s="7" t="n">
        <f aca="false">IF(H24=0,0,1)</f>
        <v>0</v>
      </c>
      <c r="I58" s="7" t="n">
        <f aca="false">IF(I24=0,0,1)</f>
        <v>0</v>
      </c>
      <c r="J58" s="7" t="n">
        <f aca="false">IF(J24=0,0,1)</f>
        <v>0</v>
      </c>
      <c r="K58" s="7" t="n">
        <f aca="false">IF(K24=0,0,1)</f>
        <v>1</v>
      </c>
      <c r="L58" s="7" t="n">
        <f aca="false">IF(L24=0,0,1)</f>
        <v>0</v>
      </c>
      <c r="M58" s="7" t="n">
        <f aca="false">IF(M24=0,0,1)</f>
        <v>0</v>
      </c>
      <c r="N58" s="7" t="n">
        <f aca="false">IF(N24=0,0,1)</f>
        <v>0</v>
      </c>
      <c r="O58" s="7" t="n">
        <f aca="false">IF(O24=0,0,1)</f>
        <v>0</v>
      </c>
      <c r="P58" s="7" t="n">
        <f aca="false">IF(P24=0,0,1)</f>
        <v>0</v>
      </c>
      <c r="Q58" s="7" t="n">
        <f aca="false">IF(Q24=0,0,1)</f>
        <v>1</v>
      </c>
      <c r="R58" s="7" t="n">
        <f aca="false">IF(R24=0,0,1)</f>
        <v>0</v>
      </c>
      <c r="S58" s="7" t="n">
        <f aca="false">IF(S24=0,0,1)</f>
        <v>1</v>
      </c>
      <c r="T58" s="7"/>
      <c r="U58" s="7"/>
      <c r="V58" s="7"/>
      <c r="W58" s="7" t="n">
        <f aca="false">IF(W24=0,0,1)</f>
        <v>0</v>
      </c>
      <c r="X58" s="7" t="n">
        <f aca="false">IF(X24=0,0,1)</f>
        <v>0</v>
      </c>
      <c r="Y58" s="7" t="n">
        <f aca="false">IF(Y24=0,0,1)</f>
        <v>0</v>
      </c>
      <c r="Z58" s="7" t="n">
        <f aca="false">IF(Z24=0,0,1)</f>
        <v>0</v>
      </c>
      <c r="AA58" s="7" t="n">
        <f aca="false">IF(AA24=0,0,1)</f>
        <v>0</v>
      </c>
      <c r="AB58" s="7" t="n">
        <f aca="false">IF(AB24=0,0,1)</f>
        <v>0</v>
      </c>
      <c r="AC58" s="7" t="n">
        <f aca="false">IF(AC24=0,0,1)</f>
        <v>0</v>
      </c>
      <c r="AD58" s="7" t="n">
        <f aca="false">IF(AD24=0,0,1)</f>
        <v>0</v>
      </c>
      <c r="AE58" s="7" t="n">
        <f aca="false">IF(AE24=0,0,1)</f>
        <v>0</v>
      </c>
      <c r="AF58" s="7" t="n">
        <f aca="false">IF(AF24=0,0,1)</f>
        <v>0</v>
      </c>
      <c r="AG58" s="7" t="n">
        <f aca="false">IF(AG24=0,0,1)</f>
        <v>0</v>
      </c>
      <c r="AH58" s="7" t="n">
        <f aca="false">IF(AH24=0,0,1)</f>
        <v>0</v>
      </c>
      <c r="AI58" s="7" t="n">
        <f aca="false">IF(AI24=0,0,1)</f>
        <v>0</v>
      </c>
      <c r="AJ58" s="7" t="n">
        <f aca="false">IF(AJ24=0,0,1)</f>
        <v>0</v>
      </c>
      <c r="AK58" s="7" t="n">
        <f aca="false">IF(AK24=0,0,1)</f>
        <v>0</v>
      </c>
      <c r="AL58" s="7" t="n">
        <f aca="false">IF(AL24=0,0,1)</f>
        <v>0</v>
      </c>
      <c r="AM58" s="7" t="n">
        <f aca="false">IF(AM24=0,0,1)</f>
        <v>0</v>
      </c>
    </row>
    <row r="59" customFormat="false" ht="12.8" hidden="false" customHeight="false" outlineLevel="0" collapsed="false">
      <c r="D59" s="7" t="n">
        <f aca="false">IF(D25=0,0,1)</f>
        <v>1</v>
      </c>
      <c r="E59" s="7" t="n">
        <f aca="false">IF(E25=0,0,1)</f>
        <v>0</v>
      </c>
      <c r="F59" s="7" t="n">
        <f aca="false">IF(F25=0,0,1)</f>
        <v>0</v>
      </c>
      <c r="G59" s="7" t="n">
        <f aca="false">IF(G25=0,0,1)</f>
        <v>0</v>
      </c>
      <c r="H59" s="7" t="n">
        <f aca="false">IF(H25=0,0,1)</f>
        <v>1</v>
      </c>
      <c r="I59" s="7" t="n">
        <f aca="false">IF(I25=0,0,1)</f>
        <v>0</v>
      </c>
      <c r="J59" s="7" t="n">
        <f aca="false">IF(J25=0,0,1)</f>
        <v>0</v>
      </c>
      <c r="K59" s="7" t="n">
        <f aca="false">IF(K25=0,0,1)</f>
        <v>1</v>
      </c>
      <c r="L59" s="7" t="n">
        <f aca="false">IF(L25=0,0,1)</f>
        <v>0</v>
      </c>
      <c r="M59" s="7" t="n">
        <f aca="false">IF(M25=0,0,1)</f>
        <v>0</v>
      </c>
      <c r="N59" s="7" t="n">
        <f aca="false">IF(N25=0,0,1)</f>
        <v>1</v>
      </c>
      <c r="O59" s="7" t="n">
        <f aca="false">IF(O25=0,0,1)</f>
        <v>0</v>
      </c>
      <c r="P59" s="7" t="n">
        <f aca="false">IF(P25=0,0,1)</f>
        <v>0</v>
      </c>
      <c r="Q59" s="7" t="n">
        <f aca="false">IF(Q25=0,0,1)</f>
        <v>1</v>
      </c>
      <c r="R59" s="7" t="n">
        <f aca="false">IF(R25=0,0,1)</f>
        <v>0</v>
      </c>
      <c r="S59" s="7" t="n">
        <f aca="false">IF(S25=0,0,1)</f>
        <v>1</v>
      </c>
      <c r="T59" s="7"/>
      <c r="U59" s="7"/>
      <c r="V59" s="7"/>
      <c r="W59" s="7" t="n">
        <f aca="false">IF(W25=0,0,1)</f>
        <v>0</v>
      </c>
      <c r="X59" s="7" t="n">
        <f aca="false">IF(X25=0,0,1)</f>
        <v>0</v>
      </c>
      <c r="Y59" s="7" t="n">
        <f aca="false">IF(Y25=0,0,1)</f>
        <v>0</v>
      </c>
      <c r="Z59" s="7" t="n">
        <f aca="false">IF(Z25=0,0,1)</f>
        <v>0</v>
      </c>
      <c r="AA59" s="7" t="n">
        <f aca="false">IF(AA25=0,0,1)</f>
        <v>0</v>
      </c>
      <c r="AB59" s="7" t="n">
        <f aca="false">IF(AB25=0,0,1)</f>
        <v>0</v>
      </c>
      <c r="AC59" s="7" t="n">
        <f aca="false">IF(AC25=0,0,1)</f>
        <v>0</v>
      </c>
      <c r="AD59" s="7" t="n">
        <f aca="false">IF(AD25=0,0,1)</f>
        <v>0</v>
      </c>
      <c r="AE59" s="7" t="n">
        <f aca="false">IF(AE25=0,0,1)</f>
        <v>0</v>
      </c>
      <c r="AF59" s="7" t="n">
        <f aca="false">IF(AF25=0,0,1)</f>
        <v>1</v>
      </c>
      <c r="AG59" s="7" t="n">
        <f aca="false">IF(AG25=0,0,1)</f>
        <v>0</v>
      </c>
      <c r="AH59" s="7" t="n">
        <f aca="false">IF(AH25=0,0,1)</f>
        <v>0</v>
      </c>
      <c r="AI59" s="7" t="n">
        <f aca="false">IF(AI25=0,0,1)</f>
        <v>0</v>
      </c>
      <c r="AJ59" s="7" t="n">
        <f aca="false">IF(AJ25=0,0,1)</f>
        <v>0</v>
      </c>
      <c r="AK59" s="7" t="n">
        <f aca="false">IF(AK25=0,0,1)</f>
        <v>0</v>
      </c>
      <c r="AL59" s="7" t="n">
        <f aca="false">IF(AL25=0,0,1)</f>
        <v>0</v>
      </c>
      <c r="AM59" s="7" t="n">
        <f aca="false">IF(AM25=0,0,1)</f>
        <v>0</v>
      </c>
    </row>
    <row r="60" customFormat="false" ht="12.8" hidden="false" customHeight="false" outlineLevel="0" collapsed="false">
      <c r="D60" s="7" t="n">
        <f aca="false">IF(D26=0,0,1)</f>
        <v>1</v>
      </c>
      <c r="E60" s="7" t="n">
        <f aca="false">IF(E26=0,0,1)</f>
        <v>0</v>
      </c>
      <c r="F60" s="7" t="n">
        <f aca="false">IF(F26=0,0,1)</f>
        <v>0</v>
      </c>
      <c r="G60" s="7" t="n">
        <f aca="false">IF(G26=0,0,1)</f>
        <v>0</v>
      </c>
      <c r="H60" s="7" t="n">
        <f aca="false">IF(H26=0,0,1)</f>
        <v>1</v>
      </c>
      <c r="I60" s="7" t="n">
        <f aca="false">IF(I26=0,0,1)</f>
        <v>0</v>
      </c>
      <c r="J60" s="7" t="n">
        <f aca="false">IF(J26=0,0,1)</f>
        <v>0</v>
      </c>
      <c r="K60" s="7" t="n">
        <f aca="false">IF(K26=0,0,1)</f>
        <v>0</v>
      </c>
      <c r="L60" s="7" t="n">
        <f aca="false">IF(L26=0,0,1)</f>
        <v>0</v>
      </c>
      <c r="M60" s="7" t="n">
        <f aca="false">IF(M26=0,0,1)</f>
        <v>0</v>
      </c>
      <c r="N60" s="7" t="n">
        <f aca="false">IF(N26=0,0,1)</f>
        <v>1</v>
      </c>
      <c r="O60" s="7" t="n">
        <f aca="false">IF(O26=0,0,1)</f>
        <v>0</v>
      </c>
      <c r="P60" s="7" t="n">
        <f aca="false">IF(P26=0,0,1)</f>
        <v>0</v>
      </c>
      <c r="Q60" s="7" t="n">
        <f aca="false">IF(Q26=0,0,1)</f>
        <v>1</v>
      </c>
      <c r="R60" s="7" t="n">
        <f aca="false">IF(R26=0,0,1)</f>
        <v>1</v>
      </c>
      <c r="S60" s="7" t="n">
        <f aca="false">IF(S26=0,0,1)</f>
        <v>1</v>
      </c>
      <c r="T60" s="7"/>
      <c r="U60" s="7"/>
      <c r="V60" s="7"/>
      <c r="W60" s="7" t="n">
        <f aca="false">IF(W26=0,0,1)</f>
        <v>0</v>
      </c>
      <c r="X60" s="7" t="n">
        <f aca="false">IF(X26=0,0,1)</f>
        <v>0</v>
      </c>
      <c r="Y60" s="7" t="n">
        <f aca="false">IF(Y26=0,0,1)</f>
        <v>0</v>
      </c>
      <c r="Z60" s="7" t="n">
        <f aca="false">IF(Z26=0,0,1)</f>
        <v>0</v>
      </c>
      <c r="AA60" s="7" t="n">
        <f aca="false">IF(AA26=0,0,1)</f>
        <v>0</v>
      </c>
      <c r="AB60" s="7" t="n">
        <f aca="false">IF(AB26=0,0,1)</f>
        <v>0</v>
      </c>
      <c r="AC60" s="7" t="n">
        <f aca="false">IF(AC26=0,0,1)</f>
        <v>0</v>
      </c>
      <c r="AD60" s="7" t="n">
        <f aca="false">IF(AD26=0,0,1)</f>
        <v>0</v>
      </c>
      <c r="AE60" s="7" t="n">
        <f aca="false">IF(AE26=0,0,1)</f>
        <v>0</v>
      </c>
      <c r="AF60" s="7" t="n">
        <f aca="false">IF(AF26=0,0,1)</f>
        <v>0</v>
      </c>
      <c r="AG60" s="7" t="n">
        <f aca="false">IF(AG26=0,0,1)</f>
        <v>0</v>
      </c>
      <c r="AH60" s="7" t="n">
        <f aca="false">IF(AH26=0,0,1)</f>
        <v>0</v>
      </c>
      <c r="AI60" s="7" t="n">
        <f aca="false">IF(AI26=0,0,1)</f>
        <v>0</v>
      </c>
      <c r="AJ60" s="7" t="n">
        <f aca="false">IF(AJ26=0,0,1)</f>
        <v>0</v>
      </c>
      <c r="AK60" s="7" t="n">
        <f aca="false">IF(AK26=0,0,1)</f>
        <v>0</v>
      </c>
      <c r="AL60" s="7" t="n">
        <f aca="false">IF(AL26=0,0,1)</f>
        <v>0</v>
      </c>
      <c r="AM60" s="7" t="n">
        <f aca="false">IF(AM26=0,0,1)</f>
        <v>0</v>
      </c>
    </row>
    <row r="61" customFormat="false" ht="12.8" hidden="false" customHeight="false" outlineLevel="0" collapsed="false">
      <c r="D61" s="7" t="n">
        <f aca="false">IF(D27=0,0,1)</f>
        <v>1</v>
      </c>
      <c r="E61" s="7" t="n">
        <f aca="false">IF(E27=0,0,1)</f>
        <v>0</v>
      </c>
      <c r="F61" s="7" t="n">
        <f aca="false">IF(F27=0,0,1)</f>
        <v>0</v>
      </c>
      <c r="G61" s="7" t="n">
        <f aca="false">IF(G27=0,0,1)</f>
        <v>0</v>
      </c>
      <c r="H61" s="7" t="n">
        <f aca="false">IF(H27=0,0,1)</f>
        <v>0</v>
      </c>
      <c r="I61" s="7" t="n">
        <f aca="false">IF(I27=0,0,1)</f>
        <v>0</v>
      </c>
      <c r="J61" s="7" t="n">
        <f aca="false">IF(J27=0,0,1)</f>
        <v>0</v>
      </c>
      <c r="K61" s="7" t="n">
        <f aca="false">IF(K27=0,0,1)</f>
        <v>1</v>
      </c>
      <c r="L61" s="7" t="n">
        <f aca="false">IF(L27=0,0,1)</f>
        <v>0</v>
      </c>
      <c r="M61" s="7" t="n">
        <f aca="false">IF(M27=0,0,1)</f>
        <v>0</v>
      </c>
      <c r="N61" s="7" t="n">
        <f aca="false">IF(N27=0,0,1)</f>
        <v>1</v>
      </c>
      <c r="O61" s="7" t="n">
        <f aca="false">IF(O27=0,0,1)</f>
        <v>0</v>
      </c>
      <c r="P61" s="7" t="n">
        <f aca="false">IF(P27=0,0,1)</f>
        <v>0</v>
      </c>
      <c r="Q61" s="7" t="n">
        <f aca="false">IF(Q27=0,0,1)</f>
        <v>1</v>
      </c>
      <c r="R61" s="7" t="n">
        <f aca="false">IF(R27=0,0,1)</f>
        <v>1</v>
      </c>
      <c r="S61" s="7" t="n">
        <f aca="false">IF(S27=0,0,1)</f>
        <v>1</v>
      </c>
      <c r="T61" s="7"/>
      <c r="U61" s="7"/>
      <c r="V61" s="7"/>
      <c r="W61" s="7" t="n">
        <f aca="false">IF(W27=0,0,1)</f>
        <v>0</v>
      </c>
      <c r="X61" s="7" t="n">
        <f aca="false">IF(X27=0,0,1)</f>
        <v>0</v>
      </c>
      <c r="Y61" s="7" t="n">
        <f aca="false">IF(Y27=0,0,1)</f>
        <v>0</v>
      </c>
      <c r="Z61" s="7" t="n">
        <f aca="false">IF(Z27=0,0,1)</f>
        <v>0</v>
      </c>
      <c r="AA61" s="7" t="n">
        <f aca="false">IF(AA27=0,0,1)</f>
        <v>0</v>
      </c>
      <c r="AB61" s="7" t="n">
        <f aca="false">IF(AB27=0,0,1)</f>
        <v>0</v>
      </c>
      <c r="AC61" s="7" t="n">
        <f aca="false">IF(AC27=0,0,1)</f>
        <v>0</v>
      </c>
      <c r="AD61" s="7" t="n">
        <f aca="false">IF(AD27=0,0,1)</f>
        <v>0</v>
      </c>
      <c r="AE61" s="7" t="n">
        <f aca="false">IF(AE27=0,0,1)</f>
        <v>0</v>
      </c>
      <c r="AF61" s="7" t="n">
        <f aca="false">IF(AF27=0,0,1)</f>
        <v>0</v>
      </c>
      <c r="AG61" s="7" t="n">
        <f aca="false">IF(AG27=0,0,1)</f>
        <v>0</v>
      </c>
      <c r="AH61" s="7" t="n">
        <f aca="false">IF(AH27=0,0,1)</f>
        <v>0</v>
      </c>
      <c r="AI61" s="7" t="n">
        <f aca="false">IF(AI27=0,0,1)</f>
        <v>0</v>
      </c>
      <c r="AJ61" s="7" t="n">
        <f aca="false">IF(AJ27=0,0,1)</f>
        <v>0</v>
      </c>
      <c r="AK61" s="7" t="n">
        <f aca="false">IF(AK27=0,0,1)</f>
        <v>0</v>
      </c>
      <c r="AL61" s="7" t="n">
        <f aca="false">IF(AL27=0,0,1)</f>
        <v>0</v>
      </c>
      <c r="AM61" s="7" t="n">
        <f aca="false">IF(AM27=0,0,1)</f>
        <v>0</v>
      </c>
    </row>
    <row r="62" customFormat="false" ht="12.8" hidden="false" customHeight="false" outlineLevel="0" collapsed="false">
      <c r="D62" s="7" t="n">
        <f aca="false">IF(D28=0,0,1)</f>
        <v>0</v>
      </c>
      <c r="E62" s="7" t="n">
        <f aca="false">IF(E28=0,0,1)</f>
        <v>1</v>
      </c>
      <c r="F62" s="7" t="n">
        <f aca="false">IF(F28=0,0,1)</f>
        <v>0</v>
      </c>
      <c r="G62" s="7" t="n">
        <f aca="false">IF(G28=0,0,1)</f>
        <v>0</v>
      </c>
      <c r="H62" s="7" t="n">
        <f aca="false">IF(H28=0,0,1)</f>
        <v>0</v>
      </c>
      <c r="I62" s="7" t="n">
        <f aca="false">IF(I28=0,0,1)</f>
        <v>1</v>
      </c>
      <c r="J62" s="7" t="n">
        <f aca="false">IF(J28=0,0,1)</f>
        <v>0</v>
      </c>
      <c r="K62" s="7" t="n">
        <f aca="false">IF(K28=0,0,1)</f>
        <v>1</v>
      </c>
      <c r="L62" s="7" t="n">
        <f aca="false">IF(L28=0,0,1)</f>
        <v>0</v>
      </c>
      <c r="M62" s="7" t="n">
        <f aca="false">IF(M28=0,0,1)</f>
        <v>0</v>
      </c>
      <c r="N62" s="7" t="n">
        <f aca="false">IF(N28=0,0,1)</f>
        <v>1</v>
      </c>
      <c r="O62" s="7" t="n">
        <f aca="false">IF(O28=0,0,1)</f>
        <v>0</v>
      </c>
      <c r="P62" s="7" t="n">
        <f aca="false">IF(P28=0,0,1)</f>
        <v>0</v>
      </c>
      <c r="Q62" s="7" t="n">
        <f aca="false">IF(Q28=0,0,1)</f>
        <v>1</v>
      </c>
      <c r="R62" s="7" t="n">
        <f aca="false">IF(R28=0,0,1)</f>
        <v>1</v>
      </c>
      <c r="S62" s="7" t="n">
        <f aca="false">IF(S28=0,0,1)</f>
        <v>1</v>
      </c>
      <c r="T62" s="7"/>
      <c r="U62" s="7"/>
      <c r="V62" s="7"/>
      <c r="W62" s="7" t="n">
        <f aca="false">IF(W28=0,0,1)</f>
        <v>0</v>
      </c>
      <c r="X62" s="7" t="n">
        <f aca="false">IF(X28=0,0,1)</f>
        <v>0</v>
      </c>
      <c r="Y62" s="7" t="n">
        <f aca="false">IF(Y28=0,0,1)</f>
        <v>0</v>
      </c>
      <c r="Z62" s="7" t="n">
        <f aca="false">IF(Z28=0,0,1)</f>
        <v>0</v>
      </c>
      <c r="AA62" s="7" t="n">
        <f aca="false">IF(AA28=0,0,1)</f>
        <v>0</v>
      </c>
      <c r="AB62" s="7" t="n">
        <f aca="false">IF(AB28=0,0,1)</f>
        <v>0</v>
      </c>
      <c r="AC62" s="7" t="n">
        <f aca="false">IF(AC28=0,0,1)</f>
        <v>0</v>
      </c>
      <c r="AD62" s="7" t="n">
        <f aca="false">IF(AD28=0,0,1)</f>
        <v>0</v>
      </c>
      <c r="AE62" s="7" t="n">
        <f aca="false">IF(AE28=0,0,1)</f>
        <v>0</v>
      </c>
      <c r="AF62" s="7" t="n">
        <f aca="false">IF(AF28=0,0,1)</f>
        <v>0</v>
      </c>
      <c r="AG62" s="7" t="n">
        <f aca="false">IF(AG28=0,0,1)</f>
        <v>0</v>
      </c>
      <c r="AH62" s="7" t="n">
        <f aca="false">IF(AH28=0,0,1)</f>
        <v>0</v>
      </c>
      <c r="AI62" s="7" t="n">
        <f aca="false">IF(AI28=0,0,1)</f>
        <v>0</v>
      </c>
      <c r="AJ62" s="7" t="n">
        <f aca="false">IF(AJ28=0,0,1)</f>
        <v>0</v>
      </c>
      <c r="AK62" s="7" t="n">
        <f aca="false">IF(AK28=0,0,1)</f>
        <v>0</v>
      </c>
      <c r="AL62" s="7" t="n">
        <f aca="false">IF(AL28=0,0,1)</f>
        <v>0</v>
      </c>
      <c r="AM62" s="7" t="n">
        <f aca="false">IF(AM28=0,0,1)</f>
        <v>0</v>
      </c>
    </row>
    <row r="63" customFormat="false" ht="12.8" hidden="false" customHeight="false" outlineLevel="0" collapsed="false">
      <c r="D63" s="7" t="n">
        <f aca="false">IF(D29=0,0,1)</f>
        <v>1</v>
      </c>
      <c r="E63" s="7" t="n">
        <f aca="false">IF(E29=0,0,1)</f>
        <v>0</v>
      </c>
      <c r="F63" s="7" t="n">
        <f aca="false">IF(F29=0,0,1)</f>
        <v>0</v>
      </c>
      <c r="G63" s="7" t="n">
        <f aca="false">IF(G29=0,0,1)</f>
        <v>0</v>
      </c>
      <c r="H63" s="7" t="n">
        <f aca="false">IF(H29=0,0,1)</f>
        <v>0</v>
      </c>
      <c r="I63" s="7" t="n">
        <f aca="false">IF(I29=0,0,1)</f>
        <v>1</v>
      </c>
      <c r="J63" s="7" t="n">
        <f aca="false">IF(J29=0,0,1)</f>
        <v>0</v>
      </c>
      <c r="K63" s="7" t="n">
        <f aca="false">IF(K29=0,0,1)</f>
        <v>0</v>
      </c>
      <c r="L63" s="7" t="n">
        <f aca="false">IF(L29=0,0,1)</f>
        <v>0</v>
      </c>
      <c r="M63" s="7" t="n">
        <f aca="false">IF(M29=0,0,1)</f>
        <v>0</v>
      </c>
      <c r="N63" s="7" t="n">
        <f aca="false">IF(N29=0,0,1)</f>
        <v>0</v>
      </c>
      <c r="O63" s="7" t="n">
        <f aca="false">IF(O29=0,0,1)</f>
        <v>0</v>
      </c>
      <c r="P63" s="7" t="n">
        <f aca="false">IF(P29=0,0,1)</f>
        <v>0</v>
      </c>
      <c r="Q63" s="7" t="n">
        <f aca="false">IF(Q29=0,0,1)</f>
        <v>1</v>
      </c>
      <c r="R63" s="7" t="n">
        <f aca="false">IF(R29=0,0,1)</f>
        <v>1</v>
      </c>
      <c r="S63" s="7" t="n">
        <f aca="false">IF(S29=0,0,1)</f>
        <v>1</v>
      </c>
      <c r="T63" s="7"/>
      <c r="U63" s="7"/>
      <c r="V63" s="7"/>
      <c r="W63" s="7" t="n">
        <f aca="false">IF(W29=0,0,1)</f>
        <v>0</v>
      </c>
      <c r="X63" s="7" t="n">
        <f aca="false">IF(X29=0,0,1)</f>
        <v>0</v>
      </c>
      <c r="Y63" s="7" t="n">
        <f aca="false">IF(Y29=0,0,1)</f>
        <v>0</v>
      </c>
      <c r="Z63" s="7" t="n">
        <f aca="false">IF(Z29=0,0,1)</f>
        <v>0</v>
      </c>
      <c r="AA63" s="7" t="n">
        <f aca="false">IF(AA29=0,0,1)</f>
        <v>0</v>
      </c>
      <c r="AB63" s="7" t="n">
        <f aca="false">IF(AB29=0,0,1)</f>
        <v>0</v>
      </c>
      <c r="AC63" s="7" t="n">
        <f aca="false">IF(AC29=0,0,1)</f>
        <v>0</v>
      </c>
      <c r="AD63" s="7" t="n">
        <f aca="false">IF(AD29=0,0,1)</f>
        <v>0</v>
      </c>
      <c r="AE63" s="7" t="n">
        <f aca="false">IF(AE29=0,0,1)</f>
        <v>0</v>
      </c>
      <c r="AF63" s="7" t="n">
        <f aca="false">IF(AF29=0,0,1)</f>
        <v>0</v>
      </c>
      <c r="AG63" s="7" t="n">
        <f aca="false">IF(AG29=0,0,1)</f>
        <v>0</v>
      </c>
      <c r="AH63" s="7" t="n">
        <f aca="false">IF(AH29=0,0,1)</f>
        <v>0</v>
      </c>
      <c r="AI63" s="7" t="n">
        <f aca="false">IF(AI29=0,0,1)</f>
        <v>0</v>
      </c>
      <c r="AJ63" s="7" t="n">
        <f aca="false">IF(AJ29=0,0,1)</f>
        <v>0</v>
      </c>
      <c r="AK63" s="7" t="n">
        <f aca="false">IF(AK29=0,0,1)</f>
        <v>0</v>
      </c>
      <c r="AL63" s="7" t="n">
        <f aca="false">IF(AL29=0,0,1)</f>
        <v>0</v>
      </c>
      <c r="AM63" s="7" t="n">
        <f aca="false">IF(AM29=0,0,1)</f>
        <v>0</v>
      </c>
    </row>
    <row r="64" customFormat="false" ht="12.8" hidden="false" customHeight="false" outlineLevel="0" collapsed="false">
      <c r="D64" s="7" t="n">
        <f aca="false">IF(D30=0,0,1)</f>
        <v>1</v>
      </c>
      <c r="E64" s="7" t="n">
        <f aca="false">IF(E30=0,0,1)</f>
        <v>0</v>
      </c>
      <c r="F64" s="7" t="n">
        <f aca="false">IF(F30=0,0,1)</f>
        <v>0</v>
      </c>
      <c r="G64" s="7" t="n">
        <f aca="false">IF(G30=0,0,1)</f>
        <v>0</v>
      </c>
      <c r="H64" s="7" t="n">
        <f aca="false">IF(H30=0,0,1)</f>
        <v>0</v>
      </c>
      <c r="I64" s="7" t="n">
        <f aca="false">IF(I30=0,0,1)</f>
        <v>0</v>
      </c>
      <c r="J64" s="7" t="n">
        <f aca="false">IF(J30=0,0,1)</f>
        <v>0</v>
      </c>
      <c r="K64" s="7" t="n">
        <f aca="false">IF(K30=0,0,1)</f>
        <v>1</v>
      </c>
      <c r="L64" s="7" t="n">
        <f aca="false">IF(L30=0,0,1)</f>
        <v>0</v>
      </c>
      <c r="M64" s="7" t="n">
        <f aca="false">IF(M30=0,0,1)</f>
        <v>0</v>
      </c>
      <c r="N64" s="7" t="n">
        <f aca="false">IF(N30=0,0,1)</f>
        <v>1</v>
      </c>
      <c r="O64" s="7" t="n">
        <f aca="false">IF(O30=0,0,1)</f>
        <v>0</v>
      </c>
      <c r="P64" s="7" t="n">
        <f aca="false">IF(P30=0,0,1)</f>
        <v>0</v>
      </c>
      <c r="Q64" s="7" t="n">
        <f aca="false">IF(Q30=0,0,1)</f>
        <v>0</v>
      </c>
      <c r="R64" s="7" t="n">
        <f aca="false">IF(R30=0,0,1)</f>
        <v>1</v>
      </c>
      <c r="S64" s="7" t="n">
        <f aca="false">IF(S30=0,0,1)</f>
        <v>1</v>
      </c>
      <c r="T64" s="7"/>
      <c r="U64" s="7"/>
      <c r="V64" s="7"/>
      <c r="W64" s="7" t="n">
        <f aca="false">IF(W30=0,0,1)</f>
        <v>0</v>
      </c>
      <c r="X64" s="7" t="n">
        <f aca="false">IF(X30=0,0,1)</f>
        <v>0</v>
      </c>
      <c r="Y64" s="7" t="n">
        <f aca="false">IF(Y30=0,0,1)</f>
        <v>0</v>
      </c>
      <c r="Z64" s="7" t="n">
        <f aca="false">IF(Z30=0,0,1)</f>
        <v>0</v>
      </c>
      <c r="AA64" s="7" t="n">
        <f aca="false">IF(AA30=0,0,1)</f>
        <v>0</v>
      </c>
      <c r="AB64" s="7" t="n">
        <f aca="false">IF(AB30=0,0,1)</f>
        <v>0</v>
      </c>
      <c r="AC64" s="7" t="n">
        <f aca="false">IF(AC30=0,0,1)</f>
        <v>1</v>
      </c>
      <c r="AD64" s="7" t="n">
        <f aca="false">IF(AD30=0,0,1)</f>
        <v>0</v>
      </c>
      <c r="AE64" s="7" t="n">
        <f aca="false">IF(AE30=0,0,1)</f>
        <v>0</v>
      </c>
      <c r="AF64" s="7" t="n">
        <f aca="false">IF(AF30=0,0,1)</f>
        <v>0</v>
      </c>
      <c r="AG64" s="7" t="n">
        <f aca="false">IF(AG30=0,0,1)</f>
        <v>0</v>
      </c>
      <c r="AH64" s="7" t="n">
        <f aca="false">IF(AH30=0,0,1)</f>
        <v>0</v>
      </c>
      <c r="AI64" s="7" t="n">
        <f aca="false">IF(AI30=0,0,1)</f>
        <v>0</v>
      </c>
      <c r="AJ64" s="7" t="n">
        <f aca="false">IF(AJ30=0,0,1)</f>
        <v>0</v>
      </c>
      <c r="AK64" s="7" t="n">
        <f aca="false">IF(AK30=0,0,1)</f>
        <v>0</v>
      </c>
      <c r="AL64" s="7" t="n">
        <f aca="false">IF(AL30=0,0,1)</f>
        <v>0</v>
      </c>
      <c r="AM64" s="7" t="n">
        <f aca="false">IF(AM30=0,0,1)</f>
        <v>0</v>
      </c>
    </row>
    <row r="65" customFormat="false" ht="12.8" hidden="false" customHeight="false" outlineLevel="0" collapsed="false">
      <c r="D65" s="7" t="n">
        <f aca="false">IF(D31=0,0,1)</f>
        <v>1</v>
      </c>
      <c r="E65" s="7" t="n">
        <f aca="false">IF(E31=0,0,1)</f>
        <v>0</v>
      </c>
      <c r="F65" s="7" t="n">
        <f aca="false">IF(F31=0,0,1)</f>
        <v>0</v>
      </c>
      <c r="G65" s="7" t="n">
        <f aca="false">IF(G31=0,0,1)</f>
        <v>0</v>
      </c>
      <c r="H65" s="7" t="n">
        <f aca="false">IF(H31=0,0,1)</f>
        <v>0</v>
      </c>
      <c r="I65" s="7" t="n">
        <f aca="false">IF(I31=0,0,1)</f>
        <v>0</v>
      </c>
      <c r="J65" s="7" t="n">
        <f aca="false">IF(J31=0,0,1)</f>
        <v>0</v>
      </c>
      <c r="K65" s="7" t="n">
        <f aca="false">IF(K31=0,0,1)</f>
        <v>1</v>
      </c>
      <c r="L65" s="7" t="n">
        <f aca="false">IF(L31=0,0,1)</f>
        <v>0</v>
      </c>
      <c r="M65" s="7" t="n">
        <f aca="false">IF(M31=0,0,1)</f>
        <v>0</v>
      </c>
      <c r="N65" s="7" t="n">
        <f aca="false">IF(N31=0,0,1)</f>
        <v>1</v>
      </c>
      <c r="O65" s="7" t="n">
        <f aca="false">IF(O31=0,0,1)</f>
        <v>0</v>
      </c>
      <c r="P65" s="7" t="n">
        <f aca="false">IF(P31=0,0,1)</f>
        <v>0</v>
      </c>
      <c r="Q65" s="7" t="n">
        <f aca="false">IF(Q31=0,0,1)</f>
        <v>0</v>
      </c>
      <c r="R65" s="7" t="n">
        <f aca="false">IF(R31=0,0,1)</f>
        <v>1</v>
      </c>
      <c r="S65" s="7" t="n">
        <f aca="false">IF(S31=0,0,1)</f>
        <v>1</v>
      </c>
      <c r="T65" s="7"/>
      <c r="U65" s="7"/>
      <c r="V65" s="7"/>
      <c r="W65" s="7" t="n">
        <f aca="false">IF(W31=0,0,1)</f>
        <v>0</v>
      </c>
      <c r="X65" s="7" t="n">
        <f aca="false">IF(X31=0,0,1)</f>
        <v>0</v>
      </c>
      <c r="Y65" s="7" t="n">
        <f aca="false">IF(Y31=0,0,1)</f>
        <v>0</v>
      </c>
      <c r="Z65" s="7" t="n">
        <f aca="false">IF(Z31=0,0,1)</f>
        <v>0</v>
      </c>
      <c r="AA65" s="7" t="n">
        <f aca="false">IF(AA31=0,0,1)</f>
        <v>0</v>
      </c>
      <c r="AB65" s="7" t="n">
        <f aca="false">IF(AB31=0,0,1)</f>
        <v>0</v>
      </c>
      <c r="AC65" s="7" t="n">
        <f aca="false">IF(AC31=0,0,1)</f>
        <v>0</v>
      </c>
      <c r="AD65" s="7" t="n">
        <f aca="false">IF(AD31=0,0,1)</f>
        <v>0</v>
      </c>
      <c r="AE65" s="7" t="n">
        <f aca="false">IF(AE31=0,0,1)</f>
        <v>0</v>
      </c>
      <c r="AF65" s="7" t="n">
        <f aca="false">IF(AF31=0,0,1)</f>
        <v>0</v>
      </c>
      <c r="AG65" s="7" t="n">
        <f aca="false">IF(AG31=0,0,1)</f>
        <v>0</v>
      </c>
      <c r="AH65" s="7" t="n">
        <f aca="false">IF(AH31=0,0,1)</f>
        <v>0</v>
      </c>
      <c r="AI65" s="7" t="n">
        <f aca="false">IF(AI31=0,0,1)</f>
        <v>0</v>
      </c>
      <c r="AJ65" s="7" t="n">
        <f aca="false">IF(AJ31=0,0,1)</f>
        <v>0</v>
      </c>
      <c r="AK65" s="7" t="n">
        <f aca="false">IF(AK31=0,0,1)</f>
        <v>0</v>
      </c>
      <c r="AL65" s="7" t="n">
        <f aca="false">IF(AL31=0,0,1)</f>
        <v>0</v>
      </c>
      <c r="AM65" s="7" t="n">
        <f aca="false">IF(AM31=0,0,1)</f>
        <v>0</v>
      </c>
    </row>
    <row r="68" customFormat="false" ht="12.8" hidden="false" customHeight="false" outlineLevel="0" collapsed="false">
      <c r="A68" s="1" t="s">
        <v>52</v>
      </c>
      <c r="B68" s="1" t="s">
        <v>53</v>
      </c>
      <c r="C68" s="8" t="n">
        <v>1</v>
      </c>
      <c r="D68" s="7" t="n">
        <f aca="false">SUM(D36:AM36)</f>
        <v>5</v>
      </c>
    </row>
    <row r="69" customFormat="false" ht="12.8" hidden="false" customHeight="false" outlineLevel="0" collapsed="false">
      <c r="A69" s="1" t="s">
        <v>52</v>
      </c>
      <c r="B69" s="1" t="s">
        <v>53</v>
      </c>
      <c r="C69" s="8" t="n">
        <v>2</v>
      </c>
      <c r="D69" s="7" t="n">
        <f aca="false">SUM(D37:AM37)</f>
        <v>6</v>
      </c>
    </row>
    <row r="70" customFormat="false" ht="12.8" hidden="false" customHeight="false" outlineLevel="0" collapsed="false">
      <c r="A70" s="1" t="s">
        <v>54</v>
      </c>
      <c r="B70" s="1" t="s">
        <v>53</v>
      </c>
      <c r="C70" s="8" t="n">
        <v>3</v>
      </c>
      <c r="D70" s="7" t="n">
        <f aca="false">SUM(D38:AM38)</f>
        <v>6</v>
      </c>
    </row>
    <row r="71" customFormat="false" ht="12.8" hidden="false" customHeight="false" outlineLevel="0" collapsed="false">
      <c r="A71" s="1" t="s">
        <v>54</v>
      </c>
      <c r="B71" s="1" t="s">
        <v>53</v>
      </c>
      <c r="C71" s="8" t="n">
        <v>4</v>
      </c>
      <c r="D71" s="7" t="n">
        <f aca="false">SUM(D39:AM39)</f>
        <v>7</v>
      </c>
    </row>
    <row r="72" customFormat="false" ht="12.8" hidden="false" customHeight="false" outlineLevel="0" collapsed="false">
      <c r="A72" s="1" t="s">
        <v>55</v>
      </c>
      <c r="B72" s="1" t="s">
        <v>53</v>
      </c>
      <c r="C72" s="8" t="n">
        <v>6</v>
      </c>
      <c r="D72" s="7" t="n">
        <f aca="false">SUM(D40:AM40)</f>
        <v>10</v>
      </c>
    </row>
    <row r="73" customFormat="false" ht="12.8" hidden="false" customHeight="false" outlineLevel="0" collapsed="false">
      <c r="A73" s="1" t="s">
        <v>56</v>
      </c>
      <c r="B73" s="1" t="s">
        <v>53</v>
      </c>
      <c r="C73" s="8" t="n">
        <v>7</v>
      </c>
      <c r="D73" s="7" t="n">
        <f aca="false">SUM(D41:AM41)</f>
        <v>5</v>
      </c>
    </row>
    <row r="74" customFormat="false" ht="12.8" hidden="false" customHeight="false" outlineLevel="0" collapsed="false">
      <c r="A74" s="1" t="s">
        <v>56</v>
      </c>
      <c r="B74" s="1" t="s">
        <v>53</v>
      </c>
      <c r="C74" s="8" t="n">
        <v>8</v>
      </c>
      <c r="D74" s="7" t="n">
        <f aca="false">SUM(D42:AM42)</f>
        <v>7</v>
      </c>
    </row>
    <row r="75" customFormat="false" ht="12.8" hidden="false" customHeight="false" outlineLevel="0" collapsed="false">
      <c r="A75" s="1" t="s">
        <v>57</v>
      </c>
      <c r="B75" s="1" t="s">
        <v>53</v>
      </c>
      <c r="C75" s="8" t="n">
        <v>9</v>
      </c>
      <c r="D75" s="7" t="n">
        <f aca="false">SUM(D43:AM43)</f>
        <v>7</v>
      </c>
    </row>
    <row r="76" customFormat="false" ht="12.8" hidden="false" customHeight="false" outlineLevel="0" collapsed="false">
      <c r="A76" s="1" t="s">
        <v>57</v>
      </c>
      <c r="B76" s="1" t="s">
        <v>53</v>
      </c>
      <c r="C76" s="8" t="n">
        <v>10</v>
      </c>
      <c r="D76" s="7" t="n">
        <f aca="false">SUM(D44:AM44)</f>
        <v>6</v>
      </c>
    </row>
    <row r="77" customFormat="false" ht="12.8" hidden="false" customHeight="false" outlineLevel="0" collapsed="false">
      <c r="A77" s="1" t="s">
        <v>58</v>
      </c>
      <c r="B77" s="1" t="s">
        <v>53</v>
      </c>
      <c r="C77" s="8" t="n">
        <v>12</v>
      </c>
      <c r="D77" s="7" t="n">
        <f aca="false">SUM(D45:AM45)</f>
        <v>6</v>
      </c>
    </row>
    <row r="78" customFormat="false" ht="12.8" hidden="false" customHeight="false" outlineLevel="0" collapsed="false">
      <c r="A78" s="1" t="s">
        <v>59</v>
      </c>
      <c r="B78" s="1" t="s">
        <v>53</v>
      </c>
      <c r="C78" s="8" t="n">
        <v>14</v>
      </c>
      <c r="D78" s="7" t="n">
        <f aca="false">SUM(D46:AM46)</f>
        <v>5</v>
      </c>
    </row>
    <row r="79" customFormat="false" ht="12.8" hidden="false" customHeight="false" outlineLevel="0" collapsed="false">
      <c r="A79" s="1" t="s">
        <v>59</v>
      </c>
      <c r="B79" s="1" t="s">
        <v>53</v>
      </c>
      <c r="C79" s="8" t="n">
        <v>15</v>
      </c>
      <c r="D79" s="7" t="n">
        <f aca="false">SUM(D47:AM47)</f>
        <v>6</v>
      </c>
    </row>
    <row r="80" customFormat="false" ht="12.8" hidden="false" customHeight="false" outlineLevel="0" collapsed="false">
      <c r="A80" s="1" t="s">
        <v>60</v>
      </c>
      <c r="B80" s="1" t="s">
        <v>53</v>
      </c>
      <c r="C80" s="8" t="n">
        <v>16</v>
      </c>
      <c r="D80" s="7" t="n">
        <f aca="false">SUM(D48:AM48)</f>
        <v>9</v>
      </c>
    </row>
    <row r="81" customFormat="false" ht="12.8" hidden="false" customHeight="false" outlineLevel="0" collapsed="false">
      <c r="A81" s="1" t="s">
        <v>60</v>
      </c>
      <c r="B81" s="1" t="s">
        <v>53</v>
      </c>
      <c r="C81" s="8" t="n">
        <v>17</v>
      </c>
      <c r="D81" s="7" t="n">
        <f aca="false">SUM(D49:AM49)</f>
        <v>8</v>
      </c>
    </row>
    <row r="82" customFormat="false" ht="12.8" hidden="false" customHeight="false" outlineLevel="0" collapsed="false">
      <c r="A82" s="1" t="s">
        <v>60</v>
      </c>
      <c r="B82" s="1" t="s">
        <v>53</v>
      </c>
      <c r="C82" s="8" t="n">
        <v>18</v>
      </c>
      <c r="D82" s="7" t="n">
        <f aca="false">SUM(D50:AM50)</f>
        <v>8</v>
      </c>
    </row>
    <row r="83" customFormat="false" ht="12.8" hidden="false" customHeight="false" outlineLevel="0" collapsed="false">
      <c r="A83" s="1" t="s">
        <v>61</v>
      </c>
      <c r="B83" s="1" t="s">
        <v>53</v>
      </c>
      <c r="C83" s="8" t="n">
        <v>19</v>
      </c>
      <c r="D83" s="7" t="n">
        <f aca="false">SUM(D51:AM51)</f>
        <v>5</v>
      </c>
    </row>
    <row r="84" customFormat="false" ht="12.8" hidden="false" customHeight="false" outlineLevel="0" collapsed="false">
      <c r="A84" s="1" t="s">
        <v>61</v>
      </c>
      <c r="B84" s="1" t="s">
        <v>53</v>
      </c>
      <c r="C84" s="8" t="n">
        <v>20</v>
      </c>
      <c r="D84" s="7" t="n">
        <f aca="false">SUM(D52:AM52)</f>
        <v>7</v>
      </c>
    </row>
    <row r="85" customFormat="false" ht="12.8" hidden="false" customHeight="false" outlineLevel="0" collapsed="false">
      <c r="A85" s="1" t="s">
        <v>61</v>
      </c>
      <c r="B85" s="1" t="s">
        <v>53</v>
      </c>
      <c r="C85" s="8" t="n">
        <v>21</v>
      </c>
      <c r="D85" s="7" t="n">
        <f aca="false">SUM(D53:AM53)</f>
        <v>7</v>
      </c>
    </row>
    <row r="86" customFormat="false" ht="12.8" hidden="false" customHeight="false" outlineLevel="0" collapsed="false">
      <c r="A86" s="1" t="s">
        <v>62</v>
      </c>
      <c r="B86" s="1" t="s">
        <v>53</v>
      </c>
      <c r="C86" s="8" t="n">
        <v>22</v>
      </c>
      <c r="D86" s="7" t="n">
        <f aca="false">SUM(D54:AM54)</f>
        <v>5</v>
      </c>
    </row>
    <row r="87" customFormat="false" ht="12.8" hidden="false" customHeight="false" outlineLevel="0" collapsed="false">
      <c r="A87" s="1" t="s">
        <v>62</v>
      </c>
      <c r="B87" s="1" t="s">
        <v>53</v>
      </c>
      <c r="C87" s="8" t="n">
        <v>23</v>
      </c>
      <c r="D87" s="7" t="n">
        <f aca="false">SUM(D55:AM55)</f>
        <v>10</v>
      </c>
    </row>
    <row r="88" customFormat="false" ht="12.8" hidden="false" customHeight="false" outlineLevel="0" collapsed="false">
      <c r="A88" s="1" t="s">
        <v>63</v>
      </c>
      <c r="B88" s="1" t="s">
        <v>53</v>
      </c>
      <c r="C88" s="8" t="n">
        <v>24</v>
      </c>
      <c r="D88" s="7" t="n">
        <f aca="false">SUM(D56:AM56)</f>
        <v>6</v>
      </c>
    </row>
    <row r="89" customFormat="false" ht="12.8" hidden="false" customHeight="false" outlineLevel="0" collapsed="false">
      <c r="A89" s="1" t="s">
        <v>63</v>
      </c>
      <c r="B89" s="1" t="s">
        <v>53</v>
      </c>
      <c r="C89" s="8" t="n">
        <v>25</v>
      </c>
      <c r="D89" s="7" t="n">
        <f aca="false">SUM(D57:AM57)</f>
        <v>7</v>
      </c>
    </row>
    <row r="90" customFormat="false" ht="12.8" hidden="false" customHeight="false" outlineLevel="0" collapsed="false">
      <c r="A90" s="1" t="s">
        <v>64</v>
      </c>
      <c r="B90" s="1" t="s">
        <v>53</v>
      </c>
      <c r="C90" s="8" t="n">
        <v>27</v>
      </c>
      <c r="D90" s="7" t="n">
        <f aca="false">SUM(D58:AM58)</f>
        <v>4</v>
      </c>
    </row>
    <row r="91" customFormat="false" ht="12.8" hidden="false" customHeight="false" outlineLevel="0" collapsed="false">
      <c r="A91" s="1" t="s">
        <v>64</v>
      </c>
      <c r="B91" s="1" t="s">
        <v>53</v>
      </c>
      <c r="C91" s="8" t="n">
        <v>28</v>
      </c>
      <c r="D91" s="7" t="n">
        <f aca="false">SUM(D59:AM59)</f>
        <v>7</v>
      </c>
    </row>
    <row r="92" customFormat="false" ht="12.8" hidden="false" customHeight="false" outlineLevel="0" collapsed="false">
      <c r="A92" s="1" t="s">
        <v>64</v>
      </c>
      <c r="B92" s="1" t="s">
        <v>53</v>
      </c>
      <c r="C92" s="8" t="n">
        <v>29</v>
      </c>
      <c r="D92" s="7" t="n">
        <f aca="false">SUM(D60:AM60)</f>
        <v>6</v>
      </c>
    </row>
    <row r="93" customFormat="false" ht="12.8" hidden="false" customHeight="false" outlineLevel="0" collapsed="false">
      <c r="A93" s="3" t="s">
        <v>65</v>
      </c>
      <c r="B93" s="1" t="s">
        <v>53</v>
      </c>
      <c r="C93" s="8" t="n">
        <v>31</v>
      </c>
      <c r="D93" s="7" t="n">
        <f aca="false">SUM(D61:AM61)</f>
        <v>6</v>
      </c>
    </row>
    <row r="94" customFormat="false" ht="12.8" hidden="false" customHeight="false" outlineLevel="0" collapsed="false">
      <c r="A94" s="1" t="s">
        <v>65</v>
      </c>
      <c r="B94" s="1" t="s">
        <v>53</v>
      </c>
      <c r="C94" s="8" t="n">
        <v>32</v>
      </c>
      <c r="D94" s="7" t="n">
        <f aca="false">SUM(D62:AM62)</f>
        <v>7</v>
      </c>
    </row>
    <row r="95" customFormat="false" ht="12.8" hidden="false" customHeight="false" outlineLevel="0" collapsed="false">
      <c r="A95" s="1" t="s">
        <v>66</v>
      </c>
      <c r="B95" s="1" t="s">
        <v>53</v>
      </c>
      <c r="C95" s="8" t="n">
        <v>33</v>
      </c>
      <c r="D95" s="7" t="n">
        <f aca="false">SUM(D63:AM63)</f>
        <v>5</v>
      </c>
    </row>
    <row r="96" customFormat="false" ht="12.8" hidden="false" customHeight="false" outlineLevel="0" collapsed="false">
      <c r="A96" s="1" t="s">
        <v>66</v>
      </c>
      <c r="B96" s="1" t="s">
        <v>53</v>
      </c>
      <c r="C96" s="8" t="n">
        <v>34</v>
      </c>
      <c r="D96" s="7" t="n">
        <f aca="false">SUM(D64:AM64)</f>
        <v>6</v>
      </c>
    </row>
    <row r="97" customFormat="false" ht="12.8" hidden="false" customHeight="false" outlineLevel="0" collapsed="false">
      <c r="A97" s="1" t="s">
        <v>66</v>
      </c>
      <c r="B97" s="1" t="s">
        <v>53</v>
      </c>
      <c r="C97" s="8" t="n">
        <v>35</v>
      </c>
      <c r="D97" s="7" t="n">
        <f aca="false">SUM(D65:AM65)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97"/>
  <sheetViews>
    <sheetView showFormulas="false" showGridLines="true" showRowColHeaders="true" showZeros="true" rightToLeft="false" tabSelected="false" showOutlineSymbols="true" defaultGridColor="true" view="normal" topLeftCell="AI1" colorId="64" zoomScale="100" zoomScaleNormal="100" zoomScalePageLayoutView="100" workbookViewId="0">
      <selection pane="topLeft" activeCell="D2" activeCellId="0" sqref="D2:AM31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/>
      <c r="U1" s="1"/>
      <c r="V1" s="1"/>
      <c r="W1" s="4" t="s">
        <v>19</v>
      </c>
      <c r="X1" s="2" t="s">
        <v>20</v>
      </c>
      <c r="Y1" s="2" t="s">
        <v>21</v>
      </c>
      <c r="Z1" s="2" t="s">
        <v>22</v>
      </c>
      <c r="AA1" s="5" t="s">
        <v>23</v>
      </c>
      <c r="AB1" s="1" t="s">
        <v>24</v>
      </c>
      <c r="AC1" s="3" t="s">
        <v>25</v>
      </c>
      <c r="AD1" s="4" t="s">
        <v>26</v>
      </c>
      <c r="AE1" s="4" t="s">
        <v>27</v>
      </c>
      <c r="AF1" s="4" t="s">
        <v>28</v>
      </c>
      <c r="AG1" s="2" t="s">
        <v>29</v>
      </c>
      <c r="AH1" s="2" t="s">
        <v>30</v>
      </c>
      <c r="AI1" s="5" t="s">
        <v>31</v>
      </c>
      <c r="AJ1" s="1" t="s">
        <v>32</v>
      </c>
      <c r="AK1" s="4" t="s">
        <v>33</v>
      </c>
      <c r="AL1" s="1" t="s">
        <v>34</v>
      </c>
      <c r="AM1" s="6" t="s">
        <v>35</v>
      </c>
      <c r="AN1" s="7"/>
      <c r="AO1" s="7" t="s">
        <v>36</v>
      </c>
      <c r="AP1" s="7" t="n">
        <f aca="false">SUM(34:34)</f>
        <v>27</v>
      </c>
    </row>
    <row r="2" customFormat="false" ht="17.25" hidden="false" customHeight="true" outlineLevel="0" collapsed="false">
      <c r="A2" s="6" t="s">
        <v>67</v>
      </c>
      <c r="B2" s="1" t="s">
        <v>68</v>
      </c>
      <c r="C2" s="8" t="n">
        <v>1</v>
      </c>
      <c r="D2" s="1" t="n">
        <v>4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4</v>
      </c>
      <c r="M2" s="1" t="n">
        <v>4</v>
      </c>
      <c r="N2" s="1" t="n">
        <v>0</v>
      </c>
      <c r="O2" s="1" t="n">
        <v>0</v>
      </c>
      <c r="P2" s="1" t="n">
        <v>0</v>
      </c>
      <c r="Q2" s="1" t="n">
        <v>4</v>
      </c>
      <c r="R2" s="1" t="n">
        <v>30</v>
      </c>
      <c r="S2" s="1" t="n">
        <v>80</v>
      </c>
      <c r="T2" s="1"/>
      <c r="U2" s="1"/>
      <c r="V2" s="1"/>
      <c r="W2" s="1" t="n">
        <v>0</v>
      </c>
      <c r="X2" s="1" t="n">
        <v>0</v>
      </c>
      <c r="Y2" s="1" t="n">
        <v>0</v>
      </c>
      <c r="Z2" s="1" t="n">
        <v>0</v>
      </c>
      <c r="AA2" s="6" t="n">
        <v>0</v>
      </c>
      <c r="AB2" s="1" t="n">
        <v>0</v>
      </c>
      <c r="AC2" s="1" t="n">
        <v>0</v>
      </c>
      <c r="AD2" s="1" t="n">
        <v>0</v>
      </c>
      <c r="AE2" s="1" t="n">
        <v>8</v>
      </c>
      <c r="AF2" s="1" t="n">
        <v>0</v>
      </c>
      <c r="AG2" s="1" t="n">
        <v>0</v>
      </c>
      <c r="AH2" s="1" t="n">
        <v>0</v>
      </c>
      <c r="AI2" s="6" t="n">
        <v>0</v>
      </c>
      <c r="AJ2" s="1" t="n">
        <v>0</v>
      </c>
      <c r="AK2" s="1" t="n">
        <v>0</v>
      </c>
      <c r="AL2" s="1" t="n">
        <v>0</v>
      </c>
      <c r="AM2" s="6" t="n">
        <v>0</v>
      </c>
      <c r="AN2" s="7"/>
      <c r="AO2" s="7"/>
    </row>
    <row r="3" customFormat="false" ht="17.25" hidden="false" customHeight="true" outlineLevel="0" collapsed="false">
      <c r="A3" s="1" t="s">
        <v>69</v>
      </c>
      <c r="B3" s="1" t="s">
        <v>68</v>
      </c>
      <c r="C3" s="8" t="n">
        <v>2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</v>
      </c>
      <c r="Q3" s="1" t="n">
        <v>3</v>
      </c>
      <c r="R3" s="1" t="n">
        <v>5</v>
      </c>
      <c r="S3" s="1" t="n">
        <v>100</v>
      </c>
      <c r="T3" s="1"/>
      <c r="U3" s="1"/>
      <c r="V3" s="1"/>
      <c r="W3" s="1" t="n">
        <v>0</v>
      </c>
      <c r="X3" s="1" t="n">
        <v>0</v>
      </c>
      <c r="Y3" s="1" t="n">
        <v>0</v>
      </c>
      <c r="Z3" s="1" t="n">
        <v>0</v>
      </c>
      <c r="AA3" s="6" t="n">
        <v>0</v>
      </c>
      <c r="AB3" s="1" t="n">
        <v>0</v>
      </c>
      <c r="AC3" s="1" t="n">
        <v>0</v>
      </c>
      <c r="AD3" s="1" t="n">
        <v>0</v>
      </c>
      <c r="AE3" s="1" t="n">
        <v>13</v>
      </c>
      <c r="AF3" s="1" t="n">
        <v>0</v>
      </c>
      <c r="AG3" s="1" t="n">
        <v>0</v>
      </c>
      <c r="AH3" s="1" t="n">
        <v>0</v>
      </c>
      <c r="AI3" s="6" t="n">
        <v>0</v>
      </c>
      <c r="AJ3" s="1" t="n">
        <v>1</v>
      </c>
      <c r="AK3" s="1" t="n">
        <v>0</v>
      </c>
      <c r="AL3" s="1" t="n">
        <v>1</v>
      </c>
      <c r="AM3" s="6" t="n">
        <v>0</v>
      </c>
      <c r="AN3" s="7"/>
      <c r="AO3" s="7"/>
    </row>
    <row r="4" customFormat="false" ht="17.25" hidden="false" customHeight="true" outlineLevel="0" collapsed="false">
      <c r="A4" s="6" t="s">
        <v>70</v>
      </c>
      <c r="B4" s="1" t="s">
        <v>68</v>
      </c>
      <c r="C4" s="8" t="n">
        <v>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10</v>
      </c>
      <c r="R4" s="1" t="n">
        <v>18</v>
      </c>
      <c r="S4" s="1" t="n">
        <v>60</v>
      </c>
      <c r="T4" s="1"/>
      <c r="U4" s="1"/>
      <c r="V4" s="1"/>
      <c r="W4" s="1" t="n">
        <v>0</v>
      </c>
      <c r="X4" s="1" t="n">
        <v>0</v>
      </c>
      <c r="Y4" s="1" t="n">
        <v>0</v>
      </c>
      <c r="Z4" s="1" t="n">
        <v>0</v>
      </c>
      <c r="AA4" s="6" t="n">
        <v>0</v>
      </c>
      <c r="AB4" s="1" t="n">
        <v>0</v>
      </c>
      <c r="AC4" s="1" t="n">
        <v>0</v>
      </c>
      <c r="AD4" s="1" t="n">
        <v>0</v>
      </c>
      <c r="AE4" s="1" t="n">
        <v>13</v>
      </c>
      <c r="AF4" s="1" t="n">
        <v>1</v>
      </c>
      <c r="AG4" s="1" t="n">
        <v>0</v>
      </c>
      <c r="AH4" s="1" t="n">
        <v>0</v>
      </c>
      <c r="AI4" s="6" t="n">
        <v>0</v>
      </c>
      <c r="AJ4" s="1" t="n">
        <v>0</v>
      </c>
      <c r="AK4" s="1" t="n">
        <v>0</v>
      </c>
      <c r="AL4" s="1" t="n">
        <v>0</v>
      </c>
      <c r="AM4" s="6" t="n">
        <v>0</v>
      </c>
      <c r="AN4" s="7"/>
      <c r="AO4" s="7"/>
    </row>
    <row r="5" customFormat="false" ht="17.25" hidden="false" customHeight="true" outlineLevel="0" collapsed="false">
      <c r="A5" s="1" t="s">
        <v>71</v>
      </c>
      <c r="B5" s="1" t="s">
        <v>68</v>
      </c>
      <c r="C5" s="8" t="n">
        <v>6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1</v>
      </c>
      <c r="S5" s="1" t="n">
        <v>40</v>
      </c>
      <c r="T5" s="1"/>
      <c r="U5" s="1"/>
      <c r="V5" s="1"/>
      <c r="W5" s="1" t="n">
        <v>0</v>
      </c>
      <c r="X5" s="1" t="n">
        <v>0</v>
      </c>
      <c r="Y5" s="1" t="n">
        <v>0</v>
      </c>
      <c r="Z5" s="1" t="n">
        <v>14</v>
      </c>
      <c r="AA5" s="6" t="n">
        <v>0</v>
      </c>
      <c r="AB5" s="1" t="n">
        <v>28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1</v>
      </c>
      <c r="AH5" s="1" t="n">
        <v>0</v>
      </c>
      <c r="AI5" s="6" t="n">
        <v>0</v>
      </c>
      <c r="AJ5" s="1" t="n">
        <v>0</v>
      </c>
      <c r="AK5" s="1" t="n">
        <v>0</v>
      </c>
      <c r="AL5" s="1" t="n">
        <v>0</v>
      </c>
      <c r="AM5" s="6" t="n">
        <v>0</v>
      </c>
      <c r="AN5" s="7"/>
      <c r="AO5" s="7"/>
    </row>
    <row r="6" customFormat="false" ht="17.25" hidden="false" customHeight="true" outlineLevel="0" collapsed="false">
      <c r="A6" s="1" t="s">
        <v>72</v>
      </c>
      <c r="B6" s="1" t="s">
        <v>68</v>
      </c>
      <c r="C6" s="8" t="n">
        <v>8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4</v>
      </c>
      <c r="I6" s="1" t="n">
        <v>0</v>
      </c>
      <c r="J6" s="1" t="n">
        <v>0</v>
      </c>
      <c r="K6" s="1" t="n">
        <v>0</v>
      </c>
      <c r="L6" s="1" t="n">
        <v>1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2</v>
      </c>
      <c r="S6" s="1" t="n">
        <v>8</v>
      </c>
      <c r="T6" s="1"/>
      <c r="U6" s="1"/>
      <c r="V6" s="1"/>
      <c r="W6" s="1" t="n">
        <v>0</v>
      </c>
      <c r="X6" s="1" t="n">
        <v>0</v>
      </c>
      <c r="Y6" s="1" t="n">
        <v>0</v>
      </c>
      <c r="Z6" s="1" t="n">
        <v>0</v>
      </c>
      <c r="AA6" s="6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6" t="n">
        <v>0</v>
      </c>
      <c r="AJ6" s="1" t="n">
        <v>4</v>
      </c>
      <c r="AK6" s="1" t="n">
        <v>0</v>
      </c>
      <c r="AL6" s="1" t="n">
        <v>0</v>
      </c>
      <c r="AM6" s="6" t="n">
        <v>0</v>
      </c>
      <c r="AN6" s="7"/>
      <c r="AO6" s="7"/>
    </row>
    <row r="7" customFormat="false" ht="17.25" hidden="false" customHeight="true" outlineLevel="0" collapsed="false">
      <c r="A7" s="1" t="s">
        <v>73</v>
      </c>
      <c r="B7" s="1" t="s">
        <v>68</v>
      </c>
      <c r="C7" s="8" t="n">
        <v>9</v>
      </c>
      <c r="D7" s="1" t="n">
        <v>2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5</v>
      </c>
      <c r="O7" s="1" t="n">
        <v>0</v>
      </c>
      <c r="P7" s="1" t="n">
        <v>0</v>
      </c>
      <c r="Q7" s="1" t="n">
        <v>0</v>
      </c>
      <c r="R7" s="1" t="n">
        <v>18</v>
      </c>
      <c r="S7" s="1" t="n">
        <v>100</v>
      </c>
      <c r="T7" s="1"/>
      <c r="U7" s="1"/>
      <c r="V7" s="1"/>
      <c r="W7" s="1" t="n">
        <v>0</v>
      </c>
      <c r="X7" s="1" t="n">
        <v>0</v>
      </c>
      <c r="Y7" s="1" t="n">
        <v>0</v>
      </c>
      <c r="Z7" s="1" t="n">
        <v>0</v>
      </c>
      <c r="AA7" s="6" t="n">
        <v>0</v>
      </c>
      <c r="AB7" s="1" t="n">
        <v>0</v>
      </c>
      <c r="AC7" s="1" t="n">
        <v>0</v>
      </c>
      <c r="AD7" s="1" t="n">
        <v>0</v>
      </c>
      <c r="AE7" s="9" t="n">
        <v>1</v>
      </c>
      <c r="AF7" s="1" t="n">
        <v>0</v>
      </c>
      <c r="AG7" s="1" t="n">
        <v>0</v>
      </c>
      <c r="AH7" s="1" t="n">
        <v>0</v>
      </c>
      <c r="AI7" s="6" t="n">
        <v>0</v>
      </c>
      <c r="AJ7" s="1" t="n">
        <v>0</v>
      </c>
      <c r="AK7" s="1" t="n">
        <v>0</v>
      </c>
      <c r="AL7" s="1" t="n">
        <v>0</v>
      </c>
      <c r="AM7" s="6" t="n">
        <v>0</v>
      </c>
      <c r="AN7" s="7"/>
      <c r="AO7" s="7"/>
    </row>
    <row r="8" customFormat="false" ht="17.25" hidden="false" customHeight="true" outlineLevel="0" collapsed="false">
      <c r="A8" s="1" t="s">
        <v>73</v>
      </c>
      <c r="B8" s="1" t="s">
        <v>68</v>
      </c>
      <c r="C8" s="8" t="n">
        <v>11</v>
      </c>
      <c r="D8" s="1" t="n">
        <v>3</v>
      </c>
      <c r="E8" s="1" t="n">
        <v>0</v>
      </c>
      <c r="F8" s="1" t="n">
        <v>0</v>
      </c>
      <c r="G8" s="1" t="n">
        <v>0</v>
      </c>
      <c r="H8" s="1" t="n">
        <v>5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20</v>
      </c>
      <c r="S8" s="1" t="n">
        <v>100</v>
      </c>
      <c r="T8" s="1"/>
      <c r="U8" s="1"/>
      <c r="V8" s="1"/>
      <c r="W8" s="1" t="n">
        <v>0</v>
      </c>
      <c r="X8" s="1" t="n">
        <v>0</v>
      </c>
      <c r="Y8" s="1" t="n">
        <v>0</v>
      </c>
      <c r="Z8" s="1" t="n">
        <v>0</v>
      </c>
      <c r="AA8" s="6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0</v>
      </c>
      <c r="AH8" s="1" t="n">
        <v>0</v>
      </c>
      <c r="AI8" s="6" t="n">
        <v>0</v>
      </c>
      <c r="AJ8" s="1" t="n">
        <v>0</v>
      </c>
      <c r="AK8" s="1" t="n">
        <v>0</v>
      </c>
      <c r="AL8" s="1" t="n">
        <v>1</v>
      </c>
      <c r="AM8" s="6" t="n">
        <v>0</v>
      </c>
      <c r="AN8" s="7"/>
      <c r="AO8" s="7"/>
    </row>
    <row r="9" customFormat="false" ht="17.25" hidden="false" customHeight="true" outlineLevel="0" collapsed="false">
      <c r="A9" s="1" t="s">
        <v>74</v>
      </c>
      <c r="B9" s="1" t="s">
        <v>68</v>
      </c>
      <c r="C9" s="8" t="n">
        <v>12</v>
      </c>
      <c r="D9" s="1" t="n">
        <v>2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2</v>
      </c>
      <c r="R9" s="1" t="n">
        <v>24</v>
      </c>
      <c r="S9" s="1" t="n">
        <v>100</v>
      </c>
      <c r="T9" s="1"/>
      <c r="U9" s="1"/>
      <c r="V9" s="1"/>
      <c r="W9" s="1" t="n">
        <v>0</v>
      </c>
      <c r="X9" s="1" t="n">
        <v>0</v>
      </c>
      <c r="Y9" s="1" t="n">
        <v>0</v>
      </c>
      <c r="Z9" s="1" t="n">
        <v>0</v>
      </c>
      <c r="AA9" s="6" t="n">
        <v>0</v>
      </c>
      <c r="AB9" s="1" t="n">
        <v>0</v>
      </c>
      <c r="AC9" s="1" t="n">
        <v>0</v>
      </c>
      <c r="AD9" s="1" t="n">
        <v>0</v>
      </c>
      <c r="AE9" s="1" t="n">
        <v>5</v>
      </c>
      <c r="AF9" s="1" t="n">
        <v>0</v>
      </c>
      <c r="AG9" s="1" t="n">
        <v>0</v>
      </c>
      <c r="AH9" s="1" t="n">
        <v>0</v>
      </c>
      <c r="AI9" s="6" t="n">
        <v>0</v>
      </c>
      <c r="AJ9" s="1" t="n">
        <v>0</v>
      </c>
      <c r="AK9" s="1" t="n">
        <v>0</v>
      </c>
      <c r="AL9" s="1" t="n">
        <v>0</v>
      </c>
      <c r="AM9" s="6" t="n">
        <v>0</v>
      </c>
      <c r="AN9" s="7"/>
      <c r="AO9" s="7"/>
    </row>
    <row r="10" customFormat="false" ht="17.25" hidden="false" customHeight="true" outlineLevel="0" collapsed="false">
      <c r="A10" s="1" t="s">
        <v>74</v>
      </c>
      <c r="B10" s="1" t="s">
        <v>68</v>
      </c>
      <c r="C10" s="8" t="n">
        <v>13</v>
      </c>
      <c r="D10" s="1" t="n">
        <v>4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2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2</v>
      </c>
      <c r="S10" s="1" t="n">
        <v>100</v>
      </c>
      <c r="T10" s="1"/>
      <c r="U10" s="1"/>
      <c r="V10" s="1"/>
      <c r="W10" s="1" t="n">
        <v>0</v>
      </c>
      <c r="X10" s="1" t="n">
        <v>0</v>
      </c>
      <c r="Y10" s="1" t="n">
        <v>0</v>
      </c>
      <c r="Z10" s="1" t="n">
        <v>0</v>
      </c>
      <c r="AA10" s="6" t="n">
        <v>0</v>
      </c>
      <c r="AB10" s="1" t="n">
        <v>0</v>
      </c>
      <c r="AC10" s="1" t="n">
        <v>0</v>
      </c>
      <c r="AD10" s="1" t="n">
        <v>0</v>
      </c>
      <c r="AE10" s="1" t="n">
        <v>14</v>
      </c>
      <c r="AF10" s="1" t="n">
        <v>0</v>
      </c>
      <c r="AG10" s="1" t="n">
        <v>0</v>
      </c>
      <c r="AH10" s="1" t="n">
        <v>0</v>
      </c>
      <c r="AI10" s="6" t="n">
        <v>0</v>
      </c>
      <c r="AJ10" s="1" t="n">
        <v>0</v>
      </c>
      <c r="AK10" s="1" t="n">
        <v>0</v>
      </c>
      <c r="AL10" s="1" t="n">
        <v>0</v>
      </c>
      <c r="AM10" s="6" t="n">
        <v>0</v>
      </c>
      <c r="AN10" s="7"/>
      <c r="AO10" s="7"/>
    </row>
    <row r="11" customFormat="false" ht="17.25" hidden="false" customHeight="true" outlineLevel="0" collapsed="false">
      <c r="A11" s="1" t="s">
        <v>75</v>
      </c>
      <c r="B11" s="1" t="s">
        <v>68</v>
      </c>
      <c r="C11" s="8" t="n">
        <v>14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8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16</v>
      </c>
      <c r="S11" s="1" t="n">
        <v>100</v>
      </c>
      <c r="T11" s="1"/>
      <c r="U11" s="1"/>
      <c r="V11" s="1"/>
      <c r="W11" s="1" t="n">
        <v>0</v>
      </c>
      <c r="X11" s="1" t="n">
        <v>0</v>
      </c>
      <c r="Y11" s="1" t="n">
        <v>0</v>
      </c>
      <c r="Z11" s="1" t="n">
        <v>0</v>
      </c>
      <c r="AA11" s="6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16</v>
      </c>
      <c r="AG11" s="1" t="n">
        <v>0</v>
      </c>
      <c r="AH11" s="1" t="n">
        <v>0</v>
      </c>
      <c r="AI11" s="6" t="n">
        <v>0</v>
      </c>
      <c r="AJ11" s="1" t="n">
        <v>0</v>
      </c>
      <c r="AK11" s="1" t="n">
        <v>0</v>
      </c>
      <c r="AL11" s="1" t="n">
        <v>0</v>
      </c>
      <c r="AM11" s="6" t="n">
        <v>0</v>
      </c>
      <c r="AN11" s="7"/>
      <c r="AO11" s="7"/>
    </row>
    <row r="12" customFormat="false" ht="17.25" hidden="false" customHeight="true" outlineLevel="0" collapsed="false">
      <c r="A12" s="1" t="s">
        <v>75</v>
      </c>
      <c r="B12" s="1" t="s">
        <v>68</v>
      </c>
      <c r="C12" s="8" t="n">
        <v>15</v>
      </c>
      <c r="D12" s="1" t="n">
        <v>0</v>
      </c>
      <c r="E12" s="1" t="n">
        <v>3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10</v>
      </c>
      <c r="T12" s="1"/>
      <c r="U12" s="1"/>
      <c r="V12" s="1"/>
      <c r="W12" s="1" t="n">
        <v>0</v>
      </c>
      <c r="X12" s="1" t="n">
        <v>0</v>
      </c>
      <c r="Y12" s="1" t="n">
        <v>0</v>
      </c>
      <c r="Z12" s="1" t="n">
        <v>12</v>
      </c>
      <c r="AA12" s="6" t="n">
        <v>2.4</v>
      </c>
      <c r="AB12" s="1" t="n">
        <v>70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6" t="n">
        <v>0</v>
      </c>
      <c r="AJ12" s="1" t="n">
        <v>1</v>
      </c>
      <c r="AK12" s="1" t="n">
        <v>0</v>
      </c>
      <c r="AL12" s="1" t="n">
        <v>2</v>
      </c>
      <c r="AM12" s="6" t="n">
        <v>0</v>
      </c>
      <c r="AN12" s="7"/>
      <c r="AO12" s="7"/>
    </row>
    <row r="13" customFormat="false" ht="17.25" hidden="false" customHeight="true" outlineLevel="0" collapsed="false">
      <c r="A13" s="1" t="s">
        <v>75</v>
      </c>
      <c r="B13" s="1" t="s">
        <v>68</v>
      </c>
      <c r="C13" s="8" t="n">
        <v>16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4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8</v>
      </c>
      <c r="R13" s="1" t="n">
        <v>24</v>
      </c>
      <c r="S13" s="1" t="n">
        <v>100</v>
      </c>
      <c r="T13" s="1"/>
      <c r="U13" s="1"/>
      <c r="V13" s="1"/>
      <c r="W13" s="1" t="n">
        <v>0</v>
      </c>
      <c r="X13" s="1" t="n">
        <v>0</v>
      </c>
      <c r="Y13" s="1" t="n">
        <v>0</v>
      </c>
      <c r="Z13" s="1" t="n">
        <v>0</v>
      </c>
      <c r="AA13" s="6" t="n">
        <v>0</v>
      </c>
      <c r="AB13" s="1" t="n">
        <v>0</v>
      </c>
      <c r="AC13" s="1" t="n">
        <v>0</v>
      </c>
      <c r="AD13" s="1" t="n">
        <v>0</v>
      </c>
      <c r="AE13" s="1" t="n">
        <v>1</v>
      </c>
      <c r="AF13" s="1" t="n">
        <v>2</v>
      </c>
      <c r="AG13" s="1" t="n">
        <v>0</v>
      </c>
      <c r="AH13" s="1" t="n">
        <v>0</v>
      </c>
      <c r="AI13" s="6" t="n">
        <v>0</v>
      </c>
      <c r="AJ13" s="1" t="n">
        <v>0</v>
      </c>
      <c r="AK13" s="1" t="n">
        <v>0</v>
      </c>
      <c r="AL13" s="1" t="n">
        <v>0</v>
      </c>
      <c r="AM13" s="6" t="n">
        <v>0</v>
      </c>
      <c r="AN13" s="7"/>
      <c r="AO13" s="7"/>
    </row>
    <row r="14" customFormat="false" ht="17.25" hidden="false" customHeight="true" outlineLevel="0" collapsed="false">
      <c r="A14" s="1" t="s">
        <v>76</v>
      </c>
      <c r="B14" s="1" t="s">
        <v>68</v>
      </c>
      <c r="C14" s="8" t="n">
        <v>17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4</v>
      </c>
      <c r="S14" s="1" t="n">
        <v>100</v>
      </c>
      <c r="T14" s="1"/>
      <c r="U14" s="1"/>
      <c r="V14" s="1"/>
      <c r="W14" s="1" t="n">
        <v>0</v>
      </c>
      <c r="X14" s="1" t="n">
        <v>0</v>
      </c>
      <c r="Y14" s="1" t="n">
        <v>0</v>
      </c>
      <c r="Z14" s="1" t="n">
        <v>0</v>
      </c>
      <c r="AA14" s="6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10</v>
      </c>
      <c r="AG14" s="1" t="n">
        <v>1</v>
      </c>
      <c r="AH14" s="1" t="n">
        <v>0</v>
      </c>
      <c r="AI14" s="6" t="n">
        <v>0</v>
      </c>
      <c r="AJ14" s="1" t="n">
        <v>0</v>
      </c>
      <c r="AK14" s="1" t="n">
        <v>0</v>
      </c>
      <c r="AL14" s="1" t="n">
        <v>0</v>
      </c>
      <c r="AM14" s="6" t="n">
        <v>0</v>
      </c>
      <c r="AN14" s="7"/>
      <c r="AO14" s="7"/>
    </row>
    <row r="15" customFormat="false" ht="17.25" hidden="false" customHeight="true" outlineLevel="0" collapsed="false">
      <c r="A15" s="1" t="s">
        <v>76</v>
      </c>
      <c r="B15" s="1" t="s">
        <v>68</v>
      </c>
      <c r="C15" s="8" t="n">
        <v>18</v>
      </c>
      <c r="D15" s="1" t="n">
        <v>8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8</v>
      </c>
      <c r="R15" s="1" t="n">
        <v>0</v>
      </c>
      <c r="S15" s="1" t="n">
        <v>100</v>
      </c>
      <c r="T15" s="1"/>
      <c r="U15" s="1"/>
      <c r="V15" s="1"/>
      <c r="W15" s="1" t="n">
        <v>0</v>
      </c>
      <c r="X15" s="1" t="n">
        <v>0</v>
      </c>
      <c r="Y15" s="1" t="n">
        <v>0</v>
      </c>
      <c r="Z15" s="1" t="n">
        <v>0</v>
      </c>
      <c r="AA15" s="6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2</v>
      </c>
      <c r="AG15" s="1" t="n">
        <v>0</v>
      </c>
      <c r="AH15" s="1" t="n">
        <v>0</v>
      </c>
      <c r="AI15" s="6" t="n">
        <v>1</v>
      </c>
      <c r="AJ15" s="1" t="n">
        <v>0</v>
      </c>
      <c r="AK15" s="1" t="n">
        <v>0</v>
      </c>
      <c r="AL15" s="1" t="n">
        <v>0</v>
      </c>
      <c r="AM15" s="6" t="n">
        <v>0</v>
      </c>
      <c r="AN15" s="7"/>
      <c r="AO15" s="7"/>
    </row>
    <row r="16" customFormat="false" ht="17.25" hidden="false" customHeight="true" outlineLevel="0" collapsed="false">
      <c r="A16" s="1" t="s">
        <v>77</v>
      </c>
      <c r="B16" s="1" t="s">
        <v>68</v>
      </c>
      <c r="C16" s="8" t="n">
        <v>19</v>
      </c>
      <c r="D16" s="1" t="n">
        <v>6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8</v>
      </c>
      <c r="S16" s="1" t="n">
        <v>100</v>
      </c>
      <c r="T16" s="1"/>
      <c r="U16" s="1"/>
      <c r="V16" s="1"/>
      <c r="W16" s="1" t="n">
        <v>0</v>
      </c>
      <c r="X16" s="1" t="n">
        <v>0</v>
      </c>
      <c r="Y16" s="1" t="n">
        <v>0</v>
      </c>
      <c r="Z16" s="1" t="n">
        <v>0</v>
      </c>
      <c r="AA16" s="6" t="n">
        <v>0</v>
      </c>
      <c r="AB16" s="1" t="n">
        <v>0</v>
      </c>
      <c r="AC16" s="1" t="n">
        <v>0</v>
      </c>
      <c r="AD16" s="1" t="n">
        <v>0</v>
      </c>
      <c r="AE16" s="1" t="n">
        <v>8</v>
      </c>
      <c r="AF16" s="1" t="n">
        <v>0</v>
      </c>
      <c r="AG16" s="1" t="n">
        <v>0</v>
      </c>
      <c r="AH16" s="1" t="n">
        <v>0</v>
      </c>
      <c r="AI16" s="6" t="n">
        <v>0</v>
      </c>
      <c r="AJ16" s="1" t="n">
        <v>0</v>
      </c>
      <c r="AK16" s="1" t="n">
        <v>0</v>
      </c>
      <c r="AL16" s="1" t="n">
        <v>0</v>
      </c>
      <c r="AM16" s="6" t="n">
        <v>0</v>
      </c>
      <c r="AN16" s="7"/>
      <c r="AO16" s="7"/>
    </row>
    <row r="17" customFormat="false" ht="17.25" hidden="false" customHeight="true" outlineLevel="0" collapsed="false">
      <c r="A17" s="1" t="s">
        <v>77</v>
      </c>
      <c r="B17" s="1" t="s">
        <v>68</v>
      </c>
      <c r="C17" s="8" t="n">
        <v>20</v>
      </c>
      <c r="D17" s="1" t="n">
        <v>0</v>
      </c>
      <c r="E17" s="1" t="n">
        <v>3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4</v>
      </c>
      <c r="S17" s="1" t="n">
        <v>90</v>
      </c>
      <c r="T17" s="1"/>
      <c r="U17" s="1"/>
      <c r="V17" s="1"/>
      <c r="W17" s="1" t="n">
        <v>0</v>
      </c>
      <c r="X17" s="1" t="n">
        <v>0</v>
      </c>
      <c r="Y17" s="1" t="n">
        <v>4</v>
      </c>
      <c r="Z17" s="1" t="n">
        <v>0</v>
      </c>
      <c r="AA17" s="6" t="n">
        <v>0</v>
      </c>
      <c r="AB17" s="1" t="n">
        <v>0</v>
      </c>
      <c r="AC17" s="1" t="n">
        <v>0</v>
      </c>
      <c r="AD17" s="1" t="n">
        <v>0</v>
      </c>
      <c r="AE17" s="1" t="n">
        <v>2</v>
      </c>
      <c r="AF17" s="1" t="n">
        <v>0</v>
      </c>
      <c r="AG17" s="1" t="n">
        <v>0</v>
      </c>
      <c r="AH17" s="1" t="n">
        <v>0</v>
      </c>
      <c r="AI17" s="6" t="n">
        <v>0</v>
      </c>
      <c r="AJ17" s="1" t="n">
        <v>0</v>
      </c>
      <c r="AK17" s="1" t="n">
        <v>0</v>
      </c>
      <c r="AL17" s="1" t="n">
        <v>0</v>
      </c>
      <c r="AM17" s="6" t="n">
        <v>0</v>
      </c>
      <c r="AN17" s="7"/>
      <c r="AO17" s="7"/>
    </row>
    <row r="18" customFormat="false" ht="17.25" hidden="false" customHeight="true" outlineLevel="0" collapsed="false">
      <c r="A18" s="1" t="s">
        <v>77</v>
      </c>
      <c r="B18" s="1" t="s">
        <v>68</v>
      </c>
      <c r="C18" s="8" t="n">
        <v>21</v>
      </c>
      <c r="D18" s="1" t="n">
        <v>2</v>
      </c>
      <c r="E18" s="1" t="n">
        <v>3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10</v>
      </c>
      <c r="Q18" s="1" t="n">
        <v>0</v>
      </c>
      <c r="R18" s="1" t="n">
        <v>0</v>
      </c>
      <c r="S18" s="1" t="n">
        <v>95</v>
      </c>
      <c r="T18" s="1"/>
      <c r="U18" s="1"/>
      <c r="V18" s="1"/>
      <c r="W18" s="1" t="n">
        <v>0</v>
      </c>
      <c r="X18" s="1" t="n">
        <v>0</v>
      </c>
      <c r="Y18" s="1" t="n">
        <v>0</v>
      </c>
      <c r="Z18" s="1" t="n">
        <v>0</v>
      </c>
      <c r="AA18" s="6" t="n">
        <v>0</v>
      </c>
      <c r="AB18" s="1" t="n">
        <v>0</v>
      </c>
      <c r="AC18" s="1" t="n">
        <v>0</v>
      </c>
      <c r="AD18" s="1" t="n">
        <v>0</v>
      </c>
      <c r="AE18" s="1" t="n">
        <v>13</v>
      </c>
      <c r="AF18" s="1" t="n">
        <v>0</v>
      </c>
      <c r="AG18" s="1" t="n">
        <v>0</v>
      </c>
      <c r="AH18" s="1" t="n">
        <v>0</v>
      </c>
      <c r="AI18" s="6" t="n">
        <v>0</v>
      </c>
      <c r="AJ18" s="1" t="n">
        <v>0</v>
      </c>
      <c r="AK18" s="1" t="n">
        <v>0</v>
      </c>
      <c r="AL18" s="1" t="n">
        <v>0</v>
      </c>
      <c r="AM18" s="6" t="n">
        <v>0</v>
      </c>
      <c r="AN18" s="7"/>
      <c r="AO18" s="7"/>
    </row>
    <row r="19" customFormat="false" ht="17.25" hidden="false" customHeight="true" outlineLevel="0" collapsed="false">
      <c r="A19" s="1" t="s">
        <v>78</v>
      </c>
      <c r="B19" s="1" t="s">
        <v>68</v>
      </c>
      <c r="C19" s="8" t="n">
        <v>22</v>
      </c>
      <c r="D19" s="1" t="n">
        <v>5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9</v>
      </c>
      <c r="S19" s="1" t="n">
        <v>70</v>
      </c>
      <c r="T19" s="1"/>
      <c r="U19" s="1"/>
      <c r="V19" s="1"/>
      <c r="W19" s="1" t="n">
        <v>0</v>
      </c>
      <c r="X19" s="1" t="n">
        <v>0</v>
      </c>
      <c r="Y19" s="1" t="n">
        <v>4</v>
      </c>
      <c r="Z19" s="1" t="n">
        <v>0</v>
      </c>
      <c r="AA19" s="6" t="n">
        <v>0</v>
      </c>
      <c r="AB19" s="1" t="n">
        <v>0</v>
      </c>
      <c r="AC19" s="1" t="n">
        <v>0</v>
      </c>
      <c r="AD19" s="1" t="n">
        <v>0</v>
      </c>
      <c r="AE19" s="1" t="n">
        <v>6</v>
      </c>
      <c r="AF19" s="1" t="n">
        <v>0</v>
      </c>
      <c r="AG19" s="1" t="n">
        <v>4</v>
      </c>
      <c r="AH19" s="1" t="n">
        <v>0</v>
      </c>
      <c r="AI19" s="6" t="n">
        <v>0</v>
      </c>
      <c r="AJ19" s="1" t="n">
        <v>1</v>
      </c>
      <c r="AK19" s="1" t="n">
        <v>0</v>
      </c>
      <c r="AL19" s="1" t="n">
        <v>0</v>
      </c>
      <c r="AM19" s="6" t="n">
        <v>0</v>
      </c>
      <c r="AN19" s="7"/>
      <c r="AO19" s="7"/>
    </row>
    <row r="20" customFormat="false" ht="17.25" hidden="false" customHeight="true" outlineLevel="0" collapsed="false">
      <c r="A20" s="1" t="s">
        <v>78</v>
      </c>
      <c r="B20" s="1" t="s">
        <v>68</v>
      </c>
      <c r="C20" s="8" t="n">
        <v>23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24</v>
      </c>
      <c r="I20" s="1" t="n">
        <v>0</v>
      </c>
      <c r="J20" s="1" t="n">
        <v>10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16</v>
      </c>
      <c r="S20" s="1" t="n">
        <v>50</v>
      </c>
      <c r="T20" s="1"/>
      <c r="U20" s="1"/>
      <c r="V20" s="1"/>
      <c r="W20" s="1" t="n">
        <v>0</v>
      </c>
      <c r="X20" s="1" t="n">
        <v>0</v>
      </c>
      <c r="Y20" s="1" t="n">
        <v>0</v>
      </c>
      <c r="Z20" s="1" t="n">
        <v>0</v>
      </c>
      <c r="AA20" s="6" t="n">
        <v>0</v>
      </c>
      <c r="AB20" s="1" t="n">
        <v>0</v>
      </c>
      <c r="AC20" s="1" t="n">
        <v>0</v>
      </c>
      <c r="AD20" s="1" t="n">
        <v>0</v>
      </c>
      <c r="AE20" s="1" t="n">
        <v>3</v>
      </c>
      <c r="AF20" s="1" t="n">
        <v>0</v>
      </c>
      <c r="AG20" s="1" t="n">
        <v>2</v>
      </c>
      <c r="AH20" s="1" t="n">
        <v>0</v>
      </c>
      <c r="AI20" s="6" t="n">
        <v>0</v>
      </c>
      <c r="AJ20" s="1" t="n">
        <v>0</v>
      </c>
      <c r="AK20" s="1" t="n">
        <v>0</v>
      </c>
      <c r="AL20" s="1" t="n">
        <v>0</v>
      </c>
      <c r="AM20" s="6" t="n">
        <v>0</v>
      </c>
      <c r="AN20" s="7"/>
      <c r="AO20" s="7"/>
    </row>
    <row r="21" customFormat="false" ht="17.25" hidden="false" customHeight="true" outlineLevel="0" collapsed="false">
      <c r="A21" s="1" t="s">
        <v>78</v>
      </c>
      <c r="B21" s="1" t="s">
        <v>68</v>
      </c>
      <c r="C21" s="8" t="n">
        <v>24</v>
      </c>
      <c r="D21" s="1" t="n">
        <v>2</v>
      </c>
      <c r="E21" s="1" t="n">
        <v>0</v>
      </c>
      <c r="F21" s="1" t="n">
        <v>4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6</v>
      </c>
      <c r="O21" s="1" t="n">
        <v>0</v>
      </c>
      <c r="P21" s="1" t="n">
        <v>20</v>
      </c>
      <c r="Q21" s="1" t="n">
        <v>0</v>
      </c>
      <c r="R21" s="1" t="n">
        <v>40</v>
      </c>
      <c r="S21" s="1" t="n">
        <v>70</v>
      </c>
      <c r="T21" s="1"/>
      <c r="U21" s="1"/>
      <c r="V21" s="1"/>
      <c r="W21" s="1" t="n">
        <v>0</v>
      </c>
      <c r="X21" s="1" t="n">
        <v>0</v>
      </c>
      <c r="Y21" s="1" t="n">
        <v>0</v>
      </c>
      <c r="Z21" s="1" t="n">
        <v>0</v>
      </c>
      <c r="AA21" s="6" t="n">
        <v>0</v>
      </c>
      <c r="AB21" s="1" t="n">
        <v>0</v>
      </c>
      <c r="AC21" s="1" t="n">
        <v>0</v>
      </c>
      <c r="AD21" s="1" t="n">
        <v>0</v>
      </c>
      <c r="AE21" s="1" t="n">
        <v>11</v>
      </c>
      <c r="AF21" s="1" t="n">
        <v>0</v>
      </c>
      <c r="AG21" s="1" t="n">
        <v>0</v>
      </c>
      <c r="AH21" s="1" t="n">
        <v>0</v>
      </c>
      <c r="AI21" s="6" t="n">
        <v>0</v>
      </c>
      <c r="AJ21" s="1" t="n">
        <v>0</v>
      </c>
      <c r="AK21" s="1" t="n">
        <v>0</v>
      </c>
      <c r="AL21" s="1" t="n">
        <v>0</v>
      </c>
      <c r="AM21" s="6" t="n">
        <v>0</v>
      </c>
      <c r="AN21" s="7"/>
      <c r="AO21" s="7"/>
    </row>
    <row r="22" customFormat="false" ht="17.25" hidden="false" customHeight="true" outlineLevel="0" collapsed="false">
      <c r="A22" s="1" t="s">
        <v>79</v>
      </c>
      <c r="B22" s="1" t="s">
        <v>68</v>
      </c>
      <c r="C22" s="8" t="n">
        <v>25</v>
      </c>
      <c r="D22" s="1" t="n">
        <v>0.1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6</v>
      </c>
      <c r="O22" s="1" t="n">
        <v>0</v>
      </c>
      <c r="P22" s="1" t="n">
        <v>0</v>
      </c>
      <c r="Q22" s="1" t="n">
        <v>0</v>
      </c>
      <c r="R22" s="1" t="n">
        <v>2</v>
      </c>
      <c r="S22" s="1" t="n">
        <v>80</v>
      </c>
      <c r="T22" s="1"/>
      <c r="U22" s="1"/>
      <c r="V22" s="1"/>
      <c r="W22" s="1" t="n">
        <v>0</v>
      </c>
      <c r="X22" s="1" t="n">
        <v>0</v>
      </c>
      <c r="Y22" s="1" t="n">
        <v>0</v>
      </c>
      <c r="Z22" s="1" t="n">
        <v>0</v>
      </c>
      <c r="AA22" s="6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6" t="n">
        <v>0</v>
      </c>
      <c r="AJ22" s="1" t="n">
        <v>0</v>
      </c>
      <c r="AK22" s="1" t="n">
        <v>0</v>
      </c>
      <c r="AL22" s="1" t="n">
        <v>0</v>
      </c>
      <c r="AM22" s="6" t="n">
        <v>0</v>
      </c>
      <c r="AN22" s="7"/>
      <c r="AO22" s="7"/>
    </row>
    <row r="23" customFormat="false" ht="17.25" hidden="false" customHeight="true" outlineLevel="0" collapsed="false">
      <c r="A23" s="1" t="s">
        <v>79</v>
      </c>
      <c r="B23" s="1" t="s">
        <v>68</v>
      </c>
      <c r="C23" s="8" t="n">
        <v>26</v>
      </c>
      <c r="D23" s="1" t="n">
        <v>0.4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5</v>
      </c>
      <c r="O23" s="1" t="n">
        <v>0</v>
      </c>
      <c r="P23" s="1" t="n">
        <v>0</v>
      </c>
      <c r="Q23" s="1" t="n">
        <v>2</v>
      </c>
      <c r="R23" s="1" t="n">
        <v>8</v>
      </c>
      <c r="S23" s="1" t="n">
        <v>44</v>
      </c>
      <c r="T23" s="1"/>
      <c r="U23" s="1"/>
      <c r="V23" s="1"/>
      <c r="W23" s="1" t="n">
        <v>0</v>
      </c>
      <c r="X23" s="1" t="n">
        <v>0</v>
      </c>
      <c r="Y23" s="1" t="n">
        <v>0</v>
      </c>
      <c r="Z23" s="1" t="n">
        <v>0</v>
      </c>
      <c r="AA23" s="6" t="n">
        <v>0</v>
      </c>
      <c r="AB23" s="1" t="n">
        <v>0</v>
      </c>
      <c r="AC23" s="1" t="n">
        <v>0</v>
      </c>
      <c r="AD23" s="1" t="n">
        <v>0</v>
      </c>
      <c r="AE23" s="1" t="n">
        <v>11</v>
      </c>
      <c r="AF23" s="1" t="n">
        <v>0</v>
      </c>
      <c r="AG23" s="1" t="n">
        <v>0</v>
      </c>
      <c r="AH23" s="1" t="n">
        <v>0</v>
      </c>
      <c r="AI23" s="6" t="n">
        <v>0</v>
      </c>
      <c r="AJ23" s="1" t="n">
        <v>1</v>
      </c>
      <c r="AK23" s="1" t="n">
        <v>0</v>
      </c>
      <c r="AL23" s="1" t="n">
        <v>0</v>
      </c>
      <c r="AM23" s="6" t="n">
        <v>0</v>
      </c>
      <c r="AN23" s="7"/>
      <c r="AO23" s="7"/>
    </row>
    <row r="24" customFormat="false" ht="17.25" hidden="false" customHeight="true" outlineLevel="0" collapsed="false">
      <c r="A24" s="1" t="s">
        <v>80</v>
      </c>
      <c r="B24" s="1" t="s">
        <v>68</v>
      </c>
      <c r="C24" s="8" t="n">
        <v>27</v>
      </c>
      <c r="D24" s="1" t="n">
        <v>0.5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2</v>
      </c>
      <c r="R24" s="1" t="n">
        <v>2</v>
      </c>
      <c r="S24" s="1" t="n">
        <v>100</v>
      </c>
      <c r="T24" s="1"/>
      <c r="U24" s="1"/>
      <c r="V24" s="1"/>
      <c r="W24" s="1" t="n">
        <v>0</v>
      </c>
      <c r="X24" s="1" t="n">
        <v>2</v>
      </c>
      <c r="Y24" s="1" t="n">
        <v>0</v>
      </c>
      <c r="Z24" s="1" t="n">
        <v>0</v>
      </c>
      <c r="AA24" s="6" t="n">
        <v>0</v>
      </c>
      <c r="AB24" s="1" t="n">
        <v>0</v>
      </c>
      <c r="AC24" s="1" t="n">
        <v>0</v>
      </c>
      <c r="AD24" s="1" t="n">
        <v>0</v>
      </c>
      <c r="AE24" s="1" t="n">
        <v>6</v>
      </c>
      <c r="AF24" s="1" t="n">
        <v>0</v>
      </c>
      <c r="AG24" s="1" t="n">
        <v>1</v>
      </c>
      <c r="AH24" s="1" t="n">
        <v>0</v>
      </c>
      <c r="AI24" s="6" t="n">
        <v>0</v>
      </c>
      <c r="AJ24" s="1" t="n">
        <v>0</v>
      </c>
      <c r="AK24" s="1" t="n">
        <v>0</v>
      </c>
      <c r="AL24" s="1" t="n">
        <v>2</v>
      </c>
      <c r="AM24" s="6" t="n">
        <v>0</v>
      </c>
      <c r="AN24" s="7"/>
      <c r="AO24" s="7"/>
    </row>
    <row r="25" customFormat="false" ht="17.25" hidden="false" customHeight="true" outlineLevel="0" collapsed="false">
      <c r="A25" s="1" t="s">
        <v>80</v>
      </c>
      <c r="B25" s="1" t="s">
        <v>68</v>
      </c>
      <c r="C25" s="8" t="n">
        <v>28</v>
      </c>
      <c r="D25" s="1" t="n">
        <v>0.3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0.3</v>
      </c>
      <c r="O25" s="1" t="n">
        <v>0</v>
      </c>
      <c r="P25" s="1" t="n">
        <v>0</v>
      </c>
      <c r="Q25" s="1" t="n">
        <v>4</v>
      </c>
      <c r="R25" s="1" t="n">
        <v>20</v>
      </c>
      <c r="S25" s="1" t="n">
        <v>90</v>
      </c>
      <c r="T25" s="1"/>
      <c r="U25" s="1"/>
      <c r="V25" s="1"/>
      <c r="W25" s="1" t="n">
        <v>0</v>
      </c>
      <c r="X25" s="1" t="n">
        <v>0</v>
      </c>
      <c r="Y25" s="1" t="n">
        <v>0.5</v>
      </c>
      <c r="Z25" s="1" t="n">
        <v>0</v>
      </c>
      <c r="AA25" s="6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6" t="n">
        <v>0</v>
      </c>
      <c r="AJ25" s="1" t="n">
        <v>0</v>
      </c>
      <c r="AK25" s="1" t="n">
        <v>0</v>
      </c>
      <c r="AL25" s="1" t="n">
        <v>0</v>
      </c>
      <c r="AM25" s="6" t="n">
        <v>0</v>
      </c>
      <c r="AN25" s="7"/>
      <c r="AO25" s="7"/>
    </row>
    <row r="26" customFormat="false" ht="17.25" hidden="false" customHeight="true" outlineLevel="0" collapsed="false">
      <c r="A26" s="1" t="s">
        <v>80</v>
      </c>
      <c r="B26" s="1" t="s">
        <v>68</v>
      </c>
      <c r="C26" s="8" t="n">
        <v>29</v>
      </c>
      <c r="D26" s="1" t="n">
        <v>0.5</v>
      </c>
      <c r="E26" s="1" t="n">
        <v>0</v>
      </c>
      <c r="F26" s="1" t="n">
        <v>1</v>
      </c>
      <c r="G26" s="1" t="n">
        <v>0</v>
      </c>
      <c r="H26" s="1" t="n">
        <v>4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20</v>
      </c>
      <c r="T26" s="1"/>
      <c r="U26" s="1"/>
      <c r="V26" s="1"/>
      <c r="W26" s="1" t="n">
        <v>0</v>
      </c>
      <c r="X26" s="1" t="n">
        <v>0</v>
      </c>
      <c r="Y26" s="1" t="n">
        <v>0</v>
      </c>
      <c r="Z26" s="1" t="n">
        <v>0</v>
      </c>
      <c r="AA26" s="6" t="n">
        <v>0</v>
      </c>
      <c r="AB26" s="1" t="n">
        <v>0</v>
      </c>
      <c r="AC26" s="1" t="n">
        <v>2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6" t="n">
        <v>0</v>
      </c>
      <c r="AJ26" s="1" t="n">
        <v>13</v>
      </c>
      <c r="AK26" s="1" t="n">
        <v>0</v>
      </c>
      <c r="AL26" s="1" t="n">
        <v>0</v>
      </c>
      <c r="AM26" s="6" t="n">
        <v>0</v>
      </c>
      <c r="AN26" s="7"/>
      <c r="AO26" s="7"/>
    </row>
    <row r="27" customFormat="false" ht="17.25" hidden="false" customHeight="true" outlineLevel="0" collapsed="false">
      <c r="A27" s="1" t="s">
        <v>81</v>
      </c>
      <c r="B27" s="1" t="s">
        <v>68</v>
      </c>
      <c r="C27" s="8" t="n">
        <v>30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2</v>
      </c>
      <c r="R27" s="1" t="n">
        <v>7</v>
      </c>
      <c r="S27" s="1" t="n">
        <v>100</v>
      </c>
      <c r="T27" s="1"/>
      <c r="U27" s="1"/>
      <c r="V27" s="1"/>
      <c r="W27" s="1" t="n">
        <v>0</v>
      </c>
      <c r="X27" s="1" t="n">
        <v>0</v>
      </c>
      <c r="Y27" s="1" t="n">
        <v>0</v>
      </c>
      <c r="Z27" s="1" t="n">
        <v>0</v>
      </c>
      <c r="AA27" s="6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3</v>
      </c>
      <c r="AH27" s="1" t="n">
        <v>0</v>
      </c>
      <c r="AI27" s="6" t="n">
        <v>0</v>
      </c>
      <c r="AJ27" s="1" t="n">
        <v>3</v>
      </c>
      <c r="AK27" s="1" t="n">
        <v>0</v>
      </c>
      <c r="AL27" s="1" t="n">
        <v>0</v>
      </c>
      <c r="AM27" s="6" t="n">
        <v>0</v>
      </c>
      <c r="AN27" s="7"/>
      <c r="AO27" s="7"/>
    </row>
    <row r="28" customFormat="false" ht="17.25" hidden="false" customHeight="true" outlineLevel="0" collapsed="false">
      <c r="A28" s="1" t="s">
        <v>81</v>
      </c>
      <c r="B28" s="1" t="s">
        <v>68</v>
      </c>
      <c r="C28" s="8" t="n">
        <v>31</v>
      </c>
      <c r="D28" s="1" t="n">
        <v>5</v>
      </c>
      <c r="E28" s="1" t="n">
        <v>7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2</v>
      </c>
      <c r="O28" s="1" t="n">
        <v>0</v>
      </c>
      <c r="P28" s="1" t="n">
        <v>0</v>
      </c>
      <c r="Q28" s="1" t="n">
        <v>0</v>
      </c>
      <c r="R28" s="1" t="n">
        <v>24</v>
      </c>
      <c r="S28" s="1" t="n">
        <v>95</v>
      </c>
      <c r="T28" s="1"/>
      <c r="U28" s="1"/>
      <c r="V28" s="1"/>
      <c r="W28" s="1" t="n">
        <v>0</v>
      </c>
      <c r="X28" s="1" t="n">
        <v>2</v>
      </c>
      <c r="Y28" s="1" t="n">
        <v>1</v>
      </c>
      <c r="Z28" s="1" t="n">
        <v>0</v>
      </c>
      <c r="AA28" s="6" t="n">
        <v>0</v>
      </c>
      <c r="AB28" s="1" t="n">
        <v>0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6" t="n">
        <v>0</v>
      </c>
      <c r="AJ28" s="1" t="n">
        <v>0</v>
      </c>
      <c r="AK28" s="1" t="n">
        <v>0</v>
      </c>
      <c r="AL28" s="1" t="n">
        <v>0</v>
      </c>
      <c r="AM28" s="6" t="n">
        <v>0</v>
      </c>
      <c r="AN28" s="7"/>
      <c r="AO28" s="7"/>
    </row>
    <row r="29" customFormat="false" ht="17.25" hidden="false" customHeight="true" outlineLevel="0" collapsed="false">
      <c r="A29" s="1" t="s">
        <v>81</v>
      </c>
      <c r="B29" s="1" t="s">
        <v>68</v>
      </c>
      <c r="C29" s="8" t="n">
        <v>32</v>
      </c>
      <c r="D29" s="1" t="n">
        <v>1</v>
      </c>
      <c r="E29" s="1" t="n">
        <v>5</v>
      </c>
      <c r="F29" s="1" t="n">
        <v>0</v>
      </c>
      <c r="G29" s="1" t="n">
        <v>0</v>
      </c>
      <c r="H29" s="1" t="n">
        <v>12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2</v>
      </c>
      <c r="O29" s="1" t="n">
        <v>0</v>
      </c>
      <c r="P29" s="1" t="n">
        <v>0</v>
      </c>
      <c r="Q29" s="1" t="n">
        <v>0</v>
      </c>
      <c r="R29" s="1" t="n">
        <v>25</v>
      </c>
      <c r="S29" s="1" t="n">
        <v>94</v>
      </c>
      <c r="T29" s="1"/>
      <c r="U29" s="1"/>
      <c r="V29" s="1"/>
      <c r="W29" s="1" t="n">
        <v>0</v>
      </c>
      <c r="X29" s="1" t="n">
        <v>0</v>
      </c>
      <c r="Y29" s="1" t="n">
        <v>0</v>
      </c>
      <c r="Z29" s="1" t="n">
        <v>0</v>
      </c>
      <c r="AA29" s="6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6" t="n">
        <v>0</v>
      </c>
      <c r="AJ29" s="1" t="n">
        <v>0</v>
      </c>
      <c r="AK29" s="1" t="n">
        <v>0</v>
      </c>
      <c r="AL29" s="1" t="n">
        <v>0</v>
      </c>
      <c r="AM29" s="6" t="n">
        <v>0</v>
      </c>
      <c r="AN29" s="7"/>
      <c r="AO29" s="7"/>
    </row>
    <row r="30" customFormat="false" ht="17.25" hidden="false" customHeight="true" outlineLevel="0" collapsed="false">
      <c r="A30" s="1" t="s">
        <v>82</v>
      </c>
      <c r="B30" s="1" t="s">
        <v>68</v>
      </c>
      <c r="C30" s="8" t="n">
        <v>33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13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2</v>
      </c>
      <c r="S30" s="1" t="n">
        <v>93</v>
      </c>
      <c r="T30" s="1"/>
      <c r="U30" s="1"/>
      <c r="V30" s="1"/>
      <c r="W30" s="1" t="n">
        <v>0</v>
      </c>
      <c r="X30" s="1" t="n">
        <v>0</v>
      </c>
      <c r="Y30" s="1" t="n">
        <v>0</v>
      </c>
      <c r="Z30" s="1" t="n">
        <v>0</v>
      </c>
      <c r="AA30" s="6" t="n">
        <v>0</v>
      </c>
      <c r="AB30" s="1" t="n">
        <v>4</v>
      </c>
      <c r="AC30" s="1" t="n">
        <v>0</v>
      </c>
      <c r="AD30" s="1" t="n">
        <v>0</v>
      </c>
      <c r="AE30" s="1" t="n">
        <v>5</v>
      </c>
      <c r="AF30" s="1" t="n">
        <v>1</v>
      </c>
      <c r="AG30" s="1" t="n">
        <v>0</v>
      </c>
      <c r="AH30" s="1" t="n">
        <v>0</v>
      </c>
      <c r="AI30" s="6" t="n">
        <v>0</v>
      </c>
      <c r="AJ30" s="1" t="n">
        <v>1</v>
      </c>
      <c r="AK30" s="1" t="n">
        <v>0</v>
      </c>
      <c r="AL30" s="1" t="n">
        <v>0</v>
      </c>
      <c r="AM30" s="6" t="n">
        <v>0</v>
      </c>
      <c r="AN30" s="7"/>
      <c r="AO30" s="7"/>
    </row>
    <row r="31" customFormat="false" ht="17.25" hidden="false" customHeight="true" outlineLevel="0" collapsed="false">
      <c r="A31" s="1" t="s">
        <v>82</v>
      </c>
      <c r="B31" s="1" t="s">
        <v>68</v>
      </c>
      <c r="C31" s="8" t="n">
        <v>34</v>
      </c>
      <c r="D31" s="1" t="n">
        <v>1</v>
      </c>
      <c r="E31" s="1" t="n">
        <v>3</v>
      </c>
      <c r="F31" s="1" t="n">
        <v>0</v>
      </c>
      <c r="G31" s="1" t="n">
        <v>0</v>
      </c>
      <c r="H31" s="1" t="n">
        <v>8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15</v>
      </c>
      <c r="O31" s="1" t="n">
        <v>0</v>
      </c>
      <c r="P31" s="1" t="n">
        <v>0</v>
      </c>
      <c r="Q31" s="1" t="n">
        <v>0</v>
      </c>
      <c r="R31" s="1" t="n">
        <v>5</v>
      </c>
      <c r="S31" s="1" t="n">
        <v>82</v>
      </c>
      <c r="T31" s="1"/>
      <c r="U31" s="1"/>
      <c r="V31" s="1"/>
      <c r="W31" s="1" t="n">
        <v>0</v>
      </c>
      <c r="X31" s="1" t="n">
        <v>0</v>
      </c>
      <c r="Y31" s="1" t="n">
        <v>0</v>
      </c>
      <c r="Z31" s="1" t="n">
        <v>0</v>
      </c>
      <c r="AA31" s="6" t="n">
        <v>0</v>
      </c>
      <c r="AB31" s="1" t="n">
        <v>2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6" t="n">
        <v>0</v>
      </c>
      <c r="AJ31" s="1" t="n">
        <v>0</v>
      </c>
      <c r="AK31" s="1" t="n">
        <v>1</v>
      </c>
      <c r="AL31" s="1" t="n">
        <v>0</v>
      </c>
      <c r="AM31" s="6" t="n">
        <v>0</v>
      </c>
      <c r="AN31" s="7"/>
      <c r="AO31" s="7"/>
    </row>
    <row r="32" customFormat="false" ht="17.25" hidden="false" customHeight="true" outlineLevel="0" collapsed="false"/>
    <row r="34" customFormat="false" ht="12.8" hidden="false" customHeight="false" outlineLevel="0" collapsed="false">
      <c r="D34" s="7" t="n">
        <f aca="false">IF(SUM(D2:D32)=0,0,1)</f>
        <v>1</v>
      </c>
      <c r="E34" s="7" t="n">
        <f aca="false">IF(SUM(E2:E32)=0,0,1)</f>
        <v>1</v>
      </c>
      <c r="F34" s="7" t="n">
        <f aca="false">IF(SUM(F2:F32)=0,0,1)</f>
        <v>1</v>
      </c>
      <c r="G34" s="7" t="n">
        <f aca="false">IF(SUM(G2:G32)=0,0,1)</f>
        <v>0</v>
      </c>
      <c r="H34" s="7" t="n">
        <f aca="false">IF(SUM(H2:H32)=0,0,1)</f>
        <v>1</v>
      </c>
      <c r="I34" s="7" t="n">
        <f aca="false">IF(SUM(I2:I32)=0,0,1)</f>
        <v>1</v>
      </c>
      <c r="J34" s="7" t="n">
        <f aca="false">IF(SUM(J2:J32)=0,0,1)</f>
        <v>1</v>
      </c>
      <c r="K34" s="7" t="n">
        <f aca="false">IF(SUM(K2:K32)=0,0,1)</f>
        <v>1</v>
      </c>
      <c r="L34" s="7" t="n">
        <f aca="false">IF(SUM(L2:L32)=0,0,1)</f>
        <v>1</v>
      </c>
      <c r="M34" s="7" t="n">
        <f aca="false">IF(SUM(M2:M32)=0,0,1)</f>
        <v>1</v>
      </c>
      <c r="N34" s="7" t="n">
        <f aca="false">IF(SUM(N2:N32)=0,0,1)</f>
        <v>1</v>
      </c>
      <c r="O34" s="7" t="n">
        <f aca="false">IF(SUM(O2:O32)=0,0,1)</f>
        <v>0</v>
      </c>
      <c r="P34" s="7" t="n">
        <f aca="false">IF(SUM(P2:P32)=0,0,1)</f>
        <v>1</v>
      </c>
      <c r="Q34" s="7" t="n">
        <f aca="false">IF(SUM(Q2:Q32)=0,0,1)</f>
        <v>1</v>
      </c>
      <c r="R34" s="7" t="n">
        <f aca="false">IF(SUM(R2:R32)=0,0,1)</f>
        <v>1</v>
      </c>
      <c r="S34" s="7" t="n">
        <f aca="false">IF(SUM(S2:S32)=0,0,1)</f>
        <v>1</v>
      </c>
      <c r="T34" s="7"/>
      <c r="U34" s="7"/>
      <c r="V34" s="7"/>
      <c r="W34" s="7" t="n">
        <f aca="false">IF(SUM(W2:W32)=0,0,1)</f>
        <v>0</v>
      </c>
      <c r="X34" s="7" t="n">
        <f aca="false">IF(SUM(X2:X32)=0,0,1)</f>
        <v>1</v>
      </c>
      <c r="Y34" s="7" t="n">
        <f aca="false">IF(SUM(Y2:Y32)=0,0,1)</f>
        <v>1</v>
      </c>
      <c r="Z34" s="7" t="n">
        <f aca="false">IF(SUM(Z2:Z32)=0,0,1)</f>
        <v>1</v>
      </c>
      <c r="AA34" s="7" t="n">
        <f aca="false">IF(SUM(AA2:AA32)=0,0,1)</f>
        <v>1</v>
      </c>
      <c r="AB34" s="7" t="n">
        <f aca="false">IF(SUM(AB2:AB32)=0,0,1)</f>
        <v>1</v>
      </c>
      <c r="AC34" s="7" t="n">
        <f aca="false">IF(SUM(AC2:AC32)=0,0,1)</f>
        <v>1</v>
      </c>
      <c r="AD34" s="7" t="n">
        <f aca="false">IF(SUM(AD2:AD32)=0,0,1)</f>
        <v>0</v>
      </c>
      <c r="AE34" s="7" t="n">
        <f aca="false">IF(SUM(AE2:AE32)=0,0,1)</f>
        <v>1</v>
      </c>
      <c r="AF34" s="7" t="n">
        <f aca="false">IF(SUM(AF2:AF32)=0,0,1)</f>
        <v>1</v>
      </c>
      <c r="AG34" s="7" t="n">
        <f aca="false">IF(SUM(AG2:AG32)=0,0,1)</f>
        <v>1</v>
      </c>
      <c r="AH34" s="7" t="n">
        <f aca="false">IF(SUM(AH2:AH32)=0,0,1)</f>
        <v>0</v>
      </c>
      <c r="AI34" s="7" t="n">
        <f aca="false">IF(SUM(AI2:AI32)=0,0,1)</f>
        <v>1</v>
      </c>
      <c r="AJ34" s="7" t="n">
        <f aca="false">IF(SUM(AJ2:AJ32)=0,0,1)</f>
        <v>1</v>
      </c>
      <c r="AK34" s="7" t="n">
        <f aca="false">IF(SUM(AK2:AK32)=0,0,1)</f>
        <v>1</v>
      </c>
      <c r="AL34" s="7" t="n">
        <f aca="false">IF(SUM(AL2:AL32)=0,0,1)</f>
        <v>1</v>
      </c>
      <c r="AM34" s="7" t="n">
        <f aca="false">IF(SUM(AM2:AM32)=0,0,1)</f>
        <v>0</v>
      </c>
    </row>
    <row r="36" customFormat="false" ht="12.8" hidden="false" customHeight="false" outlineLevel="0" collapsed="false">
      <c r="D36" s="7" t="n">
        <f aca="false">IF(D2=0,0,1)</f>
        <v>1</v>
      </c>
      <c r="E36" s="7" t="n">
        <f aca="false">IF(E2=0,0,1)</f>
        <v>0</v>
      </c>
      <c r="F36" s="7" t="n">
        <f aca="false">IF(F2=0,0,1)</f>
        <v>0</v>
      </c>
      <c r="G36" s="7" t="n">
        <f aca="false">IF(G2=0,0,1)</f>
        <v>0</v>
      </c>
      <c r="H36" s="7" t="n">
        <f aca="false">IF(H2=0,0,1)</f>
        <v>0</v>
      </c>
      <c r="I36" s="7" t="n">
        <f aca="false">IF(I2=0,0,1)</f>
        <v>0</v>
      </c>
      <c r="J36" s="7" t="n">
        <f aca="false">IF(J2=0,0,1)</f>
        <v>0</v>
      </c>
      <c r="K36" s="7" t="n">
        <f aca="false">IF(K2=0,0,1)</f>
        <v>1</v>
      </c>
      <c r="L36" s="7" t="n">
        <f aca="false">IF(L2=0,0,1)</f>
        <v>1</v>
      </c>
      <c r="M36" s="7" t="n">
        <f aca="false">IF(M2=0,0,1)</f>
        <v>1</v>
      </c>
      <c r="N36" s="7" t="n">
        <f aca="false">IF(N2=0,0,1)</f>
        <v>0</v>
      </c>
      <c r="O36" s="7" t="n">
        <f aca="false">IF(O2=0,0,1)</f>
        <v>0</v>
      </c>
      <c r="P36" s="7" t="n">
        <f aca="false">IF(P2=0,0,1)</f>
        <v>0</v>
      </c>
      <c r="Q36" s="7" t="n">
        <f aca="false">IF(Q2=0,0,1)</f>
        <v>1</v>
      </c>
      <c r="R36" s="7" t="n">
        <f aca="false">IF(R2=0,0,1)</f>
        <v>1</v>
      </c>
      <c r="S36" s="7" t="n">
        <f aca="false">IF(S2=0,0,1)</f>
        <v>1</v>
      </c>
      <c r="T36" s="7"/>
      <c r="U36" s="7"/>
      <c r="V36" s="7"/>
      <c r="W36" s="7" t="n">
        <f aca="false">IF(W2=0,0,1)</f>
        <v>0</v>
      </c>
      <c r="X36" s="7" t="n">
        <f aca="false">IF(X2=0,0,1)</f>
        <v>0</v>
      </c>
      <c r="Y36" s="7" t="n">
        <f aca="false">IF(Y2=0,0,1)</f>
        <v>0</v>
      </c>
      <c r="Z36" s="7" t="n">
        <f aca="false">IF(Z2=0,0,1)</f>
        <v>0</v>
      </c>
      <c r="AA36" s="7" t="n">
        <f aca="false">IF(AA2=0,0,1)</f>
        <v>0</v>
      </c>
      <c r="AB36" s="7" t="n">
        <f aca="false">IF(AB2=0,0,1)</f>
        <v>0</v>
      </c>
      <c r="AC36" s="7" t="n">
        <f aca="false">IF(AC2=0,0,1)</f>
        <v>0</v>
      </c>
      <c r="AD36" s="7" t="n">
        <f aca="false">IF(AD2=0,0,1)</f>
        <v>0</v>
      </c>
      <c r="AE36" s="7" t="n">
        <f aca="false">IF(AE2=0,0,1)</f>
        <v>1</v>
      </c>
      <c r="AF36" s="7" t="n">
        <f aca="false">IF(AF2=0,0,1)</f>
        <v>0</v>
      </c>
      <c r="AG36" s="7" t="n">
        <f aca="false">IF(AG2=0,0,1)</f>
        <v>0</v>
      </c>
      <c r="AH36" s="7" t="n">
        <f aca="false">IF(AH2=0,0,1)</f>
        <v>0</v>
      </c>
      <c r="AI36" s="7" t="n">
        <f aca="false">IF(AI2=0,0,1)</f>
        <v>0</v>
      </c>
      <c r="AJ36" s="7" t="n">
        <f aca="false">IF(AJ2=0,0,1)</f>
        <v>0</v>
      </c>
      <c r="AK36" s="7" t="n">
        <f aca="false">IF(AK2=0,0,1)</f>
        <v>0</v>
      </c>
      <c r="AL36" s="7" t="n">
        <f aca="false">IF(AL2=0,0,1)</f>
        <v>0</v>
      </c>
      <c r="AM36" s="7" t="n">
        <f aca="false">IF(AM2=0,0,1)</f>
        <v>0</v>
      </c>
    </row>
    <row r="37" customFormat="false" ht="12.8" hidden="false" customHeight="false" outlineLevel="0" collapsed="false">
      <c r="D37" s="7" t="n">
        <f aca="false">IF(D3=0,0,1)</f>
        <v>1</v>
      </c>
      <c r="E37" s="7" t="n">
        <f aca="false">IF(E3=0,0,1)</f>
        <v>0</v>
      </c>
      <c r="F37" s="7" t="n">
        <f aca="false">IF(F3=0,0,1)</f>
        <v>0</v>
      </c>
      <c r="G37" s="7" t="n">
        <f aca="false">IF(G3=0,0,1)</f>
        <v>0</v>
      </c>
      <c r="H37" s="7" t="n">
        <f aca="false">IF(H3=0,0,1)</f>
        <v>1</v>
      </c>
      <c r="I37" s="7" t="n">
        <f aca="false">IF(I3=0,0,1)</f>
        <v>0</v>
      </c>
      <c r="J37" s="7" t="n">
        <f aca="false">IF(J3=0,0,1)</f>
        <v>0</v>
      </c>
      <c r="K37" s="7" t="n">
        <f aca="false">IF(K3=0,0,1)</f>
        <v>0</v>
      </c>
      <c r="L37" s="7" t="n">
        <f aca="false">IF(L3=0,0,1)</f>
        <v>0</v>
      </c>
      <c r="M37" s="7" t="n">
        <f aca="false">IF(M3=0,0,1)</f>
        <v>0</v>
      </c>
      <c r="N37" s="7" t="n">
        <f aca="false">IF(N3=0,0,1)</f>
        <v>0</v>
      </c>
      <c r="O37" s="7" t="n">
        <f aca="false">IF(O3=0,0,1)</f>
        <v>0</v>
      </c>
      <c r="P37" s="7" t="n">
        <f aca="false">IF(P3=0,0,1)</f>
        <v>1</v>
      </c>
      <c r="Q37" s="7" t="n">
        <f aca="false">IF(Q3=0,0,1)</f>
        <v>1</v>
      </c>
      <c r="R37" s="7" t="n">
        <f aca="false">IF(R3=0,0,1)</f>
        <v>1</v>
      </c>
      <c r="S37" s="7" t="n">
        <f aca="false">IF(S3=0,0,1)</f>
        <v>1</v>
      </c>
      <c r="T37" s="7"/>
      <c r="U37" s="7"/>
      <c r="V37" s="7"/>
      <c r="W37" s="7" t="n">
        <f aca="false">IF(W3=0,0,1)</f>
        <v>0</v>
      </c>
      <c r="X37" s="7" t="n">
        <f aca="false">IF(X3=0,0,1)</f>
        <v>0</v>
      </c>
      <c r="Y37" s="7" t="n">
        <f aca="false">IF(Y3=0,0,1)</f>
        <v>0</v>
      </c>
      <c r="Z37" s="7" t="n">
        <f aca="false">IF(Z3=0,0,1)</f>
        <v>0</v>
      </c>
      <c r="AA37" s="7" t="n">
        <f aca="false">IF(AA3=0,0,1)</f>
        <v>0</v>
      </c>
      <c r="AB37" s="7" t="n">
        <f aca="false">IF(AB3=0,0,1)</f>
        <v>0</v>
      </c>
      <c r="AC37" s="7" t="n">
        <f aca="false">IF(AC3=0,0,1)</f>
        <v>0</v>
      </c>
      <c r="AD37" s="7" t="n">
        <f aca="false">IF(AD3=0,0,1)</f>
        <v>0</v>
      </c>
      <c r="AE37" s="7" t="n">
        <f aca="false">IF(AE3=0,0,1)</f>
        <v>1</v>
      </c>
      <c r="AF37" s="7" t="n">
        <f aca="false">IF(AF3=0,0,1)</f>
        <v>0</v>
      </c>
      <c r="AG37" s="7" t="n">
        <f aca="false">IF(AG3=0,0,1)</f>
        <v>0</v>
      </c>
      <c r="AH37" s="7" t="n">
        <f aca="false">IF(AH3=0,0,1)</f>
        <v>0</v>
      </c>
      <c r="AI37" s="7" t="n">
        <f aca="false">IF(AI3=0,0,1)</f>
        <v>0</v>
      </c>
      <c r="AJ37" s="7" t="n">
        <f aca="false">IF(AJ3=0,0,1)</f>
        <v>1</v>
      </c>
      <c r="AK37" s="7" t="n">
        <f aca="false">IF(AK3=0,0,1)</f>
        <v>0</v>
      </c>
      <c r="AL37" s="7" t="n">
        <f aca="false">IF(AL3=0,0,1)</f>
        <v>1</v>
      </c>
      <c r="AM37" s="7" t="n">
        <f aca="false">IF(AM3=0,0,1)</f>
        <v>0</v>
      </c>
    </row>
    <row r="38" customFormat="false" ht="12.8" hidden="false" customHeight="false" outlineLevel="0" collapsed="false">
      <c r="D38" s="7" t="n">
        <f aca="false">IF(D4=0,0,1)</f>
        <v>0</v>
      </c>
      <c r="E38" s="7" t="n">
        <f aca="false">IF(E4=0,0,1)</f>
        <v>0</v>
      </c>
      <c r="F38" s="7" t="n">
        <f aca="false">IF(F4=0,0,1)</f>
        <v>0</v>
      </c>
      <c r="G38" s="7" t="n">
        <f aca="false">IF(G4=0,0,1)</f>
        <v>0</v>
      </c>
      <c r="H38" s="7" t="n">
        <f aca="false">IF(H4=0,0,1)</f>
        <v>0</v>
      </c>
      <c r="I38" s="7" t="n">
        <f aca="false">IF(I4=0,0,1)</f>
        <v>1</v>
      </c>
      <c r="J38" s="7" t="n">
        <f aca="false">IF(J4=0,0,1)</f>
        <v>0</v>
      </c>
      <c r="K38" s="7" t="n">
        <f aca="false">IF(K4=0,0,1)</f>
        <v>1</v>
      </c>
      <c r="L38" s="7" t="n">
        <f aca="false">IF(L4=0,0,1)</f>
        <v>0</v>
      </c>
      <c r="M38" s="7" t="n">
        <f aca="false">IF(M4=0,0,1)</f>
        <v>0</v>
      </c>
      <c r="N38" s="7" t="n">
        <f aca="false">IF(N4=0,0,1)</f>
        <v>0</v>
      </c>
      <c r="O38" s="7" t="n">
        <f aca="false">IF(O4=0,0,1)</f>
        <v>0</v>
      </c>
      <c r="P38" s="7" t="n">
        <f aca="false">IF(P4=0,0,1)</f>
        <v>0</v>
      </c>
      <c r="Q38" s="7" t="n">
        <f aca="false">IF(Q4=0,0,1)</f>
        <v>1</v>
      </c>
      <c r="R38" s="7" t="n">
        <f aca="false">IF(R4=0,0,1)</f>
        <v>1</v>
      </c>
      <c r="S38" s="7" t="n">
        <f aca="false">IF(S4=0,0,1)</f>
        <v>1</v>
      </c>
      <c r="T38" s="7"/>
      <c r="U38" s="7"/>
      <c r="V38" s="7"/>
      <c r="W38" s="7" t="n">
        <f aca="false">IF(W4=0,0,1)</f>
        <v>0</v>
      </c>
      <c r="X38" s="7" t="n">
        <f aca="false">IF(X4=0,0,1)</f>
        <v>0</v>
      </c>
      <c r="Y38" s="7" t="n">
        <f aca="false">IF(Y4=0,0,1)</f>
        <v>0</v>
      </c>
      <c r="Z38" s="7" t="n">
        <f aca="false">IF(Z4=0,0,1)</f>
        <v>0</v>
      </c>
      <c r="AA38" s="7" t="n">
        <f aca="false">IF(AA4=0,0,1)</f>
        <v>0</v>
      </c>
      <c r="AB38" s="7" t="n">
        <f aca="false">IF(AB4=0,0,1)</f>
        <v>0</v>
      </c>
      <c r="AC38" s="7" t="n">
        <f aca="false">IF(AC4=0,0,1)</f>
        <v>0</v>
      </c>
      <c r="AD38" s="7" t="n">
        <f aca="false">IF(AD4=0,0,1)</f>
        <v>0</v>
      </c>
      <c r="AE38" s="7" t="n">
        <f aca="false">IF(AE4=0,0,1)</f>
        <v>1</v>
      </c>
      <c r="AF38" s="7" t="n">
        <f aca="false">IF(AF4=0,0,1)</f>
        <v>1</v>
      </c>
      <c r="AG38" s="7" t="n">
        <f aca="false">IF(AG4=0,0,1)</f>
        <v>0</v>
      </c>
      <c r="AH38" s="7" t="n">
        <f aca="false">IF(AH4=0,0,1)</f>
        <v>0</v>
      </c>
      <c r="AI38" s="7" t="n">
        <f aca="false">IF(AI4=0,0,1)</f>
        <v>0</v>
      </c>
      <c r="AJ38" s="7" t="n">
        <f aca="false">IF(AJ4=0,0,1)</f>
        <v>0</v>
      </c>
      <c r="AK38" s="7" t="n">
        <f aca="false">IF(AK4=0,0,1)</f>
        <v>0</v>
      </c>
      <c r="AL38" s="7" t="n">
        <f aca="false">IF(AL4=0,0,1)</f>
        <v>0</v>
      </c>
      <c r="AM38" s="7" t="n">
        <f aca="false">IF(AM4=0,0,1)</f>
        <v>0</v>
      </c>
    </row>
    <row r="39" customFormat="false" ht="12.8" hidden="false" customHeight="false" outlineLevel="0" collapsed="false">
      <c r="D39" s="7" t="n">
        <f aca="false">IF(D5=0,0,1)</f>
        <v>0</v>
      </c>
      <c r="E39" s="7" t="n">
        <f aca="false">IF(E5=0,0,1)</f>
        <v>0</v>
      </c>
      <c r="F39" s="7" t="n">
        <f aca="false">IF(F5=0,0,1)</f>
        <v>0</v>
      </c>
      <c r="G39" s="7" t="n">
        <f aca="false">IF(G5=0,0,1)</f>
        <v>0</v>
      </c>
      <c r="H39" s="7" t="n">
        <f aca="false">IF(H5=0,0,1)</f>
        <v>1</v>
      </c>
      <c r="I39" s="7" t="n">
        <f aca="false">IF(I5=0,0,1)</f>
        <v>0</v>
      </c>
      <c r="J39" s="7" t="n">
        <f aca="false">IF(J5=0,0,1)</f>
        <v>0</v>
      </c>
      <c r="K39" s="7" t="n">
        <f aca="false">IF(K5=0,0,1)</f>
        <v>0</v>
      </c>
      <c r="L39" s="7" t="n">
        <f aca="false">IF(L5=0,0,1)</f>
        <v>0</v>
      </c>
      <c r="M39" s="7" t="n">
        <f aca="false">IF(M5=0,0,1)</f>
        <v>0</v>
      </c>
      <c r="N39" s="7" t="n">
        <f aca="false">IF(N5=0,0,1)</f>
        <v>0</v>
      </c>
      <c r="O39" s="7" t="n">
        <f aca="false">IF(O5=0,0,1)</f>
        <v>0</v>
      </c>
      <c r="P39" s="7" t="n">
        <f aca="false">IF(P5=0,0,1)</f>
        <v>0</v>
      </c>
      <c r="Q39" s="7" t="n">
        <f aca="false">IF(Q5=0,0,1)</f>
        <v>0</v>
      </c>
      <c r="R39" s="7" t="n">
        <f aca="false">IF(R5=0,0,1)</f>
        <v>1</v>
      </c>
      <c r="S39" s="7" t="n">
        <f aca="false">IF(S5=0,0,1)</f>
        <v>1</v>
      </c>
      <c r="T39" s="7"/>
      <c r="U39" s="7"/>
      <c r="V39" s="7"/>
      <c r="W39" s="7" t="n">
        <f aca="false">IF(W5=0,0,1)</f>
        <v>0</v>
      </c>
      <c r="X39" s="7" t="n">
        <f aca="false">IF(X5=0,0,1)</f>
        <v>0</v>
      </c>
      <c r="Y39" s="7" t="n">
        <f aca="false">IF(Y5=0,0,1)</f>
        <v>0</v>
      </c>
      <c r="Z39" s="7" t="n">
        <f aca="false">IF(Z5=0,0,1)</f>
        <v>1</v>
      </c>
      <c r="AA39" s="7" t="n">
        <f aca="false">IF(AA5=0,0,1)</f>
        <v>0</v>
      </c>
      <c r="AB39" s="7" t="n">
        <f aca="false">IF(AB5=0,0,1)</f>
        <v>1</v>
      </c>
      <c r="AC39" s="7" t="n">
        <f aca="false">IF(AC5=0,0,1)</f>
        <v>0</v>
      </c>
      <c r="AD39" s="7" t="n">
        <f aca="false">IF(AD5=0,0,1)</f>
        <v>0</v>
      </c>
      <c r="AE39" s="7" t="n">
        <f aca="false">IF(AE5=0,0,1)</f>
        <v>0</v>
      </c>
      <c r="AF39" s="7" t="n">
        <f aca="false">IF(AF5=0,0,1)</f>
        <v>0</v>
      </c>
      <c r="AG39" s="7" t="n">
        <f aca="false">IF(AG5=0,0,1)</f>
        <v>1</v>
      </c>
      <c r="AH39" s="7" t="n">
        <f aca="false">IF(AH5=0,0,1)</f>
        <v>0</v>
      </c>
      <c r="AI39" s="7" t="n">
        <f aca="false">IF(AI5=0,0,1)</f>
        <v>0</v>
      </c>
      <c r="AJ39" s="7" t="n">
        <f aca="false">IF(AJ5=0,0,1)</f>
        <v>0</v>
      </c>
      <c r="AK39" s="7" t="n">
        <f aca="false">IF(AK5=0,0,1)</f>
        <v>0</v>
      </c>
      <c r="AL39" s="7" t="n">
        <f aca="false">IF(AL5=0,0,1)</f>
        <v>0</v>
      </c>
      <c r="AM39" s="7" t="n">
        <f aca="false">IF(AM5=0,0,1)</f>
        <v>0</v>
      </c>
    </row>
    <row r="40" customFormat="false" ht="12.8" hidden="false" customHeight="false" outlineLevel="0" collapsed="false">
      <c r="D40" s="7" t="n">
        <f aca="false">IF(D6=0,0,1)</f>
        <v>0</v>
      </c>
      <c r="E40" s="7" t="n">
        <f aca="false">IF(E6=0,0,1)</f>
        <v>0</v>
      </c>
      <c r="F40" s="7" t="n">
        <f aca="false">IF(F6=0,0,1)</f>
        <v>0</v>
      </c>
      <c r="G40" s="7" t="n">
        <f aca="false">IF(G6=0,0,1)</f>
        <v>0</v>
      </c>
      <c r="H40" s="7" t="n">
        <f aca="false">IF(H6=0,0,1)</f>
        <v>1</v>
      </c>
      <c r="I40" s="7" t="n">
        <f aca="false">IF(I6=0,0,1)</f>
        <v>0</v>
      </c>
      <c r="J40" s="7" t="n">
        <f aca="false">IF(J6=0,0,1)</f>
        <v>0</v>
      </c>
      <c r="K40" s="7" t="n">
        <f aca="false">IF(K6=0,0,1)</f>
        <v>0</v>
      </c>
      <c r="L40" s="7" t="n">
        <f aca="false">IF(L6=0,0,1)</f>
        <v>1</v>
      </c>
      <c r="M40" s="7" t="n">
        <f aca="false">IF(M6=0,0,1)</f>
        <v>0</v>
      </c>
      <c r="N40" s="7" t="n">
        <f aca="false">IF(N6=0,0,1)</f>
        <v>0</v>
      </c>
      <c r="O40" s="7" t="n">
        <f aca="false">IF(O6=0,0,1)</f>
        <v>0</v>
      </c>
      <c r="P40" s="7" t="n">
        <f aca="false">IF(P6=0,0,1)</f>
        <v>0</v>
      </c>
      <c r="Q40" s="7" t="n">
        <f aca="false">IF(Q6=0,0,1)</f>
        <v>0</v>
      </c>
      <c r="R40" s="7" t="n">
        <f aca="false">IF(R6=0,0,1)</f>
        <v>1</v>
      </c>
      <c r="S40" s="7" t="n">
        <f aca="false">IF(S6=0,0,1)</f>
        <v>1</v>
      </c>
      <c r="T40" s="7"/>
      <c r="U40" s="7"/>
      <c r="V40" s="7"/>
      <c r="W40" s="7" t="n">
        <f aca="false">IF(W6=0,0,1)</f>
        <v>0</v>
      </c>
      <c r="X40" s="7" t="n">
        <f aca="false">IF(X6=0,0,1)</f>
        <v>0</v>
      </c>
      <c r="Y40" s="7" t="n">
        <f aca="false">IF(Y6=0,0,1)</f>
        <v>0</v>
      </c>
      <c r="Z40" s="7" t="n">
        <f aca="false">IF(Z6=0,0,1)</f>
        <v>0</v>
      </c>
      <c r="AA40" s="7" t="n">
        <f aca="false">IF(AA6=0,0,1)</f>
        <v>0</v>
      </c>
      <c r="AB40" s="7" t="n">
        <f aca="false">IF(AB6=0,0,1)</f>
        <v>0</v>
      </c>
      <c r="AC40" s="7" t="n">
        <f aca="false">IF(AC6=0,0,1)</f>
        <v>0</v>
      </c>
      <c r="AD40" s="7" t="n">
        <f aca="false">IF(AD6=0,0,1)</f>
        <v>0</v>
      </c>
      <c r="AE40" s="7" t="n">
        <f aca="false">IF(AE6=0,0,1)</f>
        <v>0</v>
      </c>
      <c r="AF40" s="7" t="n">
        <f aca="false">IF(AF6=0,0,1)</f>
        <v>0</v>
      </c>
      <c r="AG40" s="7" t="n">
        <f aca="false">IF(AG6=0,0,1)</f>
        <v>0</v>
      </c>
      <c r="AH40" s="7" t="n">
        <f aca="false">IF(AH6=0,0,1)</f>
        <v>0</v>
      </c>
      <c r="AI40" s="7" t="n">
        <f aca="false">IF(AI6=0,0,1)</f>
        <v>0</v>
      </c>
      <c r="AJ40" s="7" t="n">
        <f aca="false">IF(AJ6=0,0,1)</f>
        <v>1</v>
      </c>
      <c r="AK40" s="7" t="n">
        <f aca="false">IF(AK6=0,0,1)</f>
        <v>0</v>
      </c>
      <c r="AL40" s="7" t="n">
        <f aca="false">IF(AL6=0,0,1)</f>
        <v>0</v>
      </c>
      <c r="AM40" s="7" t="n">
        <f aca="false">IF(AM6=0,0,1)</f>
        <v>0</v>
      </c>
    </row>
    <row r="41" customFormat="false" ht="12.8" hidden="false" customHeight="false" outlineLevel="0" collapsed="false">
      <c r="D41" s="7" t="n">
        <f aca="false">IF(D7=0,0,1)</f>
        <v>1</v>
      </c>
      <c r="E41" s="7" t="n">
        <f aca="false">IF(E7=0,0,1)</f>
        <v>1</v>
      </c>
      <c r="F41" s="7" t="n">
        <f aca="false">IF(F7=0,0,1)</f>
        <v>0</v>
      </c>
      <c r="G41" s="7" t="n">
        <f aca="false">IF(G7=0,0,1)</f>
        <v>0</v>
      </c>
      <c r="H41" s="7" t="n">
        <f aca="false">IF(H7=0,0,1)</f>
        <v>0</v>
      </c>
      <c r="I41" s="7" t="n">
        <f aca="false">IF(I7=0,0,1)</f>
        <v>0</v>
      </c>
      <c r="J41" s="7" t="n">
        <f aca="false">IF(J7=0,0,1)</f>
        <v>0</v>
      </c>
      <c r="K41" s="7" t="n">
        <f aca="false">IF(K7=0,0,1)</f>
        <v>0</v>
      </c>
      <c r="L41" s="7" t="n">
        <f aca="false">IF(L7=0,0,1)</f>
        <v>0</v>
      </c>
      <c r="M41" s="7" t="n">
        <f aca="false">IF(M7=0,0,1)</f>
        <v>0</v>
      </c>
      <c r="N41" s="7" t="n">
        <f aca="false">IF(N7=0,0,1)</f>
        <v>1</v>
      </c>
      <c r="O41" s="7" t="n">
        <f aca="false">IF(O7=0,0,1)</f>
        <v>0</v>
      </c>
      <c r="P41" s="7" t="n">
        <f aca="false">IF(P7=0,0,1)</f>
        <v>0</v>
      </c>
      <c r="Q41" s="7" t="n">
        <f aca="false">IF(Q7=0,0,1)</f>
        <v>0</v>
      </c>
      <c r="R41" s="7" t="n">
        <f aca="false">IF(R7=0,0,1)</f>
        <v>1</v>
      </c>
      <c r="S41" s="7" t="n">
        <f aca="false">IF(S7=0,0,1)</f>
        <v>1</v>
      </c>
      <c r="T41" s="7"/>
      <c r="U41" s="7"/>
      <c r="V41" s="7"/>
      <c r="W41" s="7" t="n">
        <f aca="false">IF(W7=0,0,1)</f>
        <v>0</v>
      </c>
      <c r="X41" s="7" t="n">
        <f aca="false">IF(X7=0,0,1)</f>
        <v>0</v>
      </c>
      <c r="Y41" s="7" t="n">
        <f aca="false">IF(Y7=0,0,1)</f>
        <v>0</v>
      </c>
      <c r="Z41" s="7" t="n">
        <f aca="false">IF(Z7=0,0,1)</f>
        <v>0</v>
      </c>
      <c r="AA41" s="7" t="n">
        <f aca="false">IF(AA7=0,0,1)</f>
        <v>0</v>
      </c>
      <c r="AB41" s="7" t="n">
        <f aca="false">IF(AB7=0,0,1)</f>
        <v>0</v>
      </c>
      <c r="AC41" s="7" t="n">
        <f aca="false">IF(AC7=0,0,1)</f>
        <v>0</v>
      </c>
      <c r="AD41" s="7" t="n">
        <f aca="false">IF(AD7=0,0,1)</f>
        <v>0</v>
      </c>
      <c r="AE41" s="7" t="n">
        <f aca="false">IF(AE7=0,0,1)</f>
        <v>1</v>
      </c>
      <c r="AF41" s="7" t="n">
        <f aca="false">IF(AF7=0,0,1)</f>
        <v>0</v>
      </c>
      <c r="AG41" s="7" t="n">
        <f aca="false">IF(AG7=0,0,1)</f>
        <v>0</v>
      </c>
      <c r="AH41" s="7" t="n">
        <f aca="false">IF(AH7=0,0,1)</f>
        <v>0</v>
      </c>
      <c r="AI41" s="7" t="n">
        <f aca="false">IF(AI7=0,0,1)</f>
        <v>0</v>
      </c>
      <c r="AJ41" s="7" t="n">
        <f aca="false">IF(AJ7=0,0,1)</f>
        <v>0</v>
      </c>
      <c r="AK41" s="7" t="n">
        <f aca="false">IF(AK7=0,0,1)</f>
        <v>0</v>
      </c>
      <c r="AL41" s="7" t="n">
        <f aca="false">IF(AL7=0,0,1)</f>
        <v>0</v>
      </c>
      <c r="AM41" s="7" t="n">
        <f aca="false">IF(AM7=0,0,1)</f>
        <v>0</v>
      </c>
    </row>
    <row r="42" customFormat="false" ht="12.8" hidden="false" customHeight="false" outlineLevel="0" collapsed="false">
      <c r="D42" s="7" t="n">
        <f aca="false">IF(D8=0,0,1)</f>
        <v>1</v>
      </c>
      <c r="E42" s="7" t="n">
        <f aca="false">IF(E8=0,0,1)</f>
        <v>0</v>
      </c>
      <c r="F42" s="7" t="n">
        <f aca="false">IF(F8=0,0,1)</f>
        <v>0</v>
      </c>
      <c r="G42" s="7" t="n">
        <f aca="false">IF(G8=0,0,1)</f>
        <v>0</v>
      </c>
      <c r="H42" s="7" t="n">
        <f aca="false">IF(H8=0,0,1)</f>
        <v>1</v>
      </c>
      <c r="I42" s="7" t="n">
        <f aca="false">IF(I8=0,0,1)</f>
        <v>0</v>
      </c>
      <c r="J42" s="7" t="n">
        <f aca="false">IF(J8=0,0,1)</f>
        <v>0</v>
      </c>
      <c r="K42" s="7" t="n">
        <f aca="false">IF(K8=0,0,1)</f>
        <v>0</v>
      </c>
      <c r="L42" s="7" t="n">
        <f aca="false">IF(L8=0,0,1)</f>
        <v>0</v>
      </c>
      <c r="M42" s="7" t="n">
        <f aca="false">IF(M8=0,0,1)</f>
        <v>0</v>
      </c>
      <c r="N42" s="7" t="n">
        <f aca="false">IF(N8=0,0,1)</f>
        <v>0</v>
      </c>
      <c r="O42" s="7" t="n">
        <f aca="false">IF(O8=0,0,1)</f>
        <v>0</v>
      </c>
      <c r="P42" s="7" t="n">
        <f aca="false">IF(P8=0,0,1)</f>
        <v>0</v>
      </c>
      <c r="Q42" s="7" t="n">
        <f aca="false">IF(Q8=0,0,1)</f>
        <v>0</v>
      </c>
      <c r="R42" s="7" t="n">
        <f aca="false">IF(R8=0,0,1)</f>
        <v>1</v>
      </c>
      <c r="S42" s="7" t="n">
        <f aca="false">IF(S8=0,0,1)</f>
        <v>1</v>
      </c>
      <c r="T42" s="7"/>
      <c r="U42" s="7"/>
      <c r="V42" s="7"/>
      <c r="W42" s="7" t="n">
        <f aca="false">IF(W8=0,0,1)</f>
        <v>0</v>
      </c>
      <c r="X42" s="7" t="n">
        <f aca="false">IF(X8=0,0,1)</f>
        <v>0</v>
      </c>
      <c r="Y42" s="7" t="n">
        <f aca="false">IF(Y8=0,0,1)</f>
        <v>0</v>
      </c>
      <c r="Z42" s="7" t="n">
        <f aca="false">IF(Z8=0,0,1)</f>
        <v>0</v>
      </c>
      <c r="AA42" s="7" t="n">
        <f aca="false">IF(AA8=0,0,1)</f>
        <v>0</v>
      </c>
      <c r="AB42" s="7" t="n">
        <f aca="false">IF(AB8=0,0,1)</f>
        <v>0</v>
      </c>
      <c r="AC42" s="7" t="n">
        <f aca="false">IF(AC8=0,0,1)</f>
        <v>0</v>
      </c>
      <c r="AD42" s="7" t="n">
        <f aca="false">IF(AD8=0,0,1)</f>
        <v>0</v>
      </c>
      <c r="AE42" s="7" t="n">
        <f aca="false">IF(AE8=0,0,1)</f>
        <v>1</v>
      </c>
      <c r="AF42" s="7" t="n">
        <f aca="false">IF(AF8=0,0,1)</f>
        <v>0</v>
      </c>
      <c r="AG42" s="7" t="n">
        <f aca="false">IF(AG8=0,0,1)</f>
        <v>0</v>
      </c>
      <c r="AH42" s="7" t="n">
        <f aca="false">IF(AH8=0,0,1)</f>
        <v>0</v>
      </c>
      <c r="AI42" s="7" t="n">
        <f aca="false">IF(AI8=0,0,1)</f>
        <v>0</v>
      </c>
      <c r="AJ42" s="7" t="n">
        <f aca="false">IF(AJ8=0,0,1)</f>
        <v>0</v>
      </c>
      <c r="AK42" s="7" t="n">
        <f aca="false">IF(AK8=0,0,1)</f>
        <v>0</v>
      </c>
      <c r="AL42" s="7" t="n">
        <f aca="false">IF(AL8=0,0,1)</f>
        <v>1</v>
      </c>
      <c r="AM42" s="7" t="n">
        <f aca="false">IF(AM8=0,0,1)</f>
        <v>0</v>
      </c>
    </row>
    <row r="43" customFormat="false" ht="12.8" hidden="false" customHeight="false" outlineLevel="0" collapsed="false">
      <c r="D43" s="7" t="n">
        <f aca="false">IF(D9=0,0,1)</f>
        <v>1</v>
      </c>
      <c r="E43" s="7" t="n">
        <f aca="false">IF(E9=0,0,1)</f>
        <v>0</v>
      </c>
      <c r="F43" s="7" t="n">
        <f aca="false">IF(F9=0,0,1)</f>
        <v>0</v>
      </c>
      <c r="G43" s="7" t="n">
        <f aca="false">IF(G9=0,0,1)</f>
        <v>0</v>
      </c>
      <c r="H43" s="7" t="n">
        <f aca="false">IF(H9=0,0,1)</f>
        <v>0</v>
      </c>
      <c r="I43" s="7" t="n">
        <f aca="false">IF(I9=0,0,1)</f>
        <v>0</v>
      </c>
      <c r="J43" s="7" t="n">
        <f aca="false">IF(J9=0,0,1)</f>
        <v>0</v>
      </c>
      <c r="K43" s="7" t="n">
        <f aca="false">IF(K9=0,0,1)</f>
        <v>0</v>
      </c>
      <c r="L43" s="7" t="n">
        <f aca="false">IF(L9=0,0,1)</f>
        <v>0</v>
      </c>
      <c r="M43" s="7" t="n">
        <f aca="false">IF(M9=0,0,1)</f>
        <v>0</v>
      </c>
      <c r="N43" s="7" t="n">
        <f aca="false">IF(N9=0,0,1)</f>
        <v>0</v>
      </c>
      <c r="O43" s="7" t="n">
        <f aca="false">IF(O9=0,0,1)</f>
        <v>0</v>
      </c>
      <c r="P43" s="7" t="n">
        <f aca="false">IF(P9=0,0,1)</f>
        <v>0</v>
      </c>
      <c r="Q43" s="7" t="n">
        <f aca="false">IF(Q9=0,0,1)</f>
        <v>1</v>
      </c>
      <c r="R43" s="7" t="n">
        <f aca="false">IF(R9=0,0,1)</f>
        <v>1</v>
      </c>
      <c r="S43" s="7" t="n">
        <f aca="false">IF(S9=0,0,1)</f>
        <v>1</v>
      </c>
      <c r="T43" s="7"/>
      <c r="U43" s="7"/>
      <c r="V43" s="7"/>
      <c r="W43" s="7" t="n">
        <f aca="false">IF(W9=0,0,1)</f>
        <v>0</v>
      </c>
      <c r="X43" s="7" t="n">
        <f aca="false">IF(X9=0,0,1)</f>
        <v>0</v>
      </c>
      <c r="Y43" s="7" t="n">
        <f aca="false">IF(Y9=0,0,1)</f>
        <v>0</v>
      </c>
      <c r="Z43" s="7" t="n">
        <f aca="false">IF(Z9=0,0,1)</f>
        <v>0</v>
      </c>
      <c r="AA43" s="7" t="n">
        <f aca="false">IF(AA9=0,0,1)</f>
        <v>0</v>
      </c>
      <c r="AB43" s="7" t="n">
        <f aca="false">IF(AB9=0,0,1)</f>
        <v>0</v>
      </c>
      <c r="AC43" s="7" t="n">
        <f aca="false">IF(AC9=0,0,1)</f>
        <v>0</v>
      </c>
      <c r="AD43" s="7" t="n">
        <f aca="false">IF(AD9=0,0,1)</f>
        <v>0</v>
      </c>
      <c r="AE43" s="7" t="n">
        <f aca="false">IF(AE9=0,0,1)</f>
        <v>1</v>
      </c>
      <c r="AF43" s="7" t="n">
        <f aca="false">IF(AF9=0,0,1)</f>
        <v>0</v>
      </c>
      <c r="AG43" s="7" t="n">
        <f aca="false">IF(AG9=0,0,1)</f>
        <v>0</v>
      </c>
      <c r="AH43" s="7" t="n">
        <f aca="false">IF(AH9=0,0,1)</f>
        <v>0</v>
      </c>
      <c r="AI43" s="7" t="n">
        <f aca="false">IF(AI9=0,0,1)</f>
        <v>0</v>
      </c>
      <c r="AJ43" s="7" t="n">
        <f aca="false">IF(AJ9=0,0,1)</f>
        <v>0</v>
      </c>
      <c r="AK43" s="7" t="n">
        <f aca="false">IF(AK9=0,0,1)</f>
        <v>0</v>
      </c>
      <c r="AL43" s="7" t="n">
        <f aca="false">IF(AL9=0,0,1)</f>
        <v>0</v>
      </c>
      <c r="AM43" s="7" t="n">
        <f aca="false">IF(AM9=0,0,1)</f>
        <v>0</v>
      </c>
    </row>
    <row r="44" customFormat="false" ht="12.8" hidden="false" customHeight="false" outlineLevel="0" collapsed="false">
      <c r="D44" s="7" t="n">
        <f aca="false">IF(D10=0,0,1)</f>
        <v>1</v>
      </c>
      <c r="E44" s="7" t="n">
        <f aca="false">IF(E10=0,0,1)</f>
        <v>0</v>
      </c>
      <c r="F44" s="7" t="n">
        <f aca="false">IF(F10=0,0,1)</f>
        <v>0</v>
      </c>
      <c r="G44" s="7" t="n">
        <f aca="false">IF(G10=0,0,1)</f>
        <v>0</v>
      </c>
      <c r="H44" s="7" t="n">
        <f aca="false">IF(H10=0,0,1)</f>
        <v>0</v>
      </c>
      <c r="I44" s="7" t="n">
        <f aca="false">IF(I10=0,0,1)</f>
        <v>0</v>
      </c>
      <c r="J44" s="7" t="n">
        <f aca="false">IF(J10=0,0,1)</f>
        <v>0</v>
      </c>
      <c r="K44" s="7" t="n">
        <f aca="false">IF(K10=0,0,1)</f>
        <v>1</v>
      </c>
      <c r="L44" s="7" t="n">
        <f aca="false">IF(L10=0,0,1)</f>
        <v>1</v>
      </c>
      <c r="M44" s="7" t="n">
        <f aca="false">IF(M10=0,0,1)</f>
        <v>0</v>
      </c>
      <c r="N44" s="7" t="n">
        <f aca="false">IF(N10=0,0,1)</f>
        <v>0</v>
      </c>
      <c r="O44" s="7" t="n">
        <f aca="false">IF(O10=0,0,1)</f>
        <v>0</v>
      </c>
      <c r="P44" s="7" t="n">
        <f aca="false">IF(P10=0,0,1)</f>
        <v>0</v>
      </c>
      <c r="Q44" s="7" t="n">
        <f aca="false">IF(Q10=0,0,1)</f>
        <v>0</v>
      </c>
      <c r="R44" s="7" t="n">
        <f aca="false">IF(R10=0,0,1)</f>
        <v>1</v>
      </c>
      <c r="S44" s="7" t="n">
        <f aca="false">IF(S10=0,0,1)</f>
        <v>1</v>
      </c>
      <c r="T44" s="7"/>
      <c r="U44" s="7"/>
      <c r="V44" s="7"/>
      <c r="W44" s="7" t="n">
        <f aca="false">IF(W10=0,0,1)</f>
        <v>0</v>
      </c>
      <c r="X44" s="7" t="n">
        <f aca="false">IF(X10=0,0,1)</f>
        <v>0</v>
      </c>
      <c r="Y44" s="7" t="n">
        <f aca="false">IF(Y10=0,0,1)</f>
        <v>0</v>
      </c>
      <c r="Z44" s="7" t="n">
        <f aca="false">IF(Z10=0,0,1)</f>
        <v>0</v>
      </c>
      <c r="AA44" s="7" t="n">
        <f aca="false">IF(AA10=0,0,1)</f>
        <v>0</v>
      </c>
      <c r="AB44" s="7" t="n">
        <f aca="false">IF(AB10=0,0,1)</f>
        <v>0</v>
      </c>
      <c r="AC44" s="7" t="n">
        <f aca="false">IF(AC10=0,0,1)</f>
        <v>0</v>
      </c>
      <c r="AD44" s="7" t="n">
        <f aca="false">IF(AD10=0,0,1)</f>
        <v>0</v>
      </c>
      <c r="AE44" s="7" t="n">
        <f aca="false">IF(AE10=0,0,1)</f>
        <v>1</v>
      </c>
      <c r="AF44" s="7" t="n">
        <f aca="false">IF(AF10=0,0,1)</f>
        <v>0</v>
      </c>
      <c r="AG44" s="7" t="n">
        <f aca="false">IF(AG10=0,0,1)</f>
        <v>0</v>
      </c>
      <c r="AH44" s="7" t="n">
        <f aca="false">IF(AH10=0,0,1)</f>
        <v>0</v>
      </c>
      <c r="AI44" s="7" t="n">
        <f aca="false">IF(AI10=0,0,1)</f>
        <v>0</v>
      </c>
      <c r="AJ44" s="7" t="n">
        <f aca="false">IF(AJ10=0,0,1)</f>
        <v>0</v>
      </c>
      <c r="AK44" s="7" t="n">
        <f aca="false">IF(AK10=0,0,1)</f>
        <v>0</v>
      </c>
      <c r="AL44" s="7" t="n">
        <f aca="false">IF(AL10=0,0,1)</f>
        <v>0</v>
      </c>
      <c r="AM44" s="7" t="n">
        <f aca="false">IF(AM10=0,0,1)</f>
        <v>0</v>
      </c>
    </row>
    <row r="45" customFormat="false" ht="12.8" hidden="false" customHeight="false" outlineLevel="0" collapsed="false">
      <c r="D45" s="7" t="n">
        <f aca="false">IF(D11=0,0,1)</f>
        <v>1</v>
      </c>
      <c r="E45" s="7" t="n">
        <f aca="false">IF(E11=0,0,1)</f>
        <v>0</v>
      </c>
      <c r="F45" s="7" t="n">
        <f aca="false">IF(F11=0,0,1)</f>
        <v>0</v>
      </c>
      <c r="G45" s="7" t="n">
        <f aca="false">IF(G11=0,0,1)</f>
        <v>0</v>
      </c>
      <c r="H45" s="7" t="n">
        <f aca="false">IF(H11=0,0,1)</f>
        <v>0</v>
      </c>
      <c r="I45" s="7" t="n">
        <f aca="false">IF(I11=0,0,1)</f>
        <v>0</v>
      </c>
      <c r="J45" s="7" t="n">
        <f aca="false">IF(J11=0,0,1)</f>
        <v>0</v>
      </c>
      <c r="K45" s="7" t="n">
        <f aca="false">IF(K11=0,0,1)</f>
        <v>0</v>
      </c>
      <c r="L45" s="7" t="n">
        <f aca="false">IF(L11=0,0,1)</f>
        <v>1</v>
      </c>
      <c r="M45" s="7" t="n">
        <f aca="false">IF(M11=0,0,1)</f>
        <v>0</v>
      </c>
      <c r="N45" s="7" t="n">
        <f aca="false">IF(N11=0,0,1)</f>
        <v>0</v>
      </c>
      <c r="O45" s="7" t="n">
        <f aca="false">IF(O11=0,0,1)</f>
        <v>0</v>
      </c>
      <c r="P45" s="7" t="n">
        <f aca="false">IF(P11=0,0,1)</f>
        <v>0</v>
      </c>
      <c r="Q45" s="7" t="n">
        <f aca="false">IF(Q11=0,0,1)</f>
        <v>0</v>
      </c>
      <c r="R45" s="7" t="n">
        <f aca="false">IF(R11=0,0,1)</f>
        <v>1</v>
      </c>
      <c r="S45" s="7" t="n">
        <f aca="false">IF(S11=0,0,1)</f>
        <v>1</v>
      </c>
      <c r="T45" s="7"/>
      <c r="U45" s="7"/>
      <c r="V45" s="7"/>
      <c r="W45" s="7" t="n">
        <f aca="false">IF(W11=0,0,1)</f>
        <v>0</v>
      </c>
      <c r="X45" s="7" t="n">
        <f aca="false">IF(X11=0,0,1)</f>
        <v>0</v>
      </c>
      <c r="Y45" s="7" t="n">
        <f aca="false">IF(Y11=0,0,1)</f>
        <v>0</v>
      </c>
      <c r="Z45" s="7" t="n">
        <f aca="false">IF(Z11=0,0,1)</f>
        <v>0</v>
      </c>
      <c r="AA45" s="7" t="n">
        <f aca="false">IF(AA11=0,0,1)</f>
        <v>0</v>
      </c>
      <c r="AB45" s="7" t="n">
        <f aca="false">IF(AB11=0,0,1)</f>
        <v>0</v>
      </c>
      <c r="AC45" s="7" t="n">
        <f aca="false">IF(AC11=0,0,1)</f>
        <v>0</v>
      </c>
      <c r="AD45" s="7" t="n">
        <f aca="false">IF(AD11=0,0,1)</f>
        <v>0</v>
      </c>
      <c r="AE45" s="7" t="n">
        <f aca="false">IF(AE11=0,0,1)</f>
        <v>0</v>
      </c>
      <c r="AF45" s="7" t="n">
        <f aca="false">IF(AF11=0,0,1)</f>
        <v>1</v>
      </c>
      <c r="AG45" s="7" t="n">
        <f aca="false">IF(AG11=0,0,1)</f>
        <v>0</v>
      </c>
      <c r="AH45" s="7" t="n">
        <f aca="false">IF(AH11=0,0,1)</f>
        <v>0</v>
      </c>
      <c r="AI45" s="7" t="n">
        <f aca="false">IF(AI11=0,0,1)</f>
        <v>0</v>
      </c>
      <c r="AJ45" s="7" t="n">
        <f aca="false">IF(AJ11=0,0,1)</f>
        <v>0</v>
      </c>
      <c r="AK45" s="7" t="n">
        <f aca="false">IF(AK11=0,0,1)</f>
        <v>0</v>
      </c>
      <c r="AL45" s="7" t="n">
        <f aca="false">IF(AL11=0,0,1)</f>
        <v>0</v>
      </c>
      <c r="AM45" s="7" t="n">
        <f aca="false">IF(AM11=0,0,1)</f>
        <v>0</v>
      </c>
    </row>
    <row r="46" customFormat="false" ht="12.8" hidden="false" customHeight="false" outlineLevel="0" collapsed="false">
      <c r="D46" s="7" t="n">
        <f aca="false">IF(D12=0,0,1)</f>
        <v>0</v>
      </c>
      <c r="E46" s="7" t="n">
        <f aca="false">IF(E12=0,0,1)</f>
        <v>1</v>
      </c>
      <c r="F46" s="7" t="n">
        <f aca="false">IF(F12=0,0,1)</f>
        <v>0</v>
      </c>
      <c r="G46" s="7" t="n">
        <f aca="false">IF(G12=0,0,1)</f>
        <v>0</v>
      </c>
      <c r="H46" s="7" t="n">
        <f aca="false">IF(H12=0,0,1)</f>
        <v>0</v>
      </c>
      <c r="I46" s="7" t="n">
        <f aca="false">IF(I12=0,0,1)</f>
        <v>0</v>
      </c>
      <c r="J46" s="7" t="n">
        <f aca="false">IF(J12=0,0,1)</f>
        <v>0</v>
      </c>
      <c r="K46" s="7" t="n">
        <f aca="false">IF(K12=0,0,1)</f>
        <v>0</v>
      </c>
      <c r="L46" s="7" t="n">
        <f aca="false">IF(L12=0,0,1)</f>
        <v>0</v>
      </c>
      <c r="M46" s="7" t="n">
        <f aca="false">IF(M12=0,0,1)</f>
        <v>0</v>
      </c>
      <c r="N46" s="7" t="n">
        <f aca="false">IF(N12=0,0,1)</f>
        <v>0</v>
      </c>
      <c r="O46" s="7" t="n">
        <f aca="false">IF(O12=0,0,1)</f>
        <v>0</v>
      </c>
      <c r="P46" s="7" t="n">
        <f aca="false">IF(P12=0,0,1)</f>
        <v>0</v>
      </c>
      <c r="Q46" s="7" t="n">
        <f aca="false">IF(Q12=0,0,1)</f>
        <v>0</v>
      </c>
      <c r="R46" s="7" t="n">
        <f aca="false">IF(R12=0,0,1)</f>
        <v>0</v>
      </c>
      <c r="S46" s="7" t="n">
        <f aca="false">IF(S12=0,0,1)</f>
        <v>1</v>
      </c>
      <c r="T46" s="7"/>
      <c r="U46" s="7"/>
      <c r="V46" s="7"/>
      <c r="W46" s="7" t="n">
        <f aca="false">IF(W12=0,0,1)</f>
        <v>0</v>
      </c>
      <c r="X46" s="7" t="n">
        <f aca="false">IF(X12=0,0,1)</f>
        <v>0</v>
      </c>
      <c r="Y46" s="7" t="n">
        <f aca="false">IF(Y12=0,0,1)</f>
        <v>0</v>
      </c>
      <c r="Z46" s="7" t="n">
        <f aca="false">IF(Z12=0,0,1)</f>
        <v>1</v>
      </c>
      <c r="AA46" s="7" t="n">
        <f aca="false">IF(AA12=0,0,1)</f>
        <v>1</v>
      </c>
      <c r="AB46" s="7" t="n">
        <f aca="false">IF(AB12=0,0,1)</f>
        <v>1</v>
      </c>
      <c r="AC46" s="7" t="n">
        <f aca="false">IF(AC12=0,0,1)</f>
        <v>0</v>
      </c>
      <c r="AD46" s="7" t="n">
        <f aca="false">IF(AD12=0,0,1)</f>
        <v>0</v>
      </c>
      <c r="AE46" s="7" t="n">
        <f aca="false">IF(AE12=0,0,1)</f>
        <v>0</v>
      </c>
      <c r="AF46" s="7" t="n">
        <f aca="false">IF(AF12=0,0,1)</f>
        <v>0</v>
      </c>
      <c r="AG46" s="7" t="n">
        <f aca="false">IF(AG12=0,0,1)</f>
        <v>0</v>
      </c>
      <c r="AH46" s="7" t="n">
        <f aca="false">IF(AH12=0,0,1)</f>
        <v>0</v>
      </c>
      <c r="AI46" s="7" t="n">
        <f aca="false">IF(AI12=0,0,1)</f>
        <v>0</v>
      </c>
      <c r="AJ46" s="7" t="n">
        <f aca="false">IF(AJ12=0,0,1)</f>
        <v>1</v>
      </c>
      <c r="AK46" s="7" t="n">
        <f aca="false">IF(AK12=0,0,1)</f>
        <v>0</v>
      </c>
      <c r="AL46" s="7" t="n">
        <f aca="false">IF(AL12=0,0,1)</f>
        <v>1</v>
      </c>
      <c r="AM46" s="7" t="n">
        <f aca="false">IF(AM12=0,0,1)</f>
        <v>0</v>
      </c>
    </row>
    <row r="47" customFormat="false" ht="12.8" hidden="false" customHeight="false" outlineLevel="0" collapsed="false">
      <c r="D47" s="7" t="n">
        <f aca="false">IF(D13=0,0,1)</f>
        <v>1</v>
      </c>
      <c r="E47" s="7" t="n">
        <f aca="false">IF(E13=0,0,1)</f>
        <v>0</v>
      </c>
      <c r="F47" s="7" t="n">
        <f aca="false">IF(F13=0,0,1)</f>
        <v>0</v>
      </c>
      <c r="G47" s="7" t="n">
        <f aca="false">IF(G13=0,0,1)</f>
        <v>0</v>
      </c>
      <c r="H47" s="7" t="n">
        <f aca="false">IF(H13=0,0,1)</f>
        <v>0</v>
      </c>
      <c r="I47" s="7" t="n">
        <f aca="false">IF(I13=0,0,1)</f>
        <v>0</v>
      </c>
      <c r="J47" s="7" t="n">
        <f aca="false">IF(J13=0,0,1)</f>
        <v>0</v>
      </c>
      <c r="K47" s="7" t="n">
        <f aca="false">IF(K13=0,0,1)</f>
        <v>1</v>
      </c>
      <c r="L47" s="7" t="n">
        <f aca="false">IF(L13=0,0,1)</f>
        <v>0</v>
      </c>
      <c r="M47" s="7" t="n">
        <f aca="false">IF(M13=0,0,1)</f>
        <v>0</v>
      </c>
      <c r="N47" s="7" t="n">
        <f aca="false">IF(N13=0,0,1)</f>
        <v>0</v>
      </c>
      <c r="O47" s="7" t="n">
        <f aca="false">IF(O13=0,0,1)</f>
        <v>0</v>
      </c>
      <c r="P47" s="7" t="n">
        <f aca="false">IF(P13=0,0,1)</f>
        <v>0</v>
      </c>
      <c r="Q47" s="7" t="n">
        <f aca="false">IF(Q13=0,0,1)</f>
        <v>1</v>
      </c>
      <c r="R47" s="7" t="n">
        <f aca="false">IF(R13=0,0,1)</f>
        <v>1</v>
      </c>
      <c r="S47" s="7" t="n">
        <f aca="false">IF(S13=0,0,1)</f>
        <v>1</v>
      </c>
      <c r="T47" s="7"/>
      <c r="U47" s="7"/>
      <c r="V47" s="7"/>
      <c r="W47" s="7" t="n">
        <f aca="false">IF(W13=0,0,1)</f>
        <v>0</v>
      </c>
      <c r="X47" s="7" t="n">
        <f aca="false">IF(X13=0,0,1)</f>
        <v>0</v>
      </c>
      <c r="Y47" s="7" t="n">
        <f aca="false">IF(Y13=0,0,1)</f>
        <v>0</v>
      </c>
      <c r="Z47" s="7" t="n">
        <f aca="false">IF(Z13=0,0,1)</f>
        <v>0</v>
      </c>
      <c r="AA47" s="7" t="n">
        <f aca="false">IF(AA13=0,0,1)</f>
        <v>0</v>
      </c>
      <c r="AB47" s="7" t="n">
        <f aca="false">IF(AB13=0,0,1)</f>
        <v>0</v>
      </c>
      <c r="AC47" s="7" t="n">
        <f aca="false">IF(AC13=0,0,1)</f>
        <v>0</v>
      </c>
      <c r="AD47" s="7" t="n">
        <f aca="false">IF(AD13=0,0,1)</f>
        <v>0</v>
      </c>
      <c r="AE47" s="7" t="n">
        <f aca="false">IF(AE13=0,0,1)</f>
        <v>1</v>
      </c>
      <c r="AF47" s="7" t="n">
        <f aca="false">IF(AF13=0,0,1)</f>
        <v>1</v>
      </c>
      <c r="AG47" s="7" t="n">
        <f aca="false">IF(AG13=0,0,1)</f>
        <v>0</v>
      </c>
      <c r="AH47" s="7" t="n">
        <f aca="false">IF(AH13=0,0,1)</f>
        <v>0</v>
      </c>
      <c r="AI47" s="7" t="n">
        <f aca="false">IF(AI13=0,0,1)</f>
        <v>0</v>
      </c>
      <c r="AJ47" s="7" t="n">
        <f aca="false">IF(AJ13=0,0,1)</f>
        <v>0</v>
      </c>
      <c r="AK47" s="7" t="n">
        <f aca="false">IF(AK13=0,0,1)</f>
        <v>0</v>
      </c>
      <c r="AL47" s="7" t="n">
        <f aca="false">IF(AL13=0,0,1)</f>
        <v>0</v>
      </c>
      <c r="AM47" s="7" t="n">
        <f aca="false">IF(AM13=0,0,1)</f>
        <v>0</v>
      </c>
    </row>
    <row r="48" customFormat="false" ht="12.8" hidden="false" customHeight="false" outlineLevel="0" collapsed="false">
      <c r="D48" s="7" t="n">
        <f aca="false">IF(D14=0,0,1)</f>
        <v>1</v>
      </c>
      <c r="E48" s="7" t="n">
        <f aca="false">IF(E14=0,0,1)</f>
        <v>0</v>
      </c>
      <c r="F48" s="7" t="n">
        <f aca="false">IF(F14=0,0,1)</f>
        <v>0</v>
      </c>
      <c r="G48" s="7" t="n">
        <f aca="false">IF(G14=0,0,1)</f>
        <v>0</v>
      </c>
      <c r="H48" s="7" t="n">
        <f aca="false">IF(H14=0,0,1)</f>
        <v>0</v>
      </c>
      <c r="I48" s="7" t="n">
        <f aca="false">IF(I14=0,0,1)</f>
        <v>0</v>
      </c>
      <c r="J48" s="7" t="n">
        <f aca="false">IF(J14=0,0,1)</f>
        <v>0</v>
      </c>
      <c r="K48" s="7" t="n">
        <f aca="false">IF(K14=0,0,1)</f>
        <v>0</v>
      </c>
      <c r="L48" s="7" t="n">
        <f aca="false">IF(L14=0,0,1)</f>
        <v>0</v>
      </c>
      <c r="M48" s="7" t="n">
        <f aca="false">IF(M14=0,0,1)</f>
        <v>0</v>
      </c>
      <c r="N48" s="7" t="n">
        <f aca="false">IF(N14=0,0,1)</f>
        <v>0</v>
      </c>
      <c r="O48" s="7" t="n">
        <f aca="false">IF(O14=0,0,1)</f>
        <v>0</v>
      </c>
      <c r="P48" s="7" t="n">
        <f aca="false">IF(P14=0,0,1)</f>
        <v>0</v>
      </c>
      <c r="Q48" s="7" t="n">
        <f aca="false">IF(Q14=0,0,1)</f>
        <v>0</v>
      </c>
      <c r="R48" s="7" t="n">
        <f aca="false">IF(R14=0,0,1)</f>
        <v>1</v>
      </c>
      <c r="S48" s="7" t="n">
        <f aca="false">IF(S14=0,0,1)</f>
        <v>1</v>
      </c>
      <c r="T48" s="7"/>
      <c r="U48" s="7"/>
      <c r="V48" s="7"/>
      <c r="W48" s="7" t="n">
        <f aca="false">IF(W14=0,0,1)</f>
        <v>0</v>
      </c>
      <c r="X48" s="7" t="n">
        <f aca="false">IF(X14=0,0,1)</f>
        <v>0</v>
      </c>
      <c r="Y48" s="7" t="n">
        <f aca="false">IF(Y14=0,0,1)</f>
        <v>0</v>
      </c>
      <c r="Z48" s="7" t="n">
        <f aca="false">IF(Z14=0,0,1)</f>
        <v>0</v>
      </c>
      <c r="AA48" s="7" t="n">
        <f aca="false">IF(AA14=0,0,1)</f>
        <v>0</v>
      </c>
      <c r="AB48" s="7" t="n">
        <f aca="false">IF(AB14=0,0,1)</f>
        <v>0</v>
      </c>
      <c r="AC48" s="7" t="n">
        <f aca="false">IF(AC14=0,0,1)</f>
        <v>0</v>
      </c>
      <c r="AD48" s="7" t="n">
        <f aca="false">IF(AD14=0,0,1)</f>
        <v>0</v>
      </c>
      <c r="AE48" s="7" t="n">
        <f aca="false">IF(AE14=0,0,1)</f>
        <v>0</v>
      </c>
      <c r="AF48" s="7" t="n">
        <f aca="false">IF(AF14=0,0,1)</f>
        <v>1</v>
      </c>
      <c r="AG48" s="7" t="n">
        <f aca="false">IF(AG14=0,0,1)</f>
        <v>1</v>
      </c>
      <c r="AH48" s="7" t="n">
        <f aca="false">IF(AH14=0,0,1)</f>
        <v>0</v>
      </c>
      <c r="AI48" s="7" t="n">
        <f aca="false">IF(AI14=0,0,1)</f>
        <v>0</v>
      </c>
      <c r="AJ48" s="7" t="n">
        <f aca="false">IF(AJ14=0,0,1)</f>
        <v>0</v>
      </c>
      <c r="AK48" s="7" t="n">
        <f aca="false">IF(AK14=0,0,1)</f>
        <v>0</v>
      </c>
      <c r="AL48" s="7" t="n">
        <f aca="false">IF(AL14=0,0,1)</f>
        <v>0</v>
      </c>
      <c r="AM48" s="7" t="n">
        <f aca="false">IF(AM14=0,0,1)</f>
        <v>0</v>
      </c>
    </row>
    <row r="49" customFormat="false" ht="12.8" hidden="false" customHeight="false" outlineLevel="0" collapsed="false">
      <c r="D49" s="7" t="n">
        <f aca="false">IF(D15=0,0,1)</f>
        <v>1</v>
      </c>
      <c r="E49" s="7" t="n">
        <f aca="false">IF(E15=0,0,1)</f>
        <v>0</v>
      </c>
      <c r="F49" s="7" t="n">
        <f aca="false">IF(F15=0,0,1)</f>
        <v>0</v>
      </c>
      <c r="G49" s="7" t="n">
        <f aca="false">IF(G15=0,0,1)</f>
        <v>0</v>
      </c>
      <c r="H49" s="7" t="n">
        <f aca="false">IF(H15=0,0,1)</f>
        <v>0</v>
      </c>
      <c r="I49" s="7" t="n">
        <f aca="false">IF(I15=0,0,1)</f>
        <v>0</v>
      </c>
      <c r="J49" s="7" t="n">
        <f aca="false">IF(J15=0,0,1)</f>
        <v>0</v>
      </c>
      <c r="K49" s="7" t="n">
        <f aca="false">IF(K15=0,0,1)</f>
        <v>0</v>
      </c>
      <c r="L49" s="7" t="n">
        <f aca="false">IF(L15=0,0,1)</f>
        <v>0</v>
      </c>
      <c r="M49" s="7" t="n">
        <f aca="false">IF(M15=0,0,1)</f>
        <v>0</v>
      </c>
      <c r="N49" s="7" t="n">
        <f aca="false">IF(N15=0,0,1)</f>
        <v>0</v>
      </c>
      <c r="O49" s="7" t="n">
        <f aca="false">IF(O15=0,0,1)</f>
        <v>0</v>
      </c>
      <c r="P49" s="7" t="n">
        <f aca="false">IF(P15=0,0,1)</f>
        <v>0</v>
      </c>
      <c r="Q49" s="7" t="n">
        <f aca="false">IF(Q15=0,0,1)</f>
        <v>1</v>
      </c>
      <c r="R49" s="7" t="n">
        <f aca="false">IF(R15=0,0,1)</f>
        <v>0</v>
      </c>
      <c r="S49" s="7" t="n">
        <f aca="false">IF(S15=0,0,1)</f>
        <v>1</v>
      </c>
      <c r="T49" s="7"/>
      <c r="U49" s="7"/>
      <c r="V49" s="7"/>
      <c r="W49" s="7" t="n">
        <f aca="false">IF(W15=0,0,1)</f>
        <v>0</v>
      </c>
      <c r="X49" s="7" t="n">
        <f aca="false">IF(X15=0,0,1)</f>
        <v>0</v>
      </c>
      <c r="Y49" s="7" t="n">
        <f aca="false">IF(Y15=0,0,1)</f>
        <v>0</v>
      </c>
      <c r="Z49" s="7" t="n">
        <f aca="false">IF(Z15=0,0,1)</f>
        <v>0</v>
      </c>
      <c r="AA49" s="7" t="n">
        <f aca="false">IF(AA15=0,0,1)</f>
        <v>0</v>
      </c>
      <c r="AB49" s="7" t="n">
        <f aca="false">IF(AB15=0,0,1)</f>
        <v>0</v>
      </c>
      <c r="AC49" s="7" t="n">
        <f aca="false">IF(AC15=0,0,1)</f>
        <v>0</v>
      </c>
      <c r="AD49" s="7" t="n">
        <f aca="false">IF(AD15=0,0,1)</f>
        <v>0</v>
      </c>
      <c r="AE49" s="7" t="n">
        <f aca="false">IF(AE15=0,0,1)</f>
        <v>0</v>
      </c>
      <c r="AF49" s="7" t="n">
        <f aca="false">IF(AF15=0,0,1)</f>
        <v>1</v>
      </c>
      <c r="AG49" s="7" t="n">
        <f aca="false">IF(AG15=0,0,1)</f>
        <v>0</v>
      </c>
      <c r="AH49" s="7" t="n">
        <f aca="false">IF(AH15=0,0,1)</f>
        <v>0</v>
      </c>
      <c r="AI49" s="7" t="n">
        <f aca="false">IF(AI15=0,0,1)</f>
        <v>1</v>
      </c>
      <c r="AJ49" s="7" t="n">
        <f aca="false">IF(AJ15=0,0,1)</f>
        <v>0</v>
      </c>
      <c r="AK49" s="7" t="n">
        <f aca="false">IF(AK15=0,0,1)</f>
        <v>0</v>
      </c>
      <c r="AL49" s="7" t="n">
        <f aca="false">IF(AL15=0,0,1)</f>
        <v>0</v>
      </c>
      <c r="AM49" s="7" t="n">
        <f aca="false">IF(AM15=0,0,1)</f>
        <v>0</v>
      </c>
    </row>
    <row r="50" customFormat="false" ht="12.8" hidden="false" customHeight="false" outlineLevel="0" collapsed="false">
      <c r="D50" s="7" t="n">
        <f aca="false">IF(D16=0,0,1)</f>
        <v>1</v>
      </c>
      <c r="E50" s="7" t="n">
        <f aca="false">IF(E16=0,0,1)</f>
        <v>0</v>
      </c>
      <c r="F50" s="7" t="n">
        <f aca="false">IF(F16=0,0,1)</f>
        <v>0</v>
      </c>
      <c r="G50" s="7" t="n">
        <f aca="false">IF(G16=0,0,1)</f>
        <v>0</v>
      </c>
      <c r="H50" s="7" t="n">
        <f aca="false">IF(H16=0,0,1)</f>
        <v>0</v>
      </c>
      <c r="I50" s="7" t="n">
        <f aca="false">IF(I16=0,0,1)</f>
        <v>0</v>
      </c>
      <c r="J50" s="7" t="n">
        <f aca="false">IF(J16=0,0,1)</f>
        <v>0</v>
      </c>
      <c r="K50" s="7" t="n">
        <f aca="false">IF(K16=0,0,1)</f>
        <v>0</v>
      </c>
      <c r="L50" s="7" t="n">
        <f aca="false">IF(L16=0,0,1)</f>
        <v>0</v>
      </c>
      <c r="M50" s="7" t="n">
        <f aca="false">IF(M16=0,0,1)</f>
        <v>0</v>
      </c>
      <c r="N50" s="7" t="n">
        <f aca="false">IF(N16=0,0,1)</f>
        <v>0</v>
      </c>
      <c r="O50" s="7" t="n">
        <f aca="false">IF(O16=0,0,1)</f>
        <v>0</v>
      </c>
      <c r="P50" s="7" t="n">
        <f aca="false">IF(P16=0,0,1)</f>
        <v>0</v>
      </c>
      <c r="Q50" s="7" t="n">
        <f aca="false">IF(Q16=0,0,1)</f>
        <v>0</v>
      </c>
      <c r="R50" s="7" t="n">
        <f aca="false">IF(R16=0,0,1)</f>
        <v>1</v>
      </c>
      <c r="S50" s="7" t="n">
        <f aca="false">IF(S16=0,0,1)</f>
        <v>1</v>
      </c>
      <c r="T50" s="7"/>
      <c r="U50" s="7"/>
      <c r="V50" s="7"/>
      <c r="W50" s="7" t="n">
        <f aca="false">IF(W16=0,0,1)</f>
        <v>0</v>
      </c>
      <c r="X50" s="7" t="n">
        <f aca="false">IF(X16=0,0,1)</f>
        <v>0</v>
      </c>
      <c r="Y50" s="7" t="n">
        <f aca="false">IF(Y16=0,0,1)</f>
        <v>0</v>
      </c>
      <c r="Z50" s="7" t="n">
        <f aca="false">IF(Z16=0,0,1)</f>
        <v>0</v>
      </c>
      <c r="AA50" s="7" t="n">
        <f aca="false">IF(AA16=0,0,1)</f>
        <v>0</v>
      </c>
      <c r="AB50" s="7" t="n">
        <f aca="false">IF(AB16=0,0,1)</f>
        <v>0</v>
      </c>
      <c r="AC50" s="7" t="n">
        <f aca="false">IF(AC16=0,0,1)</f>
        <v>0</v>
      </c>
      <c r="AD50" s="7" t="n">
        <f aca="false">IF(AD16=0,0,1)</f>
        <v>0</v>
      </c>
      <c r="AE50" s="7" t="n">
        <f aca="false">IF(AE16=0,0,1)</f>
        <v>1</v>
      </c>
      <c r="AF50" s="7" t="n">
        <f aca="false">IF(AF16=0,0,1)</f>
        <v>0</v>
      </c>
      <c r="AG50" s="7" t="n">
        <f aca="false">IF(AG16=0,0,1)</f>
        <v>0</v>
      </c>
      <c r="AH50" s="7" t="n">
        <f aca="false">IF(AH16=0,0,1)</f>
        <v>0</v>
      </c>
      <c r="AI50" s="7" t="n">
        <f aca="false">IF(AI16=0,0,1)</f>
        <v>0</v>
      </c>
      <c r="AJ50" s="7" t="n">
        <f aca="false">IF(AJ16=0,0,1)</f>
        <v>0</v>
      </c>
      <c r="AK50" s="7" t="n">
        <f aca="false">IF(AK16=0,0,1)</f>
        <v>0</v>
      </c>
      <c r="AL50" s="7" t="n">
        <f aca="false">IF(AL16=0,0,1)</f>
        <v>0</v>
      </c>
      <c r="AM50" s="7" t="n">
        <f aca="false">IF(AM16=0,0,1)</f>
        <v>0</v>
      </c>
    </row>
    <row r="51" customFormat="false" ht="12.8" hidden="false" customHeight="false" outlineLevel="0" collapsed="false">
      <c r="D51" s="7" t="n">
        <f aca="false">IF(D17=0,0,1)</f>
        <v>0</v>
      </c>
      <c r="E51" s="7" t="n">
        <f aca="false">IF(E17=0,0,1)</f>
        <v>1</v>
      </c>
      <c r="F51" s="7" t="n">
        <f aca="false">IF(F17=0,0,1)</f>
        <v>0</v>
      </c>
      <c r="G51" s="7" t="n">
        <f aca="false">IF(G17=0,0,1)</f>
        <v>0</v>
      </c>
      <c r="H51" s="7" t="n">
        <f aca="false">IF(H17=0,0,1)</f>
        <v>0</v>
      </c>
      <c r="I51" s="7" t="n">
        <f aca="false">IF(I17=0,0,1)</f>
        <v>0</v>
      </c>
      <c r="J51" s="7" t="n">
        <f aca="false">IF(J17=0,0,1)</f>
        <v>0</v>
      </c>
      <c r="K51" s="7" t="n">
        <f aca="false">IF(K17=0,0,1)</f>
        <v>0</v>
      </c>
      <c r="L51" s="7" t="n">
        <f aca="false">IF(L17=0,0,1)</f>
        <v>0</v>
      </c>
      <c r="M51" s="7" t="n">
        <f aca="false">IF(M17=0,0,1)</f>
        <v>0</v>
      </c>
      <c r="N51" s="7" t="n">
        <f aca="false">IF(N17=0,0,1)</f>
        <v>0</v>
      </c>
      <c r="O51" s="7" t="n">
        <f aca="false">IF(O17=0,0,1)</f>
        <v>0</v>
      </c>
      <c r="P51" s="7" t="n">
        <f aca="false">IF(P17=0,0,1)</f>
        <v>0</v>
      </c>
      <c r="Q51" s="7" t="n">
        <f aca="false">IF(Q17=0,0,1)</f>
        <v>0</v>
      </c>
      <c r="R51" s="7" t="n">
        <f aca="false">IF(R17=0,0,1)</f>
        <v>1</v>
      </c>
      <c r="S51" s="7" t="n">
        <f aca="false">IF(S17=0,0,1)</f>
        <v>1</v>
      </c>
      <c r="T51" s="7"/>
      <c r="U51" s="7"/>
      <c r="V51" s="7"/>
      <c r="W51" s="7" t="n">
        <f aca="false">IF(W17=0,0,1)</f>
        <v>0</v>
      </c>
      <c r="X51" s="7" t="n">
        <f aca="false">IF(X17=0,0,1)</f>
        <v>0</v>
      </c>
      <c r="Y51" s="7" t="n">
        <f aca="false">IF(Y17=0,0,1)</f>
        <v>1</v>
      </c>
      <c r="Z51" s="7" t="n">
        <f aca="false">IF(Z17=0,0,1)</f>
        <v>0</v>
      </c>
      <c r="AA51" s="7" t="n">
        <f aca="false">IF(AA17=0,0,1)</f>
        <v>0</v>
      </c>
      <c r="AB51" s="7" t="n">
        <f aca="false">IF(AB17=0,0,1)</f>
        <v>0</v>
      </c>
      <c r="AC51" s="7" t="n">
        <f aca="false">IF(AC17=0,0,1)</f>
        <v>0</v>
      </c>
      <c r="AD51" s="7" t="n">
        <f aca="false">IF(AD17=0,0,1)</f>
        <v>0</v>
      </c>
      <c r="AE51" s="7" t="n">
        <f aca="false">IF(AE17=0,0,1)</f>
        <v>1</v>
      </c>
      <c r="AF51" s="7" t="n">
        <f aca="false">IF(AF17=0,0,1)</f>
        <v>0</v>
      </c>
      <c r="AG51" s="7" t="n">
        <f aca="false">IF(AG17=0,0,1)</f>
        <v>0</v>
      </c>
      <c r="AH51" s="7" t="n">
        <f aca="false">IF(AH17=0,0,1)</f>
        <v>0</v>
      </c>
      <c r="AI51" s="7" t="n">
        <f aca="false">IF(AI17=0,0,1)</f>
        <v>0</v>
      </c>
      <c r="AJ51" s="7" t="n">
        <f aca="false">IF(AJ17=0,0,1)</f>
        <v>0</v>
      </c>
      <c r="AK51" s="7" t="n">
        <f aca="false">IF(AK17=0,0,1)</f>
        <v>0</v>
      </c>
      <c r="AL51" s="7" t="n">
        <f aca="false">IF(AL17=0,0,1)</f>
        <v>0</v>
      </c>
      <c r="AM51" s="7" t="n">
        <f aca="false">IF(AM17=0,0,1)</f>
        <v>0</v>
      </c>
    </row>
    <row r="52" customFormat="false" ht="12.8" hidden="false" customHeight="false" outlineLevel="0" collapsed="false">
      <c r="D52" s="7" t="n">
        <f aca="false">IF(D18=0,0,1)</f>
        <v>1</v>
      </c>
      <c r="E52" s="7" t="n">
        <f aca="false">IF(E18=0,0,1)</f>
        <v>1</v>
      </c>
      <c r="F52" s="7" t="n">
        <f aca="false">IF(F18=0,0,1)</f>
        <v>0</v>
      </c>
      <c r="G52" s="7" t="n">
        <f aca="false">IF(G18=0,0,1)</f>
        <v>0</v>
      </c>
      <c r="H52" s="7" t="n">
        <f aca="false">IF(H18=0,0,1)</f>
        <v>0</v>
      </c>
      <c r="I52" s="7" t="n">
        <f aca="false">IF(I18=0,0,1)</f>
        <v>0</v>
      </c>
      <c r="J52" s="7" t="n">
        <f aca="false">IF(J18=0,0,1)</f>
        <v>0</v>
      </c>
      <c r="K52" s="7" t="n">
        <f aca="false">IF(K18=0,0,1)</f>
        <v>0</v>
      </c>
      <c r="L52" s="7" t="n">
        <f aca="false">IF(L18=0,0,1)</f>
        <v>0</v>
      </c>
      <c r="M52" s="7" t="n">
        <f aca="false">IF(M18=0,0,1)</f>
        <v>0</v>
      </c>
      <c r="N52" s="7" t="n">
        <f aca="false">IF(N18=0,0,1)</f>
        <v>0</v>
      </c>
      <c r="O52" s="7" t="n">
        <f aca="false">IF(O18=0,0,1)</f>
        <v>0</v>
      </c>
      <c r="P52" s="7" t="n">
        <f aca="false">IF(P18=0,0,1)</f>
        <v>1</v>
      </c>
      <c r="Q52" s="7" t="n">
        <f aca="false">IF(Q18=0,0,1)</f>
        <v>0</v>
      </c>
      <c r="R52" s="7" t="n">
        <f aca="false">IF(R18=0,0,1)</f>
        <v>0</v>
      </c>
      <c r="S52" s="7" t="n">
        <f aca="false">IF(S18=0,0,1)</f>
        <v>1</v>
      </c>
      <c r="T52" s="7"/>
      <c r="U52" s="7"/>
      <c r="V52" s="7"/>
      <c r="W52" s="7" t="n">
        <f aca="false">IF(W18=0,0,1)</f>
        <v>0</v>
      </c>
      <c r="X52" s="7" t="n">
        <f aca="false">IF(X18=0,0,1)</f>
        <v>0</v>
      </c>
      <c r="Y52" s="7" t="n">
        <f aca="false">IF(Y18=0,0,1)</f>
        <v>0</v>
      </c>
      <c r="Z52" s="7" t="n">
        <f aca="false">IF(Z18=0,0,1)</f>
        <v>0</v>
      </c>
      <c r="AA52" s="7" t="n">
        <f aca="false">IF(AA18=0,0,1)</f>
        <v>0</v>
      </c>
      <c r="AB52" s="7" t="n">
        <f aca="false">IF(AB18=0,0,1)</f>
        <v>0</v>
      </c>
      <c r="AC52" s="7" t="n">
        <f aca="false">IF(AC18=0,0,1)</f>
        <v>0</v>
      </c>
      <c r="AD52" s="7" t="n">
        <f aca="false">IF(AD18=0,0,1)</f>
        <v>0</v>
      </c>
      <c r="AE52" s="7" t="n">
        <f aca="false">IF(AE18=0,0,1)</f>
        <v>1</v>
      </c>
      <c r="AF52" s="7" t="n">
        <f aca="false">IF(AF18=0,0,1)</f>
        <v>0</v>
      </c>
      <c r="AG52" s="7" t="n">
        <f aca="false">IF(AG18=0,0,1)</f>
        <v>0</v>
      </c>
      <c r="AH52" s="7" t="n">
        <f aca="false">IF(AH18=0,0,1)</f>
        <v>0</v>
      </c>
      <c r="AI52" s="7" t="n">
        <f aca="false">IF(AI18=0,0,1)</f>
        <v>0</v>
      </c>
      <c r="AJ52" s="7" t="n">
        <f aca="false">IF(AJ18=0,0,1)</f>
        <v>0</v>
      </c>
      <c r="AK52" s="7" t="n">
        <f aca="false">IF(AK18=0,0,1)</f>
        <v>0</v>
      </c>
      <c r="AL52" s="7" t="n">
        <f aca="false">IF(AL18=0,0,1)</f>
        <v>0</v>
      </c>
      <c r="AM52" s="7" t="n">
        <f aca="false">IF(AM18=0,0,1)</f>
        <v>0</v>
      </c>
    </row>
    <row r="53" customFormat="false" ht="12.8" hidden="false" customHeight="false" outlineLevel="0" collapsed="false">
      <c r="D53" s="7" t="n">
        <f aca="false">IF(D19=0,0,1)</f>
        <v>1</v>
      </c>
      <c r="E53" s="7" t="n">
        <f aca="false">IF(E19=0,0,1)</f>
        <v>0</v>
      </c>
      <c r="F53" s="7" t="n">
        <f aca="false">IF(F19=0,0,1)</f>
        <v>1</v>
      </c>
      <c r="G53" s="7" t="n">
        <f aca="false">IF(G19=0,0,1)</f>
        <v>0</v>
      </c>
      <c r="H53" s="7" t="n">
        <f aca="false">IF(H19=0,0,1)</f>
        <v>1</v>
      </c>
      <c r="I53" s="7" t="n">
        <f aca="false">IF(I19=0,0,1)</f>
        <v>0</v>
      </c>
      <c r="J53" s="7" t="n">
        <f aca="false">IF(J19=0,0,1)</f>
        <v>0</v>
      </c>
      <c r="K53" s="7" t="n">
        <f aca="false">IF(K19=0,0,1)</f>
        <v>0</v>
      </c>
      <c r="L53" s="7" t="n">
        <f aca="false">IF(L19=0,0,1)</f>
        <v>0</v>
      </c>
      <c r="M53" s="7" t="n">
        <f aca="false">IF(M19=0,0,1)</f>
        <v>0</v>
      </c>
      <c r="N53" s="7" t="n">
        <f aca="false">IF(N19=0,0,1)</f>
        <v>0</v>
      </c>
      <c r="O53" s="7" t="n">
        <f aca="false">IF(O19=0,0,1)</f>
        <v>0</v>
      </c>
      <c r="P53" s="7" t="n">
        <f aca="false">IF(P19=0,0,1)</f>
        <v>0</v>
      </c>
      <c r="Q53" s="7" t="n">
        <f aca="false">IF(Q19=0,0,1)</f>
        <v>0</v>
      </c>
      <c r="R53" s="7" t="n">
        <f aca="false">IF(R19=0,0,1)</f>
        <v>1</v>
      </c>
      <c r="S53" s="7" t="n">
        <f aca="false">IF(S19=0,0,1)</f>
        <v>1</v>
      </c>
      <c r="T53" s="7"/>
      <c r="U53" s="7"/>
      <c r="V53" s="7"/>
      <c r="W53" s="7" t="n">
        <f aca="false">IF(W19=0,0,1)</f>
        <v>0</v>
      </c>
      <c r="X53" s="7" t="n">
        <f aca="false">IF(X19=0,0,1)</f>
        <v>0</v>
      </c>
      <c r="Y53" s="7" t="n">
        <f aca="false">IF(Y19=0,0,1)</f>
        <v>1</v>
      </c>
      <c r="Z53" s="7" t="n">
        <f aca="false">IF(Z19=0,0,1)</f>
        <v>0</v>
      </c>
      <c r="AA53" s="7" t="n">
        <f aca="false">IF(AA19=0,0,1)</f>
        <v>0</v>
      </c>
      <c r="AB53" s="7" t="n">
        <f aca="false">IF(AB19=0,0,1)</f>
        <v>0</v>
      </c>
      <c r="AC53" s="7" t="n">
        <f aca="false">IF(AC19=0,0,1)</f>
        <v>0</v>
      </c>
      <c r="AD53" s="7" t="n">
        <f aca="false">IF(AD19=0,0,1)</f>
        <v>0</v>
      </c>
      <c r="AE53" s="7" t="n">
        <f aca="false">IF(AE19=0,0,1)</f>
        <v>1</v>
      </c>
      <c r="AF53" s="7" t="n">
        <f aca="false">IF(AF19=0,0,1)</f>
        <v>0</v>
      </c>
      <c r="AG53" s="7" t="n">
        <f aca="false">IF(AG19=0,0,1)</f>
        <v>1</v>
      </c>
      <c r="AH53" s="7" t="n">
        <f aca="false">IF(AH19=0,0,1)</f>
        <v>0</v>
      </c>
      <c r="AI53" s="7" t="n">
        <f aca="false">IF(AI19=0,0,1)</f>
        <v>0</v>
      </c>
      <c r="AJ53" s="7" t="n">
        <f aca="false">IF(AJ19=0,0,1)</f>
        <v>1</v>
      </c>
      <c r="AK53" s="7" t="n">
        <f aca="false">IF(AK19=0,0,1)</f>
        <v>0</v>
      </c>
      <c r="AL53" s="7" t="n">
        <f aca="false">IF(AL19=0,0,1)</f>
        <v>0</v>
      </c>
      <c r="AM53" s="7" t="n">
        <f aca="false">IF(AM19=0,0,1)</f>
        <v>0</v>
      </c>
    </row>
    <row r="54" customFormat="false" ht="12.8" hidden="false" customHeight="false" outlineLevel="0" collapsed="false">
      <c r="D54" s="7" t="n">
        <f aca="false">IF(D20=0,0,1)</f>
        <v>1</v>
      </c>
      <c r="E54" s="7" t="n">
        <f aca="false">IF(E20=0,0,1)</f>
        <v>0</v>
      </c>
      <c r="F54" s="7" t="n">
        <f aca="false">IF(F20=0,0,1)</f>
        <v>0</v>
      </c>
      <c r="G54" s="7" t="n">
        <f aca="false">IF(G20=0,0,1)</f>
        <v>0</v>
      </c>
      <c r="H54" s="7" t="n">
        <f aca="false">IF(H20=0,0,1)</f>
        <v>1</v>
      </c>
      <c r="I54" s="7" t="n">
        <f aca="false">IF(I20=0,0,1)</f>
        <v>0</v>
      </c>
      <c r="J54" s="7" t="n">
        <f aca="false">IF(J20=0,0,1)</f>
        <v>1</v>
      </c>
      <c r="K54" s="7" t="n">
        <f aca="false">IF(K20=0,0,1)</f>
        <v>0</v>
      </c>
      <c r="L54" s="7" t="n">
        <f aca="false">IF(L20=0,0,1)</f>
        <v>0</v>
      </c>
      <c r="M54" s="7" t="n">
        <f aca="false">IF(M20=0,0,1)</f>
        <v>0</v>
      </c>
      <c r="N54" s="7" t="n">
        <f aca="false">IF(N20=0,0,1)</f>
        <v>0</v>
      </c>
      <c r="O54" s="7" t="n">
        <f aca="false">IF(O20=0,0,1)</f>
        <v>0</v>
      </c>
      <c r="P54" s="7" t="n">
        <f aca="false">IF(P20=0,0,1)</f>
        <v>0</v>
      </c>
      <c r="Q54" s="7" t="n">
        <f aca="false">IF(Q20=0,0,1)</f>
        <v>0</v>
      </c>
      <c r="R54" s="7" t="n">
        <f aca="false">IF(R20=0,0,1)</f>
        <v>1</v>
      </c>
      <c r="S54" s="7" t="n">
        <f aca="false">IF(S20=0,0,1)</f>
        <v>1</v>
      </c>
      <c r="T54" s="7"/>
      <c r="U54" s="7"/>
      <c r="V54" s="7"/>
      <c r="W54" s="7" t="n">
        <f aca="false">IF(W20=0,0,1)</f>
        <v>0</v>
      </c>
      <c r="X54" s="7" t="n">
        <f aca="false">IF(X20=0,0,1)</f>
        <v>0</v>
      </c>
      <c r="Y54" s="7" t="n">
        <f aca="false">IF(Y20=0,0,1)</f>
        <v>0</v>
      </c>
      <c r="Z54" s="7" t="n">
        <f aca="false">IF(Z20=0,0,1)</f>
        <v>0</v>
      </c>
      <c r="AA54" s="7" t="n">
        <f aca="false">IF(AA20=0,0,1)</f>
        <v>0</v>
      </c>
      <c r="AB54" s="7" t="n">
        <f aca="false">IF(AB20=0,0,1)</f>
        <v>0</v>
      </c>
      <c r="AC54" s="7" t="n">
        <f aca="false">IF(AC20=0,0,1)</f>
        <v>0</v>
      </c>
      <c r="AD54" s="7" t="n">
        <f aca="false">IF(AD20=0,0,1)</f>
        <v>0</v>
      </c>
      <c r="AE54" s="7" t="n">
        <f aca="false">IF(AE20=0,0,1)</f>
        <v>1</v>
      </c>
      <c r="AF54" s="7" t="n">
        <f aca="false">IF(AF20=0,0,1)</f>
        <v>0</v>
      </c>
      <c r="AG54" s="7" t="n">
        <f aca="false">IF(AG20=0,0,1)</f>
        <v>1</v>
      </c>
      <c r="AH54" s="7" t="n">
        <f aca="false">IF(AH20=0,0,1)</f>
        <v>0</v>
      </c>
      <c r="AI54" s="7" t="n">
        <f aca="false">IF(AI20=0,0,1)</f>
        <v>0</v>
      </c>
      <c r="AJ54" s="7" t="n">
        <f aca="false">IF(AJ20=0,0,1)</f>
        <v>0</v>
      </c>
      <c r="AK54" s="7" t="n">
        <f aca="false">IF(AK20=0,0,1)</f>
        <v>0</v>
      </c>
      <c r="AL54" s="7" t="n">
        <f aca="false">IF(AL20=0,0,1)</f>
        <v>0</v>
      </c>
      <c r="AM54" s="7" t="n">
        <f aca="false">IF(AM20=0,0,1)</f>
        <v>0</v>
      </c>
    </row>
    <row r="55" customFormat="false" ht="12.8" hidden="false" customHeight="false" outlineLevel="0" collapsed="false">
      <c r="D55" s="7" t="n">
        <f aca="false">IF(D21=0,0,1)</f>
        <v>1</v>
      </c>
      <c r="E55" s="7" t="n">
        <f aca="false">IF(E21=0,0,1)</f>
        <v>0</v>
      </c>
      <c r="F55" s="7" t="n">
        <f aca="false">IF(F21=0,0,1)</f>
        <v>1</v>
      </c>
      <c r="G55" s="7" t="n">
        <f aca="false">IF(G21=0,0,1)</f>
        <v>0</v>
      </c>
      <c r="H55" s="7" t="n">
        <f aca="false">IF(H21=0,0,1)</f>
        <v>0</v>
      </c>
      <c r="I55" s="7" t="n">
        <f aca="false">IF(I21=0,0,1)</f>
        <v>0</v>
      </c>
      <c r="J55" s="7" t="n">
        <f aca="false">IF(J21=0,0,1)</f>
        <v>0</v>
      </c>
      <c r="K55" s="7" t="n">
        <f aca="false">IF(K21=0,0,1)</f>
        <v>0</v>
      </c>
      <c r="L55" s="7" t="n">
        <f aca="false">IF(L21=0,0,1)</f>
        <v>0</v>
      </c>
      <c r="M55" s="7" t="n">
        <f aca="false">IF(M21=0,0,1)</f>
        <v>0</v>
      </c>
      <c r="N55" s="7" t="n">
        <f aca="false">IF(N21=0,0,1)</f>
        <v>1</v>
      </c>
      <c r="O55" s="7" t="n">
        <f aca="false">IF(O21=0,0,1)</f>
        <v>0</v>
      </c>
      <c r="P55" s="7" t="n">
        <f aca="false">IF(P21=0,0,1)</f>
        <v>1</v>
      </c>
      <c r="Q55" s="7" t="n">
        <f aca="false">IF(Q21=0,0,1)</f>
        <v>0</v>
      </c>
      <c r="R55" s="7" t="n">
        <f aca="false">IF(R21=0,0,1)</f>
        <v>1</v>
      </c>
      <c r="S55" s="7" t="n">
        <f aca="false">IF(S21=0,0,1)</f>
        <v>1</v>
      </c>
      <c r="T55" s="7"/>
      <c r="U55" s="7"/>
      <c r="V55" s="7"/>
      <c r="W55" s="7" t="n">
        <f aca="false">IF(W21=0,0,1)</f>
        <v>0</v>
      </c>
      <c r="X55" s="7" t="n">
        <f aca="false">IF(X21=0,0,1)</f>
        <v>0</v>
      </c>
      <c r="Y55" s="7" t="n">
        <f aca="false">IF(Y21=0,0,1)</f>
        <v>0</v>
      </c>
      <c r="Z55" s="7" t="n">
        <f aca="false">IF(Z21=0,0,1)</f>
        <v>0</v>
      </c>
      <c r="AA55" s="7" t="n">
        <f aca="false">IF(AA21=0,0,1)</f>
        <v>0</v>
      </c>
      <c r="AB55" s="7" t="n">
        <f aca="false">IF(AB21=0,0,1)</f>
        <v>0</v>
      </c>
      <c r="AC55" s="7" t="n">
        <f aca="false">IF(AC21=0,0,1)</f>
        <v>0</v>
      </c>
      <c r="AD55" s="7" t="n">
        <f aca="false">IF(AD21=0,0,1)</f>
        <v>0</v>
      </c>
      <c r="AE55" s="7" t="n">
        <f aca="false">IF(AE21=0,0,1)</f>
        <v>1</v>
      </c>
      <c r="AF55" s="7" t="n">
        <f aca="false">IF(AF21=0,0,1)</f>
        <v>0</v>
      </c>
      <c r="AG55" s="7" t="n">
        <f aca="false">IF(AG21=0,0,1)</f>
        <v>0</v>
      </c>
      <c r="AH55" s="7" t="n">
        <f aca="false">IF(AH21=0,0,1)</f>
        <v>0</v>
      </c>
      <c r="AI55" s="7" t="n">
        <f aca="false">IF(AI21=0,0,1)</f>
        <v>0</v>
      </c>
      <c r="AJ55" s="7" t="n">
        <f aca="false">IF(AJ21=0,0,1)</f>
        <v>0</v>
      </c>
      <c r="AK55" s="7" t="n">
        <f aca="false">IF(AK21=0,0,1)</f>
        <v>0</v>
      </c>
      <c r="AL55" s="7" t="n">
        <f aca="false">IF(AL21=0,0,1)</f>
        <v>0</v>
      </c>
      <c r="AM55" s="7" t="n">
        <f aca="false">IF(AM21=0,0,1)</f>
        <v>0</v>
      </c>
    </row>
    <row r="56" customFormat="false" ht="12.8" hidden="false" customHeight="false" outlineLevel="0" collapsed="false">
      <c r="D56" s="7" t="n">
        <f aca="false">IF(D22=0,0,1)</f>
        <v>1</v>
      </c>
      <c r="E56" s="7" t="n">
        <f aca="false">IF(E22=0,0,1)</f>
        <v>0</v>
      </c>
      <c r="F56" s="7" t="n">
        <f aca="false">IF(F22=0,0,1)</f>
        <v>0</v>
      </c>
      <c r="G56" s="7" t="n">
        <f aca="false">IF(G22=0,0,1)</f>
        <v>0</v>
      </c>
      <c r="H56" s="7" t="n">
        <f aca="false">IF(H22=0,0,1)</f>
        <v>0</v>
      </c>
      <c r="I56" s="7" t="n">
        <f aca="false">IF(I22=0,0,1)</f>
        <v>0</v>
      </c>
      <c r="J56" s="7" t="n">
        <f aca="false">IF(J22=0,0,1)</f>
        <v>0</v>
      </c>
      <c r="K56" s="7" t="n">
        <f aca="false">IF(K22=0,0,1)</f>
        <v>0</v>
      </c>
      <c r="L56" s="7" t="n">
        <f aca="false">IF(L22=0,0,1)</f>
        <v>0</v>
      </c>
      <c r="M56" s="7" t="n">
        <f aca="false">IF(M22=0,0,1)</f>
        <v>0</v>
      </c>
      <c r="N56" s="7" t="n">
        <f aca="false">IF(N22=0,0,1)</f>
        <v>1</v>
      </c>
      <c r="O56" s="7" t="n">
        <f aca="false">IF(O22=0,0,1)</f>
        <v>0</v>
      </c>
      <c r="P56" s="7" t="n">
        <f aca="false">IF(P22=0,0,1)</f>
        <v>0</v>
      </c>
      <c r="Q56" s="7" t="n">
        <f aca="false">IF(Q22=0,0,1)</f>
        <v>0</v>
      </c>
      <c r="R56" s="7" t="n">
        <f aca="false">IF(R22=0,0,1)</f>
        <v>1</v>
      </c>
      <c r="S56" s="7" t="n">
        <f aca="false">IF(S22=0,0,1)</f>
        <v>1</v>
      </c>
      <c r="T56" s="7"/>
      <c r="U56" s="7"/>
      <c r="V56" s="7"/>
      <c r="W56" s="7" t="n">
        <f aca="false">IF(W22=0,0,1)</f>
        <v>0</v>
      </c>
      <c r="X56" s="7" t="n">
        <f aca="false">IF(X22=0,0,1)</f>
        <v>0</v>
      </c>
      <c r="Y56" s="7" t="n">
        <f aca="false">IF(Y22=0,0,1)</f>
        <v>0</v>
      </c>
      <c r="Z56" s="7" t="n">
        <f aca="false">IF(Z22=0,0,1)</f>
        <v>0</v>
      </c>
      <c r="AA56" s="7" t="n">
        <f aca="false">IF(AA22=0,0,1)</f>
        <v>0</v>
      </c>
      <c r="AB56" s="7" t="n">
        <f aca="false">IF(AB22=0,0,1)</f>
        <v>0</v>
      </c>
      <c r="AC56" s="7" t="n">
        <f aca="false">IF(AC22=0,0,1)</f>
        <v>0</v>
      </c>
      <c r="AD56" s="7" t="n">
        <f aca="false">IF(AD22=0,0,1)</f>
        <v>0</v>
      </c>
      <c r="AE56" s="7" t="n">
        <f aca="false">IF(AE22=0,0,1)</f>
        <v>0</v>
      </c>
      <c r="AF56" s="7" t="n">
        <f aca="false">IF(AF22=0,0,1)</f>
        <v>0</v>
      </c>
      <c r="AG56" s="7" t="n">
        <f aca="false">IF(AG22=0,0,1)</f>
        <v>0</v>
      </c>
      <c r="AH56" s="7" t="n">
        <f aca="false">IF(AH22=0,0,1)</f>
        <v>0</v>
      </c>
      <c r="AI56" s="7" t="n">
        <f aca="false">IF(AI22=0,0,1)</f>
        <v>0</v>
      </c>
      <c r="AJ56" s="7" t="n">
        <f aca="false">IF(AJ22=0,0,1)</f>
        <v>0</v>
      </c>
      <c r="AK56" s="7" t="n">
        <f aca="false">IF(AK22=0,0,1)</f>
        <v>0</v>
      </c>
      <c r="AL56" s="7" t="n">
        <f aca="false">IF(AL22=0,0,1)</f>
        <v>0</v>
      </c>
      <c r="AM56" s="7" t="n">
        <f aca="false">IF(AM22=0,0,1)</f>
        <v>0</v>
      </c>
    </row>
    <row r="57" customFormat="false" ht="12.8" hidden="false" customHeight="false" outlineLevel="0" collapsed="false">
      <c r="D57" s="7" t="n">
        <f aca="false">IF(D23=0,0,1)</f>
        <v>1</v>
      </c>
      <c r="E57" s="7" t="n">
        <f aca="false">IF(E23=0,0,1)</f>
        <v>0</v>
      </c>
      <c r="F57" s="7" t="n">
        <f aca="false">IF(F23=0,0,1)</f>
        <v>0</v>
      </c>
      <c r="G57" s="7" t="n">
        <f aca="false">IF(G23=0,0,1)</f>
        <v>0</v>
      </c>
      <c r="H57" s="7" t="n">
        <f aca="false">IF(H23=0,0,1)</f>
        <v>0</v>
      </c>
      <c r="I57" s="7" t="n">
        <f aca="false">IF(I23=0,0,1)</f>
        <v>0</v>
      </c>
      <c r="J57" s="7" t="n">
        <f aca="false">IF(J23=0,0,1)</f>
        <v>0</v>
      </c>
      <c r="K57" s="7" t="n">
        <f aca="false">IF(K23=0,0,1)</f>
        <v>0</v>
      </c>
      <c r="L57" s="7" t="n">
        <f aca="false">IF(L23=0,0,1)</f>
        <v>0</v>
      </c>
      <c r="M57" s="7" t="n">
        <f aca="false">IF(M23=0,0,1)</f>
        <v>0</v>
      </c>
      <c r="N57" s="7" t="n">
        <f aca="false">IF(N23=0,0,1)</f>
        <v>1</v>
      </c>
      <c r="O57" s="7" t="n">
        <f aca="false">IF(O23=0,0,1)</f>
        <v>0</v>
      </c>
      <c r="P57" s="7" t="n">
        <f aca="false">IF(P23=0,0,1)</f>
        <v>0</v>
      </c>
      <c r="Q57" s="7" t="n">
        <f aca="false">IF(Q23=0,0,1)</f>
        <v>1</v>
      </c>
      <c r="R57" s="7" t="n">
        <f aca="false">IF(R23=0,0,1)</f>
        <v>1</v>
      </c>
      <c r="S57" s="7" t="n">
        <f aca="false">IF(S23=0,0,1)</f>
        <v>1</v>
      </c>
      <c r="T57" s="7"/>
      <c r="U57" s="7"/>
      <c r="V57" s="7"/>
      <c r="W57" s="7" t="n">
        <f aca="false">IF(W23=0,0,1)</f>
        <v>0</v>
      </c>
      <c r="X57" s="7" t="n">
        <f aca="false">IF(X23=0,0,1)</f>
        <v>0</v>
      </c>
      <c r="Y57" s="7" t="n">
        <f aca="false">IF(Y23=0,0,1)</f>
        <v>0</v>
      </c>
      <c r="Z57" s="7" t="n">
        <f aca="false">IF(Z23=0,0,1)</f>
        <v>0</v>
      </c>
      <c r="AA57" s="7" t="n">
        <f aca="false">IF(AA23=0,0,1)</f>
        <v>0</v>
      </c>
      <c r="AB57" s="7" t="n">
        <f aca="false">IF(AB23=0,0,1)</f>
        <v>0</v>
      </c>
      <c r="AC57" s="7" t="n">
        <f aca="false">IF(AC23=0,0,1)</f>
        <v>0</v>
      </c>
      <c r="AD57" s="7" t="n">
        <f aca="false">IF(AD23=0,0,1)</f>
        <v>0</v>
      </c>
      <c r="AE57" s="7" t="n">
        <f aca="false">IF(AE23=0,0,1)</f>
        <v>1</v>
      </c>
      <c r="AF57" s="7" t="n">
        <f aca="false">IF(AF23=0,0,1)</f>
        <v>0</v>
      </c>
      <c r="AG57" s="7" t="n">
        <f aca="false">IF(AG23=0,0,1)</f>
        <v>0</v>
      </c>
      <c r="AH57" s="7" t="n">
        <f aca="false">IF(AH23=0,0,1)</f>
        <v>0</v>
      </c>
      <c r="AI57" s="7" t="n">
        <f aca="false">IF(AI23=0,0,1)</f>
        <v>0</v>
      </c>
      <c r="AJ57" s="7" t="n">
        <f aca="false">IF(AJ23=0,0,1)</f>
        <v>1</v>
      </c>
      <c r="AK57" s="7" t="n">
        <f aca="false">IF(AK23=0,0,1)</f>
        <v>0</v>
      </c>
      <c r="AL57" s="7" t="n">
        <f aca="false">IF(AL23=0,0,1)</f>
        <v>0</v>
      </c>
      <c r="AM57" s="7" t="n">
        <f aca="false">IF(AM23=0,0,1)</f>
        <v>0</v>
      </c>
    </row>
    <row r="58" customFormat="false" ht="12.8" hidden="false" customHeight="false" outlineLevel="0" collapsed="false">
      <c r="D58" s="7" t="n">
        <f aca="false">IF(D24=0,0,1)</f>
        <v>1</v>
      </c>
      <c r="E58" s="7" t="n">
        <f aca="false">IF(E24=0,0,1)</f>
        <v>0</v>
      </c>
      <c r="F58" s="7" t="n">
        <f aca="false">IF(F24=0,0,1)</f>
        <v>0</v>
      </c>
      <c r="G58" s="7" t="n">
        <f aca="false">IF(G24=0,0,1)</f>
        <v>0</v>
      </c>
      <c r="H58" s="7" t="n">
        <f aca="false">IF(H24=0,0,1)</f>
        <v>0</v>
      </c>
      <c r="I58" s="7" t="n">
        <f aca="false">IF(I24=0,0,1)</f>
        <v>0</v>
      </c>
      <c r="J58" s="7" t="n">
        <f aca="false">IF(J24=0,0,1)</f>
        <v>0</v>
      </c>
      <c r="K58" s="7" t="n">
        <f aca="false">IF(K24=0,0,1)</f>
        <v>0</v>
      </c>
      <c r="L58" s="7" t="n">
        <f aca="false">IF(L24=0,0,1)</f>
        <v>0</v>
      </c>
      <c r="M58" s="7" t="n">
        <f aca="false">IF(M24=0,0,1)</f>
        <v>0</v>
      </c>
      <c r="N58" s="7" t="n">
        <f aca="false">IF(N24=0,0,1)</f>
        <v>0</v>
      </c>
      <c r="O58" s="7" t="n">
        <f aca="false">IF(O24=0,0,1)</f>
        <v>0</v>
      </c>
      <c r="P58" s="7" t="n">
        <f aca="false">IF(P24=0,0,1)</f>
        <v>0</v>
      </c>
      <c r="Q58" s="7" t="n">
        <f aca="false">IF(Q24=0,0,1)</f>
        <v>1</v>
      </c>
      <c r="R58" s="7" t="n">
        <f aca="false">IF(R24=0,0,1)</f>
        <v>1</v>
      </c>
      <c r="S58" s="7" t="n">
        <f aca="false">IF(S24=0,0,1)</f>
        <v>1</v>
      </c>
      <c r="T58" s="7"/>
      <c r="U58" s="7"/>
      <c r="V58" s="7"/>
      <c r="W58" s="7" t="n">
        <f aca="false">IF(W24=0,0,1)</f>
        <v>0</v>
      </c>
      <c r="X58" s="7" t="n">
        <f aca="false">IF(X24=0,0,1)</f>
        <v>1</v>
      </c>
      <c r="Y58" s="7" t="n">
        <f aca="false">IF(Y24=0,0,1)</f>
        <v>0</v>
      </c>
      <c r="Z58" s="7" t="n">
        <f aca="false">IF(Z24=0,0,1)</f>
        <v>0</v>
      </c>
      <c r="AA58" s="7" t="n">
        <f aca="false">IF(AA24=0,0,1)</f>
        <v>0</v>
      </c>
      <c r="AB58" s="7" t="n">
        <f aca="false">IF(AB24=0,0,1)</f>
        <v>0</v>
      </c>
      <c r="AC58" s="7" t="n">
        <f aca="false">IF(AC24=0,0,1)</f>
        <v>0</v>
      </c>
      <c r="AD58" s="7" t="n">
        <f aca="false">IF(AD24=0,0,1)</f>
        <v>0</v>
      </c>
      <c r="AE58" s="7" t="n">
        <f aca="false">IF(AE24=0,0,1)</f>
        <v>1</v>
      </c>
      <c r="AF58" s="7" t="n">
        <f aca="false">IF(AF24=0,0,1)</f>
        <v>0</v>
      </c>
      <c r="AG58" s="7" t="n">
        <f aca="false">IF(AG24=0,0,1)</f>
        <v>1</v>
      </c>
      <c r="AH58" s="7" t="n">
        <f aca="false">IF(AH24=0,0,1)</f>
        <v>0</v>
      </c>
      <c r="AI58" s="7" t="n">
        <f aca="false">IF(AI24=0,0,1)</f>
        <v>0</v>
      </c>
      <c r="AJ58" s="7" t="n">
        <f aca="false">IF(AJ24=0,0,1)</f>
        <v>0</v>
      </c>
      <c r="AK58" s="7" t="n">
        <f aca="false">IF(AK24=0,0,1)</f>
        <v>0</v>
      </c>
      <c r="AL58" s="7" t="n">
        <f aca="false">IF(AL24=0,0,1)</f>
        <v>1</v>
      </c>
      <c r="AM58" s="7" t="n">
        <f aca="false">IF(AM24=0,0,1)</f>
        <v>0</v>
      </c>
    </row>
    <row r="59" customFormat="false" ht="12.8" hidden="false" customHeight="false" outlineLevel="0" collapsed="false">
      <c r="D59" s="7" t="n">
        <f aca="false">IF(D25=0,0,1)</f>
        <v>1</v>
      </c>
      <c r="E59" s="7" t="n">
        <f aca="false">IF(E25=0,0,1)</f>
        <v>0</v>
      </c>
      <c r="F59" s="7" t="n">
        <f aca="false">IF(F25=0,0,1)</f>
        <v>0</v>
      </c>
      <c r="G59" s="7" t="n">
        <f aca="false">IF(G25=0,0,1)</f>
        <v>0</v>
      </c>
      <c r="H59" s="7" t="n">
        <f aca="false">IF(H25=0,0,1)</f>
        <v>0</v>
      </c>
      <c r="I59" s="7" t="n">
        <f aca="false">IF(I25=0,0,1)</f>
        <v>0</v>
      </c>
      <c r="J59" s="7" t="n">
        <f aca="false">IF(J25=0,0,1)</f>
        <v>0</v>
      </c>
      <c r="K59" s="7" t="n">
        <f aca="false">IF(K25=0,0,1)</f>
        <v>0</v>
      </c>
      <c r="L59" s="7" t="n">
        <f aca="false">IF(L25=0,0,1)</f>
        <v>0</v>
      </c>
      <c r="M59" s="7" t="n">
        <f aca="false">IF(M25=0,0,1)</f>
        <v>0</v>
      </c>
      <c r="N59" s="7" t="n">
        <f aca="false">IF(N25=0,0,1)</f>
        <v>1</v>
      </c>
      <c r="O59" s="7" t="n">
        <f aca="false">IF(O25=0,0,1)</f>
        <v>0</v>
      </c>
      <c r="P59" s="7" t="n">
        <f aca="false">IF(P25=0,0,1)</f>
        <v>0</v>
      </c>
      <c r="Q59" s="7" t="n">
        <f aca="false">IF(Q25=0,0,1)</f>
        <v>1</v>
      </c>
      <c r="R59" s="7" t="n">
        <f aca="false">IF(R25=0,0,1)</f>
        <v>1</v>
      </c>
      <c r="S59" s="7" t="n">
        <f aca="false">IF(S25=0,0,1)</f>
        <v>1</v>
      </c>
      <c r="T59" s="7"/>
      <c r="U59" s="7"/>
      <c r="V59" s="7"/>
      <c r="W59" s="7" t="n">
        <f aca="false">IF(W25=0,0,1)</f>
        <v>0</v>
      </c>
      <c r="X59" s="7" t="n">
        <f aca="false">IF(X25=0,0,1)</f>
        <v>0</v>
      </c>
      <c r="Y59" s="7" t="n">
        <f aca="false">IF(Y25=0,0,1)</f>
        <v>1</v>
      </c>
      <c r="Z59" s="7" t="n">
        <f aca="false">IF(Z25=0,0,1)</f>
        <v>0</v>
      </c>
      <c r="AA59" s="7" t="n">
        <f aca="false">IF(AA25=0,0,1)</f>
        <v>0</v>
      </c>
      <c r="AB59" s="7" t="n">
        <f aca="false">IF(AB25=0,0,1)</f>
        <v>0</v>
      </c>
      <c r="AC59" s="7" t="n">
        <f aca="false">IF(AC25=0,0,1)</f>
        <v>0</v>
      </c>
      <c r="AD59" s="7" t="n">
        <f aca="false">IF(AD25=0,0,1)</f>
        <v>0</v>
      </c>
      <c r="AE59" s="7" t="n">
        <f aca="false">IF(AE25=0,0,1)</f>
        <v>0</v>
      </c>
      <c r="AF59" s="7" t="n">
        <f aca="false">IF(AF25=0,0,1)</f>
        <v>0</v>
      </c>
      <c r="AG59" s="7" t="n">
        <f aca="false">IF(AG25=0,0,1)</f>
        <v>0</v>
      </c>
      <c r="AH59" s="7" t="n">
        <f aca="false">IF(AH25=0,0,1)</f>
        <v>0</v>
      </c>
      <c r="AI59" s="7" t="n">
        <f aca="false">IF(AI25=0,0,1)</f>
        <v>0</v>
      </c>
      <c r="AJ59" s="7" t="n">
        <f aca="false">IF(AJ25=0,0,1)</f>
        <v>0</v>
      </c>
      <c r="AK59" s="7" t="n">
        <f aca="false">IF(AK25=0,0,1)</f>
        <v>0</v>
      </c>
      <c r="AL59" s="7" t="n">
        <f aca="false">IF(AL25=0,0,1)</f>
        <v>0</v>
      </c>
      <c r="AM59" s="7" t="n">
        <f aca="false">IF(AM25=0,0,1)</f>
        <v>0</v>
      </c>
    </row>
    <row r="60" customFormat="false" ht="12.8" hidden="false" customHeight="false" outlineLevel="0" collapsed="false">
      <c r="D60" s="7" t="n">
        <f aca="false">IF(D26=0,0,1)</f>
        <v>1</v>
      </c>
      <c r="E60" s="7" t="n">
        <f aca="false">IF(E26=0,0,1)</f>
        <v>0</v>
      </c>
      <c r="F60" s="7" t="n">
        <f aca="false">IF(F26=0,0,1)</f>
        <v>1</v>
      </c>
      <c r="G60" s="7" t="n">
        <f aca="false">IF(G26=0,0,1)</f>
        <v>0</v>
      </c>
      <c r="H60" s="7" t="n">
        <f aca="false">IF(H26=0,0,1)</f>
        <v>1</v>
      </c>
      <c r="I60" s="7" t="n">
        <f aca="false">IF(I26=0,0,1)</f>
        <v>0</v>
      </c>
      <c r="J60" s="7" t="n">
        <f aca="false">IF(J26=0,0,1)</f>
        <v>0</v>
      </c>
      <c r="K60" s="7" t="n">
        <f aca="false">IF(K26=0,0,1)</f>
        <v>0</v>
      </c>
      <c r="L60" s="7" t="n">
        <f aca="false">IF(L26=0,0,1)</f>
        <v>0</v>
      </c>
      <c r="M60" s="7" t="n">
        <f aca="false">IF(M26=0,0,1)</f>
        <v>0</v>
      </c>
      <c r="N60" s="7" t="n">
        <f aca="false">IF(N26=0,0,1)</f>
        <v>0</v>
      </c>
      <c r="O60" s="7" t="n">
        <f aca="false">IF(O26=0,0,1)</f>
        <v>0</v>
      </c>
      <c r="P60" s="7" t="n">
        <f aca="false">IF(P26=0,0,1)</f>
        <v>0</v>
      </c>
      <c r="Q60" s="7" t="n">
        <f aca="false">IF(Q26=0,0,1)</f>
        <v>0</v>
      </c>
      <c r="R60" s="7" t="n">
        <f aca="false">IF(R26=0,0,1)</f>
        <v>0</v>
      </c>
      <c r="S60" s="7" t="n">
        <f aca="false">IF(S26=0,0,1)</f>
        <v>1</v>
      </c>
      <c r="T60" s="7"/>
      <c r="U60" s="7"/>
      <c r="V60" s="7"/>
      <c r="W60" s="7" t="n">
        <f aca="false">IF(W26=0,0,1)</f>
        <v>0</v>
      </c>
      <c r="X60" s="7" t="n">
        <f aca="false">IF(X26=0,0,1)</f>
        <v>0</v>
      </c>
      <c r="Y60" s="7" t="n">
        <f aca="false">IF(Y26=0,0,1)</f>
        <v>0</v>
      </c>
      <c r="Z60" s="7" t="n">
        <f aca="false">IF(Z26=0,0,1)</f>
        <v>0</v>
      </c>
      <c r="AA60" s="7" t="n">
        <f aca="false">IF(AA26=0,0,1)</f>
        <v>0</v>
      </c>
      <c r="AB60" s="7" t="n">
        <f aca="false">IF(AB26=0,0,1)</f>
        <v>0</v>
      </c>
      <c r="AC60" s="7" t="n">
        <f aca="false">IF(AC26=0,0,1)</f>
        <v>1</v>
      </c>
      <c r="AD60" s="7" t="n">
        <f aca="false">IF(AD26=0,0,1)</f>
        <v>0</v>
      </c>
      <c r="AE60" s="7" t="n">
        <f aca="false">IF(AE26=0,0,1)</f>
        <v>0</v>
      </c>
      <c r="AF60" s="7" t="n">
        <f aca="false">IF(AF26=0,0,1)</f>
        <v>0</v>
      </c>
      <c r="AG60" s="7" t="n">
        <f aca="false">IF(AG26=0,0,1)</f>
        <v>0</v>
      </c>
      <c r="AH60" s="7" t="n">
        <f aca="false">IF(AH26=0,0,1)</f>
        <v>0</v>
      </c>
      <c r="AI60" s="7" t="n">
        <f aca="false">IF(AI26=0,0,1)</f>
        <v>0</v>
      </c>
      <c r="AJ60" s="7" t="n">
        <f aca="false">IF(AJ26=0,0,1)</f>
        <v>1</v>
      </c>
      <c r="AK60" s="7" t="n">
        <f aca="false">IF(AK26=0,0,1)</f>
        <v>0</v>
      </c>
      <c r="AL60" s="7" t="n">
        <f aca="false">IF(AL26=0,0,1)</f>
        <v>0</v>
      </c>
      <c r="AM60" s="7" t="n">
        <f aca="false">IF(AM26=0,0,1)</f>
        <v>0</v>
      </c>
    </row>
    <row r="61" customFormat="false" ht="12.8" hidden="false" customHeight="false" outlineLevel="0" collapsed="false">
      <c r="D61" s="7" t="n">
        <f aca="false">IF(D27=0,0,1)</f>
        <v>1</v>
      </c>
      <c r="E61" s="7" t="n">
        <f aca="false">IF(E27=0,0,1)</f>
        <v>0</v>
      </c>
      <c r="F61" s="7" t="n">
        <f aca="false">IF(F27=0,0,1)</f>
        <v>0</v>
      </c>
      <c r="G61" s="7" t="n">
        <f aca="false">IF(G27=0,0,1)</f>
        <v>0</v>
      </c>
      <c r="H61" s="7" t="n">
        <f aca="false">IF(H27=0,0,1)</f>
        <v>0</v>
      </c>
      <c r="I61" s="7" t="n">
        <f aca="false">IF(I27=0,0,1)</f>
        <v>0</v>
      </c>
      <c r="J61" s="7" t="n">
        <f aca="false">IF(J27=0,0,1)</f>
        <v>0</v>
      </c>
      <c r="K61" s="7" t="n">
        <f aca="false">IF(K27=0,0,1)</f>
        <v>0</v>
      </c>
      <c r="L61" s="7" t="n">
        <f aca="false">IF(L27=0,0,1)</f>
        <v>0</v>
      </c>
      <c r="M61" s="7" t="n">
        <f aca="false">IF(M27=0,0,1)</f>
        <v>0</v>
      </c>
      <c r="N61" s="7" t="n">
        <f aca="false">IF(N27=0,0,1)</f>
        <v>0</v>
      </c>
      <c r="O61" s="7" t="n">
        <f aca="false">IF(O27=0,0,1)</f>
        <v>0</v>
      </c>
      <c r="P61" s="7" t="n">
        <f aca="false">IF(P27=0,0,1)</f>
        <v>0</v>
      </c>
      <c r="Q61" s="7" t="n">
        <f aca="false">IF(Q27=0,0,1)</f>
        <v>1</v>
      </c>
      <c r="R61" s="7" t="n">
        <f aca="false">IF(R27=0,0,1)</f>
        <v>1</v>
      </c>
      <c r="S61" s="7" t="n">
        <f aca="false">IF(S27=0,0,1)</f>
        <v>1</v>
      </c>
      <c r="T61" s="7"/>
      <c r="U61" s="7"/>
      <c r="V61" s="7"/>
      <c r="W61" s="7" t="n">
        <f aca="false">IF(W27=0,0,1)</f>
        <v>0</v>
      </c>
      <c r="X61" s="7" t="n">
        <f aca="false">IF(X27=0,0,1)</f>
        <v>0</v>
      </c>
      <c r="Y61" s="7" t="n">
        <f aca="false">IF(Y27=0,0,1)</f>
        <v>0</v>
      </c>
      <c r="Z61" s="7" t="n">
        <f aca="false">IF(Z27=0,0,1)</f>
        <v>0</v>
      </c>
      <c r="AA61" s="7" t="n">
        <f aca="false">IF(AA27=0,0,1)</f>
        <v>0</v>
      </c>
      <c r="AB61" s="7" t="n">
        <f aca="false">IF(AB27=0,0,1)</f>
        <v>0</v>
      </c>
      <c r="AC61" s="7" t="n">
        <f aca="false">IF(AC27=0,0,1)</f>
        <v>0</v>
      </c>
      <c r="AD61" s="7" t="n">
        <f aca="false">IF(AD27=0,0,1)</f>
        <v>0</v>
      </c>
      <c r="AE61" s="7" t="n">
        <f aca="false">IF(AE27=0,0,1)</f>
        <v>0</v>
      </c>
      <c r="AF61" s="7" t="n">
        <f aca="false">IF(AF27=0,0,1)</f>
        <v>1</v>
      </c>
      <c r="AG61" s="7" t="n">
        <f aca="false">IF(AG27=0,0,1)</f>
        <v>1</v>
      </c>
      <c r="AH61" s="7" t="n">
        <f aca="false">IF(AH27=0,0,1)</f>
        <v>0</v>
      </c>
      <c r="AI61" s="7" t="n">
        <f aca="false">IF(AI27=0,0,1)</f>
        <v>0</v>
      </c>
      <c r="AJ61" s="7" t="n">
        <f aca="false">IF(AJ27=0,0,1)</f>
        <v>1</v>
      </c>
      <c r="AK61" s="7" t="n">
        <f aca="false">IF(AK27=0,0,1)</f>
        <v>0</v>
      </c>
      <c r="AL61" s="7" t="n">
        <f aca="false">IF(AL27=0,0,1)</f>
        <v>0</v>
      </c>
      <c r="AM61" s="7" t="n">
        <f aca="false">IF(AM27=0,0,1)</f>
        <v>0</v>
      </c>
    </row>
    <row r="62" customFormat="false" ht="12.8" hidden="false" customHeight="false" outlineLevel="0" collapsed="false">
      <c r="D62" s="7" t="n">
        <f aca="false">IF(D28=0,0,1)</f>
        <v>1</v>
      </c>
      <c r="E62" s="7" t="n">
        <f aca="false">IF(E28=0,0,1)</f>
        <v>1</v>
      </c>
      <c r="F62" s="7" t="n">
        <f aca="false">IF(F28=0,0,1)</f>
        <v>0</v>
      </c>
      <c r="G62" s="7" t="n">
        <f aca="false">IF(G28=0,0,1)</f>
        <v>0</v>
      </c>
      <c r="H62" s="7" t="n">
        <f aca="false">IF(H28=0,0,1)</f>
        <v>0</v>
      </c>
      <c r="I62" s="7" t="n">
        <f aca="false">IF(I28=0,0,1)</f>
        <v>0</v>
      </c>
      <c r="J62" s="7" t="n">
        <f aca="false">IF(J28=0,0,1)</f>
        <v>0</v>
      </c>
      <c r="K62" s="7" t="n">
        <f aca="false">IF(K28=0,0,1)</f>
        <v>0</v>
      </c>
      <c r="L62" s="7" t="n">
        <f aca="false">IF(L28=0,0,1)</f>
        <v>0</v>
      </c>
      <c r="M62" s="7" t="n">
        <f aca="false">IF(M28=0,0,1)</f>
        <v>0</v>
      </c>
      <c r="N62" s="7" t="n">
        <f aca="false">IF(N28=0,0,1)</f>
        <v>1</v>
      </c>
      <c r="O62" s="7" t="n">
        <f aca="false">IF(O28=0,0,1)</f>
        <v>0</v>
      </c>
      <c r="P62" s="7" t="n">
        <f aca="false">IF(P28=0,0,1)</f>
        <v>0</v>
      </c>
      <c r="Q62" s="7" t="n">
        <f aca="false">IF(Q28=0,0,1)</f>
        <v>0</v>
      </c>
      <c r="R62" s="7" t="n">
        <f aca="false">IF(R28=0,0,1)</f>
        <v>1</v>
      </c>
      <c r="S62" s="7" t="n">
        <f aca="false">IF(S28=0,0,1)</f>
        <v>1</v>
      </c>
      <c r="T62" s="7"/>
      <c r="U62" s="7"/>
      <c r="V62" s="7"/>
      <c r="W62" s="7" t="n">
        <f aca="false">IF(W28=0,0,1)</f>
        <v>0</v>
      </c>
      <c r="X62" s="7" t="n">
        <f aca="false">IF(X28=0,0,1)</f>
        <v>1</v>
      </c>
      <c r="Y62" s="7" t="n">
        <f aca="false">IF(Y28=0,0,1)</f>
        <v>1</v>
      </c>
      <c r="Z62" s="7" t="n">
        <f aca="false">IF(Z28=0,0,1)</f>
        <v>0</v>
      </c>
      <c r="AA62" s="7" t="n">
        <f aca="false">IF(AA28=0,0,1)</f>
        <v>0</v>
      </c>
      <c r="AB62" s="7" t="n">
        <f aca="false">IF(AB28=0,0,1)</f>
        <v>0</v>
      </c>
      <c r="AC62" s="7" t="n">
        <f aca="false">IF(AC28=0,0,1)</f>
        <v>1</v>
      </c>
      <c r="AD62" s="7" t="n">
        <f aca="false">IF(AD28=0,0,1)</f>
        <v>0</v>
      </c>
      <c r="AE62" s="7" t="n">
        <f aca="false">IF(AE28=0,0,1)</f>
        <v>0</v>
      </c>
      <c r="AF62" s="7" t="n">
        <f aca="false">IF(AF28=0,0,1)</f>
        <v>0</v>
      </c>
      <c r="AG62" s="7" t="n">
        <f aca="false">IF(AG28=0,0,1)</f>
        <v>0</v>
      </c>
      <c r="AH62" s="7" t="n">
        <f aca="false">IF(AH28=0,0,1)</f>
        <v>0</v>
      </c>
      <c r="AI62" s="7" t="n">
        <f aca="false">IF(AI28=0,0,1)</f>
        <v>0</v>
      </c>
      <c r="AJ62" s="7" t="n">
        <f aca="false">IF(AJ28=0,0,1)</f>
        <v>0</v>
      </c>
      <c r="AK62" s="7" t="n">
        <f aca="false">IF(AK28=0,0,1)</f>
        <v>0</v>
      </c>
      <c r="AL62" s="7" t="n">
        <f aca="false">IF(AL28=0,0,1)</f>
        <v>0</v>
      </c>
      <c r="AM62" s="7" t="n">
        <f aca="false">IF(AM28=0,0,1)</f>
        <v>0</v>
      </c>
    </row>
    <row r="63" customFormat="false" ht="12.8" hidden="false" customHeight="false" outlineLevel="0" collapsed="false">
      <c r="D63" s="7" t="n">
        <f aca="false">IF(D29=0,0,1)</f>
        <v>1</v>
      </c>
      <c r="E63" s="7" t="n">
        <f aca="false">IF(E29=0,0,1)</f>
        <v>1</v>
      </c>
      <c r="F63" s="7" t="n">
        <f aca="false">IF(F29=0,0,1)</f>
        <v>0</v>
      </c>
      <c r="G63" s="7" t="n">
        <f aca="false">IF(G29=0,0,1)</f>
        <v>0</v>
      </c>
      <c r="H63" s="7" t="n">
        <f aca="false">IF(H29=0,0,1)</f>
        <v>1</v>
      </c>
      <c r="I63" s="7" t="n">
        <f aca="false">IF(I29=0,0,1)</f>
        <v>0</v>
      </c>
      <c r="J63" s="7" t="n">
        <f aca="false">IF(J29=0,0,1)</f>
        <v>0</v>
      </c>
      <c r="K63" s="7" t="n">
        <f aca="false">IF(K29=0,0,1)</f>
        <v>0</v>
      </c>
      <c r="L63" s="7" t="n">
        <f aca="false">IF(L29=0,0,1)</f>
        <v>0</v>
      </c>
      <c r="M63" s="7" t="n">
        <f aca="false">IF(M29=0,0,1)</f>
        <v>0</v>
      </c>
      <c r="N63" s="7" t="n">
        <f aca="false">IF(N29=0,0,1)</f>
        <v>1</v>
      </c>
      <c r="O63" s="7" t="n">
        <f aca="false">IF(O29=0,0,1)</f>
        <v>0</v>
      </c>
      <c r="P63" s="7" t="n">
        <f aca="false">IF(P29=0,0,1)</f>
        <v>0</v>
      </c>
      <c r="Q63" s="7" t="n">
        <f aca="false">IF(Q29=0,0,1)</f>
        <v>0</v>
      </c>
      <c r="R63" s="7" t="n">
        <f aca="false">IF(R29=0,0,1)</f>
        <v>1</v>
      </c>
      <c r="S63" s="7" t="n">
        <f aca="false">IF(S29=0,0,1)</f>
        <v>1</v>
      </c>
      <c r="T63" s="7"/>
      <c r="U63" s="7"/>
      <c r="V63" s="7"/>
      <c r="W63" s="7" t="n">
        <f aca="false">IF(W29=0,0,1)</f>
        <v>0</v>
      </c>
      <c r="X63" s="7" t="n">
        <f aca="false">IF(X29=0,0,1)</f>
        <v>0</v>
      </c>
      <c r="Y63" s="7" t="n">
        <f aca="false">IF(Y29=0,0,1)</f>
        <v>0</v>
      </c>
      <c r="Z63" s="7" t="n">
        <f aca="false">IF(Z29=0,0,1)</f>
        <v>0</v>
      </c>
      <c r="AA63" s="7" t="n">
        <f aca="false">IF(AA29=0,0,1)</f>
        <v>0</v>
      </c>
      <c r="AB63" s="7" t="n">
        <f aca="false">IF(AB29=0,0,1)</f>
        <v>0</v>
      </c>
      <c r="AC63" s="7" t="n">
        <f aca="false">IF(AC29=0,0,1)</f>
        <v>0</v>
      </c>
      <c r="AD63" s="7" t="n">
        <f aca="false">IF(AD29=0,0,1)</f>
        <v>0</v>
      </c>
      <c r="AE63" s="7" t="n">
        <f aca="false">IF(AE29=0,0,1)</f>
        <v>0</v>
      </c>
      <c r="AF63" s="7" t="n">
        <f aca="false">IF(AF29=0,0,1)</f>
        <v>0</v>
      </c>
      <c r="AG63" s="7" t="n">
        <f aca="false">IF(AG29=0,0,1)</f>
        <v>0</v>
      </c>
      <c r="AH63" s="7" t="n">
        <f aca="false">IF(AH29=0,0,1)</f>
        <v>0</v>
      </c>
      <c r="AI63" s="7" t="n">
        <f aca="false">IF(AI29=0,0,1)</f>
        <v>0</v>
      </c>
      <c r="AJ63" s="7" t="n">
        <f aca="false">IF(AJ29=0,0,1)</f>
        <v>0</v>
      </c>
      <c r="AK63" s="7" t="n">
        <f aca="false">IF(AK29=0,0,1)</f>
        <v>0</v>
      </c>
      <c r="AL63" s="7" t="n">
        <f aca="false">IF(AL29=0,0,1)</f>
        <v>0</v>
      </c>
      <c r="AM63" s="7" t="n">
        <f aca="false">IF(AM29=0,0,1)</f>
        <v>0</v>
      </c>
    </row>
    <row r="64" customFormat="false" ht="12.8" hidden="false" customHeight="false" outlineLevel="0" collapsed="false">
      <c r="D64" s="7" t="n">
        <f aca="false">IF(D30=0,0,1)</f>
        <v>0</v>
      </c>
      <c r="E64" s="7" t="n">
        <f aca="false">IF(E30=0,0,1)</f>
        <v>0</v>
      </c>
      <c r="F64" s="7" t="n">
        <f aca="false">IF(F30=0,0,1)</f>
        <v>0</v>
      </c>
      <c r="G64" s="7" t="n">
        <f aca="false">IF(G30=0,0,1)</f>
        <v>0</v>
      </c>
      <c r="H64" s="7" t="n">
        <f aca="false">IF(H30=0,0,1)</f>
        <v>1</v>
      </c>
      <c r="I64" s="7" t="n">
        <f aca="false">IF(I30=0,0,1)</f>
        <v>0</v>
      </c>
      <c r="J64" s="7" t="n">
        <f aca="false">IF(J30=0,0,1)</f>
        <v>0</v>
      </c>
      <c r="K64" s="7" t="n">
        <f aca="false">IF(K30=0,0,1)</f>
        <v>0</v>
      </c>
      <c r="L64" s="7" t="n">
        <f aca="false">IF(L30=0,0,1)</f>
        <v>0</v>
      </c>
      <c r="M64" s="7" t="n">
        <f aca="false">IF(M30=0,0,1)</f>
        <v>0</v>
      </c>
      <c r="N64" s="7" t="n">
        <f aca="false">IF(N30=0,0,1)</f>
        <v>0</v>
      </c>
      <c r="O64" s="7" t="n">
        <f aca="false">IF(O30=0,0,1)</f>
        <v>0</v>
      </c>
      <c r="P64" s="7" t="n">
        <f aca="false">IF(P30=0,0,1)</f>
        <v>0</v>
      </c>
      <c r="Q64" s="7" t="n">
        <f aca="false">IF(Q30=0,0,1)</f>
        <v>0</v>
      </c>
      <c r="R64" s="7" t="n">
        <f aca="false">IF(R30=0,0,1)</f>
        <v>1</v>
      </c>
      <c r="S64" s="7" t="n">
        <f aca="false">IF(S30=0,0,1)</f>
        <v>1</v>
      </c>
      <c r="T64" s="7"/>
      <c r="U64" s="7"/>
      <c r="V64" s="7"/>
      <c r="W64" s="7" t="n">
        <f aca="false">IF(W30=0,0,1)</f>
        <v>0</v>
      </c>
      <c r="X64" s="7" t="n">
        <f aca="false">IF(X30=0,0,1)</f>
        <v>0</v>
      </c>
      <c r="Y64" s="7" t="n">
        <f aca="false">IF(Y30=0,0,1)</f>
        <v>0</v>
      </c>
      <c r="Z64" s="7" t="n">
        <f aca="false">IF(Z30=0,0,1)</f>
        <v>0</v>
      </c>
      <c r="AA64" s="7" t="n">
        <f aca="false">IF(AA30=0,0,1)</f>
        <v>0</v>
      </c>
      <c r="AB64" s="7" t="n">
        <f aca="false">IF(AB30=0,0,1)</f>
        <v>1</v>
      </c>
      <c r="AC64" s="7" t="n">
        <f aca="false">IF(AC30=0,0,1)</f>
        <v>0</v>
      </c>
      <c r="AD64" s="7" t="n">
        <f aca="false">IF(AD30=0,0,1)</f>
        <v>0</v>
      </c>
      <c r="AE64" s="7" t="n">
        <f aca="false">IF(AE30=0,0,1)</f>
        <v>1</v>
      </c>
      <c r="AF64" s="7" t="n">
        <f aca="false">IF(AF30=0,0,1)</f>
        <v>1</v>
      </c>
      <c r="AG64" s="7" t="n">
        <f aca="false">IF(AG30=0,0,1)</f>
        <v>0</v>
      </c>
      <c r="AH64" s="7" t="n">
        <f aca="false">IF(AH30=0,0,1)</f>
        <v>0</v>
      </c>
      <c r="AI64" s="7" t="n">
        <f aca="false">IF(AI30=0,0,1)</f>
        <v>0</v>
      </c>
      <c r="AJ64" s="7" t="n">
        <f aca="false">IF(AJ30=0,0,1)</f>
        <v>1</v>
      </c>
      <c r="AK64" s="7" t="n">
        <f aca="false">IF(AK30=0,0,1)</f>
        <v>0</v>
      </c>
      <c r="AL64" s="7" t="n">
        <f aca="false">IF(AL30=0,0,1)</f>
        <v>0</v>
      </c>
      <c r="AM64" s="7" t="n">
        <f aca="false">IF(AM30=0,0,1)</f>
        <v>0</v>
      </c>
    </row>
    <row r="65" customFormat="false" ht="12.8" hidden="false" customHeight="false" outlineLevel="0" collapsed="false">
      <c r="D65" s="7" t="n">
        <f aca="false">IF(D31=0,0,1)</f>
        <v>1</v>
      </c>
      <c r="E65" s="7" t="n">
        <f aca="false">IF(E31=0,0,1)</f>
        <v>1</v>
      </c>
      <c r="F65" s="7" t="n">
        <f aca="false">IF(F31=0,0,1)</f>
        <v>0</v>
      </c>
      <c r="G65" s="7" t="n">
        <f aca="false">IF(G31=0,0,1)</f>
        <v>0</v>
      </c>
      <c r="H65" s="7" t="n">
        <f aca="false">IF(H31=0,0,1)</f>
        <v>1</v>
      </c>
      <c r="I65" s="7" t="n">
        <f aca="false">IF(I31=0,0,1)</f>
        <v>0</v>
      </c>
      <c r="J65" s="7" t="n">
        <f aca="false">IF(J31=0,0,1)</f>
        <v>0</v>
      </c>
      <c r="K65" s="7" t="n">
        <f aca="false">IF(K31=0,0,1)</f>
        <v>0</v>
      </c>
      <c r="L65" s="7" t="n">
        <f aca="false">IF(L31=0,0,1)</f>
        <v>0</v>
      </c>
      <c r="M65" s="7" t="n">
        <f aca="false">IF(M31=0,0,1)</f>
        <v>0</v>
      </c>
      <c r="N65" s="7" t="n">
        <f aca="false">IF(N31=0,0,1)</f>
        <v>1</v>
      </c>
      <c r="O65" s="7" t="n">
        <f aca="false">IF(O31=0,0,1)</f>
        <v>0</v>
      </c>
      <c r="P65" s="7" t="n">
        <f aca="false">IF(P31=0,0,1)</f>
        <v>0</v>
      </c>
      <c r="Q65" s="7" t="n">
        <f aca="false">IF(Q31=0,0,1)</f>
        <v>0</v>
      </c>
      <c r="R65" s="7" t="n">
        <f aca="false">IF(R31=0,0,1)</f>
        <v>1</v>
      </c>
      <c r="S65" s="7" t="n">
        <f aca="false">IF(S31=0,0,1)</f>
        <v>1</v>
      </c>
      <c r="T65" s="7"/>
      <c r="U65" s="7"/>
      <c r="V65" s="7"/>
      <c r="W65" s="7" t="n">
        <f aca="false">IF(W31=0,0,1)</f>
        <v>0</v>
      </c>
      <c r="X65" s="7" t="n">
        <f aca="false">IF(X31=0,0,1)</f>
        <v>0</v>
      </c>
      <c r="Y65" s="7" t="n">
        <f aca="false">IF(Y31=0,0,1)</f>
        <v>0</v>
      </c>
      <c r="Z65" s="7" t="n">
        <f aca="false">IF(Z31=0,0,1)</f>
        <v>0</v>
      </c>
      <c r="AA65" s="7" t="n">
        <f aca="false">IF(AA31=0,0,1)</f>
        <v>0</v>
      </c>
      <c r="AB65" s="7" t="n">
        <f aca="false">IF(AB31=0,0,1)</f>
        <v>1</v>
      </c>
      <c r="AC65" s="7" t="n">
        <f aca="false">IF(AC31=0,0,1)</f>
        <v>0</v>
      </c>
      <c r="AD65" s="7" t="n">
        <f aca="false">IF(AD31=0,0,1)</f>
        <v>0</v>
      </c>
      <c r="AE65" s="7" t="n">
        <f aca="false">IF(AE31=0,0,1)</f>
        <v>0</v>
      </c>
      <c r="AF65" s="7" t="n">
        <f aca="false">IF(AF31=0,0,1)</f>
        <v>0</v>
      </c>
      <c r="AG65" s="7" t="n">
        <f aca="false">IF(AG31=0,0,1)</f>
        <v>0</v>
      </c>
      <c r="AH65" s="7" t="n">
        <f aca="false">IF(AH31=0,0,1)</f>
        <v>0</v>
      </c>
      <c r="AI65" s="7" t="n">
        <f aca="false">IF(AI31=0,0,1)</f>
        <v>0</v>
      </c>
      <c r="AJ65" s="7" t="n">
        <f aca="false">IF(AJ31=0,0,1)</f>
        <v>0</v>
      </c>
      <c r="AK65" s="7" t="n">
        <f aca="false">IF(AK31=0,0,1)</f>
        <v>1</v>
      </c>
      <c r="AL65" s="7" t="n">
        <f aca="false">IF(AL31=0,0,1)</f>
        <v>0</v>
      </c>
      <c r="AM65" s="7" t="n">
        <f aca="false">IF(AM31=0,0,1)</f>
        <v>0</v>
      </c>
    </row>
    <row r="68" customFormat="false" ht="12.8" hidden="false" customHeight="false" outlineLevel="0" collapsed="false">
      <c r="A68" s="6" t="s">
        <v>67</v>
      </c>
      <c r="B68" s="1" t="s">
        <v>68</v>
      </c>
      <c r="C68" s="8" t="n">
        <v>1</v>
      </c>
      <c r="D68" s="7" t="n">
        <f aca="false">SUM(D36:AM36)</f>
        <v>8</v>
      </c>
    </row>
    <row r="69" customFormat="false" ht="12.8" hidden="false" customHeight="false" outlineLevel="0" collapsed="false">
      <c r="A69" s="1" t="s">
        <v>69</v>
      </c>
      <c r="B69" s="1" t="s">
        <v>68</v>
      </c>
      <c r="C69" s="8" t="n">
        <v>2</v>
      </c>
      <c r="D69" s="7" t="n">
        <f aca="false">SUM(D37:AM37)</f>
        <v>9</v>
      </c>
    </row>
    <row r="70" customFormat="false" ht="12.8" hidden="false" customHeight="false" outlineLevel="0" collapsed="false">
      <c r="A70" s="6" t="s">
        <v>70</v>
      </c>
      <c r="B70" s="1" t="s">
        <v>68</v>
      </c>
      <c r="C70" s="8" t="n">
        <v>5</v>
      </c>
      <c r="D70" s="7" t="n">
        <f aca="false">SUM(D38:AM38)</f>
        <v>7</v>
      </c>
    </row>
    <row r="71" customFormat="false" ht="12.8" hidden="false" customHeight="false" outlineLevel="0" collapsed="false">
      <c r="A71" s="1" t="s">
        <v>71</v>
      </c>
      <c r="B71" s="1" t="s">
        <v>68</v>
      </c>
      <c r="C71" s="8" t="n">
        <v>6</v>
      </c>
      <c r="D71" s="7" t="n">
        <f aca="false">SUM(D39:AM39)</f>
        <v>6</v>
      </c>
    </row>
    <row r="72" customFormat="false" ht="12.8" hidden="false" customHeight="false" outlineLevel="0" collapsed="false">
      <c r="A72" s="1" t="s">
        <v>72</v>
      </c>
      <c r="B72" s="1" t="s">
        <v>68</v>
      </c>
      <c r="C72" s="8" t="n">
        <v>8</v>
      </c>
      <c r="D72" s="7" t="n">
        <f aca="false">SUM(D40:AM40)</f>
        <v>5</v>
      </c>
    </row>
    <row r="73" customFormat="false" ht="12.8" hidden="false" customHeight="false" outlineLevel="0" collapsed="false">
      <c r="A73" s="1" t="s">
        <v>73</v>
      </c>
      <c r="B73" s="1" t="s">
        <v>68</v>
      </c>
      <c r="C73" s="8" t="n">
        <v>9</v>
      </c>
      <c r="D73" s="7" t="n">
        <f aca="false">SUM(D41:AM41)</f>
        <v>6</v>
      </c>
    </row>
    <row r="74" customFormat="false" ht="12.8" hidden="false" customHeight="false" outlineLevel="0" collapsed="false">
      <c r="A74" s="1" t="s">
        <v>73</v>
      </c>
      <c r="B74" s="1" t="s">
        <v>68</v>
      </c>
      <c r="C74" s="8" t="n">
        <v>11</v>
      </c>
      <c r="D74" s="7" t="n">
        <f aca="false">SUM(D42:AM42)</f>
        <v>6</v>
      </c>
    </row>
    <row r="75" customFormat="false" ht="12.8" hidden="false" customHeight="false" outlineLevel="0" collapsed="false">
      <c r="A75" s="1" t="s">
        <v>74</v>
      </c>
      <c r="B75" s="1" t="s">
        <v>68</v>
      </c>
      <c r="C75" s="8" t="n">
        <v>12</v>
      </c>
      <c r="D75" s="7" t="n">
        <f aca="false">SUM(D43:AM43)</f>
        <v>5</v>
      </c>
    </row>
    <row r="76" customFormat="false" ht="12.8" hidden="false" customHeight="false" outlineLevel="0" collapsed="false">
      <c r="A76" s="1" t="s">
        <v>74</v>
      </c>
      <c r="B76" s="1" t="s">
        <v>68</v>
      </c>
      <c r="C76" s="8" t="n">
        <v>13</v>
      </c>
      <c r="D76" s="7" t="n">
        <f aca="false">SUM(D44:AM44)</f>
        <v>6</v>
      </c>
    </row>
    <row r="77" customFormat="false" ht="12.8" hidden="false" customHeight="false" outlineLevel="0" collapsed="false">
      <c r="A77" s="1" t="s">
        <v>75</v>
      </c>
      <c r="B77" s="1" t="s">
        <v>68</v>
      </c>
      <c r="C77" s="8" t="n">
        <v>14</v>
      </c>
      <c r="D77" s="7" t="n">
        <f aca="false">SUM(D45:AM45)</f>
        <v>5</v>
      </c>
    </row>
    <row r="78" customFormat="false" ht="12.8" hidden="false" customHeight="false" outlineLevel="0" collapsed="false">
      <c r="A78" s="1" t="s">
        <v>75</v>
      </c>
      <c r="B78" s="1" t="s">
        <v>68</v>
      </c>
      <c r="C78" s="8" t="n">
        <v>15</v>
      </c>
      <c r="D78" s="7" t="n">
        <f aca="false">SUM(D46:AM46)</f>
        <v>7</v>
      </c>
    </row>
    <row r="79" customFormat="false" ht="12.8" hidden="false" customHeight="false" outlineLevel="0" collapsed="false">
      <c r="A79" s="1" t="s">
        <v>75</v>
      </c>
      <c r="B79" s="1" t="s">
        <v>68</v>
      </c>
      <c r="C79" s="8" t="n">
        <v>16</v>
      </c>
      <c r="D79" s="7" t="n">
        <f aca="false">SUM(D47:AM47)</f>
        <v>7</v>
      </c>
    </row>
    <row r="80" customFormat="false" ht="12.8" hidden="false" customHeight="false" outlineLevel="0" collapsed="false">
      <c r="A80" s="1" t="s">
        <v>76</v>
      </c>
      <c r="B80" s="1" t="s">
        <v>68</v>
      </c>
      <c r="C80" s="8" t="n">
        <v>17</v>
      </c>
      <c r="D80" s="7" t="n">
        <f aca="false">SUM(D48:AM48)</f>
        <v>5</v>
      </c>
    </row>
    <row r="81" customFormat="false" ht="12.8" hidden="false" customHeight="false" outlineLevel="0" collapsed="false">
      <c r="A81" s="1" t="s">
        <v>76</v>
      </c>
      <c r="B81" s="1" t="s">
        <v>68</v>
      </c>
      <c r="C81" s="8" t="n">
        <v>18</v>
      </c>
      <c r="D81" s="7" t="n">
        <f aca="false">SUM(D49:AM49)</f>
        <v>5</v>
      </c>
    </row>
    <row r="82" customFormat="false" ht="12.8" hidden="false" customHeight="false" outlineLevel="0" collapsed="false">
      <c r="A82" s="1" t="s">
        <v>77</v>
      </c>
      <c r="B82" s="1" t="s">
        <v>68</v>
      </c>
      <c r="C82" s="8" t="n">
        <v>19</v>
      </c>
      <c r="D82" s="7" t="n">
        <f aca="false">SUM(D50:AM50)</f>
        <v>4</v>
      </c>
    </row>
    <row r="83" customFormat="false" ht="12.8" hidden="false" customHeight="false" outlineLevel="0" collapsed="false">
      <c r="A83" s="1" t="s">
        <v>77</v>
      </c>
      <c r="B83" s="1" t="s">
        <v>68</v>
      </c>
      <c r="C83" s="8" t="n">
        <v>20</v>
      </c>
      <c r="D83" s="7" t="n">
        <f aca="false">SUM(D51:AM51)</f>
        <v>5</v>
      </c>
    </row>
    <row r="84" customFormat="false" ht="12.8" hidden="false" customHeight="false" outlineLevel="0" collapsed="false">
      <c r="A84" s="1" t="s">
        <v>77</v>
      </c>
      <c r="B84" s="1" t="s">
        <v>68</v>
      </c>
      <c r="C84" s="8" t="n">
        <v>21</v>
      </c>
      <c r="D84" s="7" t="n">
        <f aca="false">SUM(D52:AM52)</f>
        <v>5</v>
      </c>
    </row>
    <row r="85" customFormat="false" ht="12.8" hidden="false" customHeight="false" outlineLevel="0" collapsed="false">
      <c r="A85" s="1" t="s">
        <v>78</v>
      </c>
      <c r="B85" s="1" t="s">
        <v>68</v>
      </c>
      <c r="C85" s="8" t="n">
        <v>22</v>
      </c>
      <c r="D85" s="7" t="n">
        <f aca="false">SUM(D53:AM53)</f>
        <v>9</v>
      </c>
    </row>
    <row r="86" customFormat="false" ht="12.8" hidden="false" customHeight="false" outlineLevel="0" collapsed="false">
      <c r="A86" s="1" t="s">
        <v>78</v>
      </c>
      <c r="B86" s="1" t="s">
        <v>68</v>
      </c>
      <c r="C86" s="8" t="n">
        <v>23</v>
      </c>
      <c r="D86" s="7" t="n">
        <f aca="false">SUM(D54:AM54)</f>
        <v>7</v>
      </c>
    </row>
    <row r="87" customFormat="false" ht="12.8" hidden="false" customHeight="false" outlineLevel="0" collapsed="false">
      <c r="A87" s="1" t="s">
        <v>78</v>
      </c>
      <c r="B87" s="1" t="s">
        <v>68</v>
      </c>
      <c r="C87" s="8" t="n">
        <v>24</v>
      </c>
      <c r="D87" s="7" t="n">
        <f aca="false">SUM(D55:AM55)</f>
        <v>7</v>
      </c>
    </row>
    <row r="88" customFormat="false" ht="12.8" hidden="false" customHeight="false" outlineLevel="0" collapsed="false">
      <c r="A88" s="1" t="s">
        <v>79</v>
      </c>
      <c r="B88" s="1" t="s">
        <v>68</v>
      </c>
      <c r="C88" s="8" t="n">
        <v>25</v>
      </c>
      <c r="D88" s="7" t="n">
        <f aca="false">SUM(D56:AM56)</f>
        <v>4</v>
      </c>
    </row>
    <row r="89" customFormat="false" ht="12.8" hidden="false" customHeight="false" outlineLevel="0" collapsed="false">
      <c r="A89" s="1" t="s">
        <v>79</v>
      </c>
      <c r="B89" s="1" t="s">
        <v>68</v>
      </c>
      <c r="C89" s="8" t="n">
        <v>26</v>
      </c>
      <c r="D89" s="7" t="n">
        <f aca="false">SUM(D57:AM57)</f>
        <v>7</v>
      </c>
    </row>
    <row r="90" customFormat="false" ht="12.8" hidden="false" customHeight="false" outlineLevel="0" collapsed="false">
      <c r="A90" s="1" t="s">
        <v>80</v>
      </c>
      <c r="B90" s="1" t="s">
        <v>68</v>
      </c>
      <c r="C90" s="8" t="n">
        <v>27</v>
      </c>
      <c r="D90" s="7" t="n">
        <f aca="false">SUM(D58:AM58)</f>
        <v>8</v>
      </c>
    </row>
    <row r="91" customFormat="false" ht="12.8" hidden="false" customHeight="false" outlineLevel="0" collapsed="false">
      <c r="A91" s="1" t="s">
        <v>80</v>
      </c>
      <c r="B91" s="1" t="s">
        <v>68</v>
      </c>
      <c r="C91" s="8" t="n">
        <v>28</v>
      </c>
      <c r="D91" s="7" t="n">
        <f aca="false">SUM(D59:AM59)</f>
        <v>6</v>
      </c>
    </row>
    <row r="92" customFormat="false" ht="12.8" hidden="false" customHeight="false" outlineLevel="0" collapsed="false">
      <c r="A92" s="1" t="s">
        <v>80</v>
      </c>
      <c r="B92" s="1" t="s">
        <v>68</v>
      </c>
      <c r="C92" s="8" t="n">
        <v>29</v>
      </c>
      <c r="D92" s="7" t="n">
        <f aca="false">SUM(D60:AM60)</f>
        <v>6</v>
      </c>
    </row>
    <row r="93" customFormat="false" ht="12.8" hidden="false" customHeight="false" outlineLevel="0" collapsed="false">
      <c r="A93" s="1" t="s">
        <v>81</v>
      </c>
      <c r="B93" s="1" t="s">
        <v>68</v>
      </c>
      <c r="C93" s="8" t="n">
        <v>30</v>
      </c>
      <c r="D93" s="7" t="n">
        <f aca="false">SUM(D61:AM61)</f>
        <v>7</v>
      </c>
    </row>
    <row r="94" customFormat="false" ht="12.8" hidden="false" customHeight="false" outlineLevel="0" collapsed="false">
      <c r="A94" s="1" t="s">
        <v>81</v>
      </c>
      <c r="B94" s="1" t="s">
        <v>68</v>
      </c>
      <c r="C94" s="8" t="n">
        <v>31</v>
      </c>
      <c r="D94" s="7" t="n">
        <f aca="false">SUM(D62:AM62)</f>
        <v>8</v>
      </c>
    </row>
    <row r="95" customFormat="false" ht="12.8" hidden="false" customHeight="false" outlineLevel="0" collapsed="false">
      <c r="A95" s="1" t="s">
        <v>81</v>
      </c>
      <c r="B95" s="1" t="s">
        <v>68</v>
      </c>
      <c r="C95" s="8" t="n">
        <v>32</v>
      </c>
      <c r="D95" s="7" t="n">
        <f aca="false">SUM(D63:AM63)</f>
        <v>6</v>
      </c>
    </row>
    <row r="96" customFormat="false" ht="12.8" hidden="false" customHeight="false" outlineLevel="0" collapsed="false">
      <c r="A96" s="1" t="s">
        <v>82</v>
      </c>
      <c r="B96" s="1" t="s">
        <v>68</v>
      </c>
      <c r="C96" s="8" t="n">
        <v>33</v>
      </c>
      <c r="D96" s="7" t="n">
        <f aca="false">SUM(D64:AM64)</f>
        <v>7</v>
      </c>
    </row>
    <row r="97" customFormat="false" ht="12.8" hidden="false" customHeight="false" outlineLevel="0" collapsed="false">
      <c r="A97" s="1" t="s">
        <v>82</v>
      </c>
      <c r="B97" s="1" t="s">
        <v>68</v>
      </c>
      <c r="C97" s="8" t="n">
        <v>34</v>
      </c>
      <c r="D97" s="7" t="n">
        <f aca="false">SUM(D65:AM65)</f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O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66" activePane="bottomRight" state="frozen"/>
      <selection pane="topLeft" activeCell="A1" activeCellId="0" sqref="A1"/>
      <selection pane="topRight" activeCell="B1" activeCellId="0" sqref="B1"/>
      <selection pane="bottomLeft" activeCell="A66" activeCellId="0" sqref="A66"/>
      <selection pane="bottomRight" activeCell="G97" activeCellId="1" sqref="D2:AM31 G97"/>
    </sheetView>
  </sheetViews>
  <sheetFormatPr defaultColWidth="12.73046875" defaultRowHeight="15.75" customHeight="true" zeroHeight="false" outlineLevelRow="0" outlineLevelCol="0"/>
  <cols>
    <col collapsed="false" customWidth="true" hidden="false" outlineLevel="0" max="1" min="1" style="6" width="18.27"/>
    <col collapsed="false" customWidth="true" hidden="false" outlineLevel="0" max="2" min="2" style="6" width="3.82"/>
    <col collapsed="false" customWidth="true" hidden="false" outlineLevel="0" max="3" min="3" style="6" width="7.45"/>
    <col collapsed="false" customWidth="false" hidden="false" outlineLevel="0" max="9" min="4" style="6" width="12.73"/>
    <col collapsed="false" customWidth="true" hidden="false" outlineLevel="0" max="10" min="10" style="6" width="13.27"/>
    <col collapsed="false" customWidth="false" hidden="false" outlineLevel="0" max="12" min="11" style="6" width="12.73"/>
    <col collapsed="false" customWidth="true" hidden="false" outlineLevel="0" max="13" min="13" style="6" width="13.27"/>
    <col collapsed="false" customWidth="false" hidden="false" outlineLevel="0" max="17" min="14" style="6" width="12.73"/>
    <col collapsed="false" customWidth="true" hidden="false" outlineLevel="0" max="18" min="18" style="6" width="13.27"/>
    <col collapsed="false" customWidth="false" hidden="false" outlineLevel="0" max="19" min="19" style="6" width="12.73"/>
    <col collapsed="false" customWidth="true" hidden="false" outlineLevel="0" max="20" min="20" style="6" width="13.27"/>
    <col collapsed="false" customWidth="false" hidden="false" outlineLevel="0" max="23" min="21" style="6" width="12.73"/>
    <col collapsed="false" customWidth="true" hidden="false" outlineLevel="0" max="24" min="24" style="6" width="13.18"/>
    <col collapsed="false" customWidth="false" hidden="false" outlineLevel="0" max="25" min="25" style="6" width="12.73"/>
    <col collapsed="false" customWidth="true" hidden="false" outlineLevel="0" max="27" min="26" style="6" width="13.27"/>
    <col collapsed="false" customWidth="true" hidden="false" outlineLevel="0" max="29" min="28" style="10" width="12.18"/>
    <col collapsed="false" customWidth="true" hidden="false" outlineLevel="0" max="32" min="30" style="6" width="11.18"/>
    <col collapsed="false" customWidth="false" hidden="false" outlineLevel="0" max="33" min="33" style="6" width="12.73"/>
    <col collapsed="false" customWidth="true" hidden="false" outlineLevel="0" max="34" min="34" style="6" width="11.18"/>
    <col collapsed="false" customWidth="false" hidden="false" outlineLevel="0" max="35" min="35" style="6" width="12.73"/>
    <col collapsed="false" customWidth="true" hidden="false" outlineLevel="0" max="36" min="36" style="6" width="14.36"/>
    <col collapsed="false" customWidth="true" hidden="false" outlineLevel="0" max="37" min="37" style="6" width="13.27"/>
    <col collapsed="false" customWidth="true" hidden="false" outlineLevel="0" max="38" min="38" style="6" width="15.18"/>
    <col collapsed="false" customWidth="false" hidden="false" outlineLevel="0" max="39" min="39" style="6" width="12.73"/>
    <col collapsed="false" customWidth="false" hidden="false" outlineLevel="0" max="16384" min="42" style="6" width="12.73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1" t="s">
        <v>24</v>
      </c>
      <c r="Z1" s="3" t="s">
        <v>25</v>
      </c>
      <c r="AA1" s="3" t="s">
        <v>83</v>
      </c>
      <c r="AB1" s="11" t="s">
        <v>84</v>
      </c>
      <c r="AC1" s="11"/>
      <c r="AD1" s="4" t="s">
        <v>26</v>
      </c>
      <c r="AE1" s="4" t="s">
        <v>27</v>
      </c>
      <c r="AF1" s="4" t="s">
        <v>28</v>
      </c>
      <c r="AG1" s="2" t="s">
        <v>29</v>
      </c>
      <c r="AH1" s="2" t="s">
        <v>30</v>
      </c>
      <c r="AI1" s="5" t="s">
        <v>31</v>
      </c>
      <c r="AJ1" s="1" t="s">
        <v>32</v>
      </c>
      <c r="AK1" s="4" t="s">
        <v>33</v>
      </c>
      <c r="AL1" s="1" t="s">
        <v>34</v>
      </c>
      <c r="AM1" s="6" t="s">
        <v>35</v>
      </c>
      <c r="AN1" s="7"/>
      <c r="AO1" s="7"/>
    </row>
    <row r="2" customFormat="false" ht="17.25" hidden="false" customHeight="true" outlineLevel="0" collapsed="false">
      <c r="A2" s="6" t="s">
        <v>67</v>
      </c>
      <c r="B2" s="1" t="s">
        <v>68</v>
      </c>
      <c r="C2" s="8" t="n">
        <v>1</v>
      </c>
      <c r="D2" s="1" t="n">
        <v>4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4</v>
      </c>
      <c r="M2" s="1" t="n">
        <v>4</v>
      </c>
      <c r="N2" s="1" t="n">
        <v>0</v>
      </c>
      <c r="O2" s="1" t="n">
        <v>0</v>
      </c>
      <c r="P2" s="1" t="n">
        <v>0</v>
      </c>
      <c r="Q2" s="1" t="n">
        <v>4</v>
      </c>
      <c r="R2" s="1" t="n">
        <v>30</v>
      </c>
      <c r="S2" s="1" t="n">
        <v>80</v>
      </c>
      <c r="T2" s="1" t="n">
        <v>0</v>
      </c>
      <c r="U2" s="1" t="n">
        <v>0</v>
      </c>
      <c r="V2" s="1" t="n">
        <v>0</v>
      </c>
      <c r="W2" s="1" t="n">
        <v>0</v>
      </c>
      <c r="X2" s="6" t="n">
        <v>0</v>
      </c>
      <c r="Y2" s="1" t="n">
        <v>0</v>
      </c>
      <c r="Z2" s="1" t="n">
        <v>0</v>
      </c>
      <c r="AA2" s="1" t="n">
        <v>0</v>
      </c>
      <c r="AB2" s="10" t="n">
        <f aca="false">SUM(D2:AA2)</f>
        <v>127</v>
      </c>
      <c r="AD2" s="1" t="n">
        <v>0</v>
      </c>
      <c r="AE2" s="1" t="n">
        <v>8</v>
      </c>
      <c r="AF2" s="1" t="n">
        <v>0</v>
      </c>
      <c r="AG2" s="1" t="n">
        <v>0</v>
      </c>
      <c r="AH2" s="1" t="n">
        <v>0</v>
      </c>
      <c r="AI2" s="6" t="n">
        <v>0</v>
      </c>
      <c r="AJ2" s="1" t="n">
        <v>0</v>
      </c>
      <c r="AK2" s="1" t="n">
        <v>0</v>
      </c>
      <c r="AL2" s="1" t="n">
        <v>0</v>
      </c>
      <c r="AM2" s="6" t="n">
        <v>0</v>
      </c>
      <c r="AN2" s="7"/>
      <c r="AO2" s="7"/>
    </row>
    <row r="3" customFormat="false" ht="17.25" hidden="false" customHeight="true" outlineLevel="0" collapsed="false">
      <c r="A3" s="1" t="s">
        <v>69</v>
      </c>
      <c r="B3" s="1" t="s">
        <v>68</v>
      </c>
      <c r="C3" s="8" t="n">
        <v>2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</v>
      </c>
      <c r="Q3" s="1" t="n">
        <v>3</v>
      </c>
      <c r="R3" s="1" t="n">
        <v>5</v>
      </c>
      <c r="S3" s="1" t="n">
        <v>100</v>
      </c>
      <c r="T3" s="1" t="n">
        <v>0</v>
      </c>
      <c r="U3" s="1" t="n">
        <v>0</v>
      </c>
      <c r="V3" s="1" t="n">
        <v>0</v>
      </c>
      <c r="W3" s="1" t="n">
        <v>0</v>
      </c>
      <c r="X3" s="6" t="n">
        <v>0</v>
      </c>
      <c r="Y3" s="1" t="n">
        <v>0</v>
      </c>
      <c r="Z3" s="1" t="n">
        <v>0</v>
      </c>
      <c r="AA3" s="1" t="n">
        <v>0</v>
      </c>
      <c r="AB3" s="10" t="n">
        <f aca="false">SUM(D3:AA3)</f>
        <v>113</v>
      </c>
      <c r="AD3" s="1" t="n">
        <v>0</v>
      </c>
      <c r="AE3" s="1" t="n">
        <v>13</v>
      </c>
      <c r="AF3" s="1" t="n">
        <v>0</v>
      </c>
      <c r="AG3" s="1" t="n">
        <v>0</v>
      </c>
      <c r="AH3" s="1" t="n">
        <v>0</v>
      </c>
      <c r="AI3" s="6" t="n">
        <v>0</v>
      </c>
      <c r="AJ3" s="1" t="n">
        <v>1</v>
      </c>
      <c r="AK3" s="1" t="n">
        <v>0</v>
      </c>
      <c r="AL3" s="1" t="n">
        <v>1</v>
      </c>
      <c r="AM3" s="6" t="n">
        <v>0</v>
      </c>
      <c r="AN3" s="7"/>
      <c r="AO3" s="7"/>
    </row>
    <row r="4" customFormat="false" ht="17.25" hidden="false" customHeight="true" outlineLevel="0" collapsed="false">
      <c r="A4" s="1" t="s">
        <v>69</v>
      </c>
      <c r="B4" s="1" t="s">
        <v>68</v>
      </c>
      <c r="C4" s="8" t="n">
        <v>3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4</v>
      </c>
      <c r="M4" s="1" t="n">
        <v>0</v>
      </c>
      <c r="N4" s="1" t="n">
        <v>0</v>
      </c>
      <c r="O4" s="1" t="n">
        <v>8</v>
      </c>
      <c r="P4" s="1" t="n">
        <v>6</v>
      </c>
      <c r="Q4" s="1" t="n">
        <v>16</v>
      </c>
      <c r="R4" s="1" t="n">
        <v>15</v>
      </c>
      <c r="S4" s="1" t="n">
        <v>90</v>
      </c>
      <c r="T4" s="1" t="n">
        <v>0</v>
      </c>
      <c r="U4" s="1" t="n">
        <v>0</v>
      </c>
      <c r="V4" s="1" t="n">
        <v>0</v>
      </c>
      <c r="W4" s="1" t="n">
        <v>0</v>
      </c>
      <c r="X4" s="6" t="n">
        <v>0</v>
      </c>
      <c r="Y4" s="1" t="n">
        <v>0</v>
      </c>
      <c r="Z4" s="1" t="n">
        <v>0</v>
      </c>
      <c r="AA4" s="1" t="n">
        <v>0</v>
      </c>
      <c r="AB4" s="10" t="n">
        <f aca="false">SUM(D4:AA4)</f>
        <v>141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6" t="n">
        <v>0</v>
      </c>
      <c r="AJ4" s="1" t="n">
        <v>0</v>
      </c>
      <c r="AK4" s="1" t="n">
        <v>0</v>
      </c>
      <c r="AL4" s="1" t="n">
        <v>0</v>
      </c>
      <c r="AM4" s="6" t="n">
        <v>0</v>
      </c>
      <c r="AN4" s="7"/>
      <c r="AO4" s="7"/>
    </row>
    <row r="5" customFormat="false" ht="17.25" hidden="false" customHeight="true" outlineLevel="0" collapsed="false">
      <c r="A5" s="1" t="s">
        <v>70</v>
      </c>
      <c r="B5" s="1" t="s">
        <v>68</v>
      </c>
      <c r="C5" s="8" t="n">
        <v>4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8</v>
      </c>
      <c r="R5" s="1" t="n">
        <v>7</v>
      </c>
      <c r="S5" s="1" t="n">
        <v>90</v>
      </c>
      <c r="T5" s="1" t="n">
        <v>0</v>
      </c>
      <c r="U5" s="1" t="n">
        <v>0</v>
      </c>
      <c r="V5" s="1" t="n">
        <v>0</v>
      </c>
      <c r="W5" s="1" t="n">
        <v>0</v>
      </c>
      <c r="X5" s="6" t="n">
        <v>0</v>
      </c>
      <c r="Y5" s="1" t="n">
        <v>0</v>
      </c>
      <c r="Z5" s="1" t="n">
        <v>0</v>
      </c>
      <c r="AA5" s="1" t="n">
        <v>0</v>
      </c>
      <c r="AB5" s="10" t="n">
        <f aca="false">SUM(D5:AA5)</f>
        <v>108</v>
      </c>
      <c r="AD5" s="1" t="n">
        <v>0</v>
      </c>
      <c r="AE5" s="1" t="n">
        <v>1</v>
      </c>
      <c r="AF5" s="1" t="n">
        <v>0</v>
      </c>
      <c r="AG5" s="1" t="n">
        <v>1</v>
      </c>
      <c r="AH5" s="1" t="n">
        <v>0</v>
      </c>
      <c r="AI5" s="6" t="n">
        <v>0</v>
      </c>
      <c r="AJ5" s="1" t="n">
        <v>0</v>
      </c>
      <c r="AK5" s="1" t="n">
        <v>0</v>
      </c>
      <c r="AL5" s="1" t="n">
        <v>0</v>
      </c>
      <c r="AM5" s="6" t="n">
        <v>0</v>
      </c>
      <c r="AN5" s="7"/>
      <c r="AO5" s="7"/>
    </row>
    <row r="6" customFormat="false" ht="17.25" hidden="false" customHeight="true" outlineLevel="0" collapsed="false">
      <c r="A6" s="6" t="s">
        <v>70</v>
      </c>
      <c r="B6" s="1" t="s">
        <v>68</v>
      </c>
      <c r="C6" s="8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10</v>
      </c>
      <c r="R6" s="1" t="n">
        <v>18</v>
      </c>
      <c r="S6" s="1" t="n">
        <v>60</v>
      </c>
      <c r="T6" s="1" t="n">
        <v>0</v>
      </c>
      <c r="U6" s="1" t="n">
        <v>0</v>
      </c>
      <c r="V6" s="1" t="n">
        <v>0</v>
      </c>
      <c r="W6" s="1" t="n">
        <v>0</v>
      </c>
      <c r="X6" s="6" t="n">
        <v>0</v>
      </c>
      <c r="Y6" s="1" t="n">
        <v>0</v>
      </c>
      <c r="Z6" s="1" t="n">
        <v>0</v>
      </c>
      <c r="AA6" s="1" t="n">
        <v>10</v>
      </c>
      <c r="AB6" s="10" t="n">
        <f aca="false">SUM(D6:AA6)</f>
        <v>109</v>
      </c>
      <c r="AD6" s="1" t="n">
        <v>0</v>
      </c>
      <c r="AE6" s="1" t="n">
        <v>13</v>
      </c>
      <c r="AF6" s="1" t="n">
        <v>1</v>
      </c>
      <c r="AG6" s="1" t="n">
        <v>0</v>
      </c>
      <c r="AH6" s="1" t="n">
        <v>0</v>
      </c>
      <c r="AI6" s="6" t="n">
        <v>0</v>
      </c>
      <c r="AJ6" s="1" t="n">
        <v>0</v>
      </c>
      <c r="AK6" s="1" t="n">
        <v>0</v>
      </c>
      <c r="AL6" s="1" t="n">
        <v>0</v>
      </c>
      <c r="AM6" s="6" t="n">
        <v>0</v>
      </c>
      <c r="AN6" s="7"/>
      <c r="AO6" s="7"/>
    </row>
    <row r="7" customFormat="false" ht="17.25" hidden="false" customHeight="true" outlineLevel="0" collapsed="false">
      <c r="A7" s="1" t="s">
        <v>71</v>
      </c>
      <c r="B7" s="1" t="s">
        <v>68</v>
      </c>
      <c r="C7" s="8" t="n">
        <v>6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1</v>
      </c>
      <c r="S7" s="1" t="n">
        <v>40</v>
      </c>
      <c r="T7" s="1" t="n">
        <v>0</v>
      </c>
      <c r="U7" s="1" t="n">
        <v>0</v>
      </c>
      <c r="V7" s="1" t="n">
        <v>0</v>
      </c>
      <c r="W7" s="1" t="n">
        <v>14</v>
      </c>
      <c r="X7" s="6" t="n">
        <v>0</v>
      </c>
      <c r="Y7" s="1" t="n">
        <v>28</v>
      </c>
      <c r="Z7" s="1" t="n">
        <v>0</v>
      </c>
      <c r="AA7" s="1" t="n">
        <v>16</v>
      </c>
      <c r="AB7" s="10" t="n">
        <f aca="false">SUM(D7:AA7)</f>
        <v>100</v>
      </c>
      <c r="AD7" s="1" t="n">
        <v>0</v>
      </c>
      <c r="AE7" s="1" t="n">
        <v>0</v>
      </c>
      <c r="AF7" s="1" t="n">
        <v>0</v>
      </c>
      <c r="AG7" s="1" t="n">
        <v>1</v>
      </c>
      <c r="AH7" s="1" t="n">
        <v>0</v>
      </c>
      <c r="AI7" s="6" t="n">
        <v>0</v>
      </c>
      <c r="AJ7" s="1" t="n">
        <v>0</v>
      </c>
      <c r="AK7" s="1" t="n">
        <v>0</v>
      </c>
      <c r="AL7" s="1" t="n">
        <v>0</v>
      </c>
      <c r="AM7" s="6" t="n">
        <v>0</v>
      </c>
      <c r="AN7" s="7"/>
      <c r="AO7" s="7"/>
    </row>
    <row r="8" customFormat="false" ht="17.25" hidden="false" customHeight="true" outlineLevel="0" collapsed="false">
      <c r="A8" s="1" t="s">
        <v>72</v>
      </c>
      <c r="B8" s="1" t="s">
        <v>68</v>
      </c>
      <c r="C8" s="8" t="n">
        <v>7</v>
      </c>
      <c r="D8" s="1" t="n">
        <v>4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8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6" t="n">
        <v>0</v>
      </c>
      <c r="Y8" s="1" t="n">
        <v>0</v>
      </c>
      <c r="Z8" s="1" t="n">
        <v>0</v>
      </c>
      <c r="AA8" s="1" t="n">
        <v>88</v>
      </c>
      <c r="AB8" s="10" t="n">
        <f aca="false">SUM(D8:AA8)</f>
        <v>100</v>
      </c>
      <c r="AD8" s="1" t="n">
        <v>0</v>
      </c>
      <c r="AE8" s="1" t="n">
        <v>5</v>
      </c>
      <c r="AF8" s="1" t="n">
        <v>0</v>
      </c>
      <c r="AG8" s="1" t="n">
        <v>0</v>
      </c>
      <c r="AH8" s="1" t="n">
        <v>0</v>
      </c>
      <c r="AI8" s="6" t="n">
        <v>0</v>
      </c>
      <c r="AJ8" s="1" t="n">
        <v>0</v>
      </c>
      <c r="AK8" s="1" t="n">
        <v>0</v>
      </c>
      <c r="AL8" s="1" t="n">
        <v>0</v>
      </c>
      <c r="AM8" s="6" t="n">
        <v>0</v>
      </c>
      <c r="AN8" s="7"/>
      <c r="AO8" s="7"/>
    </row>
    <row r="9" customFormat="false" ht="17.25" hidden="false" customHeight="true" outlineLevel="0" collapsed="false">
      <c r="A9" s="1" t="s">
        <v>72</v>
      </c>
      <c r="B9" s="1" t="s">
        <v>68</v>
      </c>
      <c r="C9" s="8" t="n">
        <v>8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4</v>
      </c>
      <c r="I9" s="1" t="n">
        <v>0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2</v>
      </c>
      <c r="S9" s="1" t="n">
        <v>8</v>
      </c>
      <c r="T9" s="1" t="n">
        <v>0</v>
      </c>
      <c r="U9" s="1" t="n">
        <v>0</v>
      </c>
      <c r="V9" s="1" t="n">
        <v>0</v>
      </c>
      <c r="W9" s="1" t="n">
        <v>0</v>
      </c>
      <c r="X9" s="6" t="n">
        <v>0</v>
      </c>
      <c r="Y9" s="1" t="n">
        <v>0</v>
      </c>
      <c r="Z9" s="1" t="n">
        <v>0</v>
      </c>
      <c r="AA9" s="1" t="n">
        <v>85</v>
      </c>
      <c r="AB9" s="10" t="n">
        <f aca="false">SUM(D9:AA9)</f>
        <v>100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6" t="n">
        <v>0</v>
      </c>
      <c r="AJ9" s="1" t="n">
        <v>4</v>
      </c>
      <c r="AK9" s="1" t="n">
        <v>0</v>
      </c>
      <c r="AL9" s="1" t="n">
        <v>0</v>
      </c>
      <c r="AM9" s="6" t="n">
        <v>0</v>
      </c>
      <c r="AN9" s="7"/>
      <c r="AO9" s="7"/>
    </row>
    <row r="10" customFormat="false" ht="17.25" hidden="false" customHeight="true" outlineLevel="0" collapsed="false">
      <c r="A10" s="1" t="s">
        <v>73</v>
      </c>
      <c r="B10" s="1" t="s">
        <v>68</v>
      </c>
      <c r="C10" s="8" t="n">
        <v>9</v>
      </c>
      <c r="D10" s="1" t="n">
        <v>2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5</v>
      </c>
      <c r="O10" s="1" t="n">
        <v>0</v>
      </c>
      <c r="P10" s="1" t="n">
        <v>0</v>
      </c>
      <c r="Q10" s="1" t="n">
        <v>0</v>
      </c>
      <c r="R10" s="1" t="n">
        <v>18</v>
      </c>
      <c r="S10" s="1" t="n">
        <v>100</v>
      </c>
      <c r="T10" s="1" t="n">
        <v>0</v>
      </c>
      <c r="U10" s="1" t="n">
        <v>0</v>
      </c>
      <c r="V10" s="1" t="n">
        <v>0</v>
      </c>
      <c r="W10" s="1" t="n">
        <v>0</v>
      </c>
      <c r="X10" s="6" t="n">
        <v>0</v>
      </c>
      <c r="Y10" s="1" t="n">
        <v>0</v>
      </c>
      <c r="Z10" s="1" t="n">
        <v>0</v>
      </c>
      <c r="AA10" s="1" t="n">
        <v>0</v>
      </c>
      <c r="AB10" s="10" t="n">
        <f aca="false">SUM(D10:AA10)</f>
        <v>126</v>
      </c>
      <c r="AD10" s="1" t="n">
        <v>0</v>
      </c>
      <c r="AE10" s="9" t="n">
        <v>1</v>
      </c>
      <c r="AF10" s="1" t="n">
        <v>0</v>
      </c>
      <c r="AG10" s="1" t="n">
        <v>0</v>
      </c>
      <c r="AH10" s="1" t="n">
        <v>0</v>
      </c>
      <c r="AI10" s="6" t="n">
        <v>0</v>
      </c>
      <c r="AJ10" s="1" t="n">
        <v>0</v>
      </c>
      <c r="AK10" s="1" t="n">
        <v>0</v>
      </c>
      <c r="AL10" s="1" t="n">
        <v>0</v>
      </c>
      <c r="AM10" s="6" t="n">
        <v>0</v>
      </c>
      <c r="AN10" s="7"/>
      <c r="AO10" s="7"/>
    </row>
    <row r="11" customFormat="false" ht="17.25" hidden="false" customHeight="true" outlineLevel="0" collapsed="false">
      <c r="A11" s="1" t="s">
        <v>73</v>
      </c>
      <c r="B11" s="1" t="s">
        <v>68</v>
      </c>
      <c r="C11" s="8" t="n">
        <v>10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6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12</v>
      </c>
      <c r="S11" s="1" t="n">
        <v>100</v>
      </c>
      <c r="T11" s="1" t="n">
        <v>0</v>
      </c>
      <c r="U11" s="1" t="n">
        <v>2</v>
      </c>
      <c r="V11" s="1" t="n">
        <v>0</v>
      </c>
      <c r="W11" s="1" t="n">
        <v>0</v>
      </c>
      <c r="X11" s="6" t="n">
        <v>0</v>
      </c>
      <c r="Y11" s="1" t="n">
        <v>0</v>
      </c>
      <c r="Z11" s="1" t="n">
        <v>0</v>
      </c>
      <c r="AA11" s="1" t="n">
        <v>0</v>
      </c>
      <c r="AB11" s="10" t="n">
        <f aca="false">SUM(D11:AA11)</f>
        <v>122</v>
      </c>
      <c r="AD11" s="1" t="n">
        <v>0</v>
      </c>
      <c r="AE11" s="1" t="n">
        <v>2</v>
      </c>
      <c r="AF11" s="1" t="n">
        <v>0</v>
      </c>
      <c r="AG11" s="1" t="n">
        <v>0</v>
      </c>
      <c r="AH11" s="1" t="n">
        <v>0</v>
      </c>
      <c r="AI11" s="6" t="n">
        <v>0</v>
      </c>
      <c r="AJ11" s="1" t="n">
        <v>1</v>
      </c>
      <c r="AK11" s="1" t="n">
        <v>0</v>
      </c>
      <c r="AL11" s="1" t="n">
        <v>1</v>
      </c>
      <c r="AM11" s="6" t="n">
        <v>0</v>
      </c>
      <c r="AN11" s="7"/>
      <c r="AO11" s="7"/>
    </row>
    <row r="12" customFormat="false" ht="17.25" hidden="false" customHeight="true" outlineLevel="0" collapsed="false">
      <c r="A12" s="1" t="s">
        <v>73</v>
      </c>
      <c r="B12" s="1" t="s">
        <v>68</v>
      </c>
      <c r="C12" s="8" t="n">
        <v>11</v>
      </c>
      <c r="D12" s="1" t="n">
        <v>3</v>
      </c>
      <c r="E12" s="1" t="n">
        <v>0</v>
      </c>
      <c r="F12" s="1" t="n">
        <v>0</v>
      </c>
      <c r="G12" s="1" t="n">
        <v>0</v>
      </c>
      <c r="H12" s="1" t="n">
        <v>5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20</v>
      </c>
      <c r="S12" s="1" t="n">
        <v>100</v>
      </c>
      <c r="T12" s="1" t="n">
        <v>0</v>
      </c>
      <c r="U12" s="1" t="n">
        <v>0</v>
      </c>
      <c r="V12" s="1" t="n">
        <v>0</v>
      </c>
      <c r="W12" s="1" t="n">
        <v>0</v>
      </c>
      <c r="X12" s="6" t="n">
        <v>0</v>
      </c>
      <c r="Y12" s="1" t="n">
        <v>0</v>
      </c>
      <c r="Z12" s="1" t="n">
        <v>0</v>
      </c>
      <c r="AA12" s="1" t="n">
        <v>0</v>
      </c>
      <c r="AB12" s="10" t="n">
        <f aca="false">SUM(D12:AA12)</f>
        <v>128</v>
      </c>
      <c r="AD12" s="1" t="n">
        <v>0</v>
      </c>
      <c r="AE12" s="1" t="n">
        <v>1</v>
      </c>
      <c r="AF12" s="1" t="n">
        <v>0</v>
      </c>
      <c r="AG12" s="1" t="n">
        <v>0</v>
      </c>
      <c r="AH12" s="1" t="n">
        <v>0</v>
      </c>
      <c r="AI12" s="6" t="n">
        <v>0</v>
      </c>
      <c r="AJ12" s="1" t="n">
        <v>0</v>
      </c>
      <c r="AK12" s="1" t="n">
        <v>0</v>
      </c>
      <c r="AL12" s="1" t="n">
        <v>1</v>
      </c>
      <c r="AM12" s="6" t="n">
        <v>0</v>
      </c>
      <c r="AN12" s="7"/>
      <c r="AO12" s="7"/>
    </row>
    <row r="13" customFormat="false" ht="17.25" hidden="false" customHeight="true" outlineLevel="0" collapsed="false">
      <c r="A13" s="1" t="s">
        <v>74</v>
      </c>
      <c r="B13" s="1" t="s">
        <v>68</v>
      </c>
      <c r="C13" s="8" t="n">
        <v>12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2</v>
      </c>
      <c r="R13" s="1" t="n">
        <v>24</v>
      </c>
      <c r="S13" s="1" t="n">
        <v>100</v>
      </c>
      <c r="T13" s="1" t="n">
        <v>0</v>
      </c>
      <c r="U13" s="1" t="n">
        <v>0</v>
      </c>
      <c r="V13" s="1" t="n">
        <v>0</v>
      </c>
      <c r="W13" s="1" t="n">
        <v>0</v>
      </c>
      <c r="X13" s="6" t="n">
        <v>0</v>
      </c>
      <c r="Y13" s="1" t="n">
        <v>0</v>
      </c>
      <c r="Z13" s="1" t="n">
        <v>0</v>
      </c>
      <c r="AA13" s="1" t="n">
        <v>0</v>
      </c>
      <c r="AB13" s="10" t="n">
        <f aca="false">SUM(D13:AA13)</f>
        <v>128</v>
      </c>
      <c r="AD13" s="1" t="n">
        <v>0</v>
      </c>
      <c r="AE13" s="1" t="n">
        <v>5</v>
      </c>
      <c r="AF13" s="1" t="n">
        <v>0</v>
      </c>
      <c r="AG13" s="1" t="n">
        <v>0</v>
      </c>
      <c r="AH13" s="1" t="n">
        <v>0</v>
      </c>
      <c r="AI13" s="6" t="n">
        <v>0</v>
      </c>
      <c r="AJ13" s="1" t="n">
        <v>0</v>
      </c>
      <c r="AK13" s="1" t="n">
        <v>0</v>
      </c>
      <c r="AL13" s="1" t="n">
        <v>0</v>
      </c>
      <c r="AM13" s="6" t="n">
        <v>0</v>
      </c>
      <c r="AN13" s="7"/>
      <c r="AO13" s="7"/>
    </row>
    <row r="14" customFormat="false" ht="17.25" hidden="false" customHeight="true" outlineLevel="0" collapsed="false">
      <c r="A14" s="1" t="s">
        <v>74</v>
      </c>
      <c r="B14" s="1" t="s">
        <v>68</v>
      </c>
      <c r="C14" s="8" t="n">
        <v>13</v>
      </c>
      <c r="D14" s="1" t="n">
        <v>4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2</v>
      </c>
      <c r="L14" s="1" t="n">
        <v>2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2</v>
      </c>
      <c r="S14" s="1" t="n">
        <v>100</v>
      </c>
      <c r="T14" s="1" t="n">
        <v>0</v>
      </c>
      <c r="U14" s="1" t="n">
        <v>0</v>
      </c>
      <c r="V14" s="1" t="n">
        <v>0</v>
      </c>
      <c r="W14" s="1" t="n">
        <v>0</v>
      </c>
      <c r="X14" s="6" t="n">
        <v>0</v>
      </c>
      <c r="Y14" s="1" t="n">
        <v>0</v>
      </c>
      <c r="Z14" s="1" t="n">
        <v>0</v>
      </c>
      <c r="AA14" s="1" t="n">
        <v>0</v>
      </c>
      <c r="AB14" s="10" t="n">
        <f aca="false">SUM(D14:AA14)</f>
        <v>110</v>
      </c>
      <c r="AD14" s="1" t="n">
        <v>0</v>
      </c>
      <c r="AE14" s="1" t="n">
        <v>14</v>
      </c>
      <c r="AF14" s="1" t="n">
        <v>0</v>
      </c>
      <c r="AG14" s="1" t="n">
        <v>0</v>
      </c>
      <c r="AH14" s="1" t="n">
        <v>0</v>
      </c>
      <c r="AI14" s="6" t="n">
        <v>0</v>
      </c>
      <c r="AJ14" s="1" t="n">
        <v>0</v>
      </c>
      <c r="AK14" s="1" t="n">
        <v>0</v>
      </c>
      <c r="AL14" s="1" t="n">
        <v>0</v>
      </c>
      <c r="AM14" s="6" t="n">
        <v>0</v>
      </c>
      <c r="AN14" s="7"/>
      <c r="AO14" s="7"/>
    </row>
    <row r="15" customFormat="false" ht="17.25" hidden="false" customHeight="true" outlineLevel="0" collapsed="false">
      <c r="A15" s="1" t="s">
        <v>75</v>
      </c>
      <c r="B15" s="1" t="s">
        <v>68</v>
      </c>
      <c r="C15" s="8" t="n">
        <v>14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8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16</v>
      </c>
      <c r="S15" s="1" t="n">
        <v>100</v>
      </c>
      <c r="T15" s="1" t="n">
        <v>0</v>
      </c>
      <c r="U15" s="1" t="n">
        <v>0</v>
      </c>
      <c r="V15" s="1" t="n">
        <v>0</v>
      </c>
      <c r="W15" s="1" t="n">
        <v>0</v>
      </c>
      <c r="X15" s="6" t="n">
        <v>0</v>
      </c>
      <c r="Y15" s="1" t="n">
        <v>0</v>
      </c>
      <c r="Z15" s="1" t="n">
        <v>0</v>
      </c>
      <c r="AA15" s="1" t="n">
        <v>0</v>
      </c>
      <c r="AB15" s="10" t="n">
        <f aca="false">SUM(D15:AA15)</f>
        <v>125</v>
      </c>
      <c r="AD15" s="1" t="n">
        <v>0</v>
      </c>
      <c r="AE15" s="1" t="n">
        <v>0</v>
      </c>
      <c r="AF15" s="1" t="n">
        <v>16</v>
      </c>
      <c r="AG15" s="1" t="n">
        <v>0</v>
      </c>
      <c r="AH15" s="1" t="n">
        <v>0</v>
      </c>
      <c r="AI15" s="6" t="n">
        <v>0</v>
      </c>
      <c r="AJ15" s="1" t="n">
        <v>0</v>
      </c>
      <c r="AK15" s="1" t="n">
        <v>0</v>
      </c>
      <c r="AL15" s="1" t="n">
        <v>0</v>
      </c>
      <c r="AM15" s="6" t="n">
        <v>0</v>
      </c>
      <c r="AN15" s="7"/>
      <c r="AO15" s="7"/>
    </row>
    <row r="16" customFormat="false" ht="17.25" hidden="false" customHeight="true" outlineLevel="0" collapsed="false">
      <c r="A16" s="1" t="s">
        <v>75</v>
      </c>
      <c r="B16" s="1" t="s">
        <v>68</v>
      </c>
      <c r="C16" s="8" t="n">
        <v>15</v>
      </c>
      <c r="D16" s="1" t="n">
        <v>0</v>
      </c>
      <c r="E16" s="1" t="n">
        <v>3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10</v>
      </c>
      <c r="T16" s="1" t="n">
        <v>0</v>
      </c>
      <c r="U16" s="1" t="n">
        <v>0</v>
      </c>
      <c r="V16" s="1" t="n">
        <v>0</v>
      </c>
      <c r="W16" s="1" t="n">
        <v>12</v>
      </c>
      <c r="X16" s="6" t="n">
        <v>2.4</v>
      </c>
      <c r="Y16" s="1" t="n">
        <v>70</v>
      </c>
      <c r="Z16" s="1" t="n">
        <v>0</v>
      </c>
      <c r="AA16" s="1" t="n">
        <v>30</v>
      </c>
      <c r="AB16" s="10" t="n">
        <f aca="false">SUM(D16:AA16)</f>
        <v>127.4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6" t="n">
        <v>0</v>
      </c>
      <c r="AJ16" s="1" t="n">
        <v>1</v>
      </c>
      <c r="AK16" s="1" t="n">
        <v>0</v>
      </c>
      <c r="AL16" s="1" t="n">
        <v>2</v>
      </c>
      <c r="AM16" s="6" t="n">
        <v>0</v>
      </c>
      <c r="AN16" s="7"/>
      <c r="AO16" s="7"/>
    </row>
    <row r="17" customFormat="false" ht="17.25" hidden="false" customHeight="true" outlineLevel="0" collapsed="false">
      <c r="A17" s="1" t="s">
        <v>75</v>
      </c>
      <c r="B17" s="1" t="s">
        <v>68</v>
      </c>
      <c r="C17" s="8" t="n">
        <v>16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8</v>
      </c>
      <c r="R17" s="1" t="n">
        <v>24</v>
      </c>
      <c r="S17" s="1" t="n">
        <v>100</v>
      </c>
      <c r="T17" s="1" t="n">
        <v>0</v>
      </c>
      <c r="U17" s="1" t="n">
        <v>0</v>
      </c>
      <c r="V17" s="1" t="n">
        <v>0</v>
      </c>
      <c r="W17" s="1" t="n">
        <v>0</v>
      </c>
      <c r="X17" s="6" t="n">
        <v>0</v>
      </c>
      <c r="Y17" s="1" t="n">
        <v>0</v>
      </c>
      <c r="Z17" s="1" t="n">
        <v>0</v>
      </c>
      <c r="AA17" s="1" t="n">
        <v>0</v>
      </c>
      <c r="AB17" s="10" t="n">
        <f aca="false">SUM(D17:AA17)</f>
        <v>137</v>
      </c>
      <c r="AD17" s="1" t="n">
        <v>0</v>
      </c>
      <c r="AE17" s="1" t="n">
        <v>1</v>
      </c>
      <c r="AF17" s="1" t="n">
        <v>2</v>
      </c>
      <c r="AG17" s="1" t="n">
        <v>0</v>
      </c>
      <c r="AH17" s="1" t="n">
        <v>0</v>
      </c>
      <c r="AI17" s="6" t="n">
        <v>0</v>
      </c>
      <c r="AJ17" s="1" t="n">
        <v>0</v>
      </c>
      <c r="AK17" s="1" t="n">
        <v>0</v>
      </c>
      <c r="AL17" s="1" t="n">
        <v>0</v>
      </c>
      <c r="AM17" s="6" t="n">
        <v>0</v>
      </c>
      <c r="AN17" s="7"/>
      <c r="AO17" s="7"/>
    </row>
    <row r="18" customFormat="false" ht="17.25" hidden="false" customHeight="true" outlineLevel="0" collapsed="false">
      <c r="A18" s="1" t="s">
        <v>76</v>
      </c>
      <c r="B18" s="1" t="s">
        <v>68</v>
      </c>
      <c r="C18" s="8" t="n">
        <v>17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4</v>
      </c>
      <c r="S18" s="1" t="n">
        <v>100</v>
      </c>
      <c r="T18" s="1" t="n">
        <v>0</v>
      </c>
      <c r="U18" s="1" t="n">
        <v>0</v>
      </c>
      <c r="V18" s="1" t="n">
        <v>0</v>
      </c>
      <c r="W18" s="1" t="n">
        <v>0</v>
      </c>
      <c r="X18" s="6" t="n">
        <v>0</v>
      </c>
      <c r="Y18" s="1" t="n">
        <v>0</v>
      </c>
      <c r="Z18" s="1" t="n">
        <v>0</v>
      </c>
      <c r="AA18" s="1" t="n">
        <v>0</v>
      </c>
      <c r="AB18" s="10" t="n">
        <f aca="false">SUM(D18:AA18)</f>
        <v>105</v>
      </c>
      <c r="AD18" s="1" t="n">
        <v>0</v>
      </c>
      <c r="AE18" s="1" t="n">
        <v>0</v>
      </c>
      <c r="AF18" s="1" t="n">
        <v>10</v>
      </c>
      <c r="AG18" s="1" t="n">
        <v>1</v>
      </c>
      <c r="AH18" s="1" t="n">
        <v>0</v>
      </c>
      <c r="AI18" s="6" t="n">
        <v>0</v>
      </c>
      <c r="AJ18" s="1" t="n">
        <v>0</v>
      </c>
      <c r="AK18" s="1" t="n">
        <v>0</v>
      </c>
      <c r="AL18" s="1" t="n">
        <v>0</v>
      </c>
      <c r="AM18" s="6" t="n">
        <v>0</v>
      </c>
      <c r="AN18" s="7"/>
      <c r="AO18" s="7"/>
    </row>
    <row r="19" customFormat="false" ht="17.25" hidden="false" customHeight="true" outlineLevel="0" collapsed="false">
      <c r="A19" s="1" t="s">
        <v>76</v>
      </c>
      <c r="B19" s="1" t="s">
        <v>68</v>
      </c>
      <c r="C19" s="8" t="n">
        <v>18</v>
      </c>
      <c r="D19" s="1" t="n">
        <v>8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8</v>
      </c>
      <c r="R19" s="1" t="n">
        <v>0</v>
      </c>
      <c r="S19" s="1" t="n">
        <v>100</v>
      </c>
      <c r="T19" s="1" t="n">
        <v>0</v>
      </c>
      <c r="U19" s="1" t="n">
        <v>0</v>
      </c>
      <c r="V19" s="1" t="n">
        <v>0</v>
      </c>
      <c r="W19" s="1" t="n">
        <v>0</v>
      </c>
      <c r="X19" s="6" t="n">
        <v>0</v>
      </c>
      <c r="Y19" s="1" t="n">
        <v>0</v>
      </c>
      <c r="Z19" s="1" t="n">
        <v>0</v>
      </c>
      <c r="AA19" s="1" t="n">
        <v>0</v>
      </c>
      <c r="AB19" s="10" t="n">
        <f aca="false">SUM(D19:AA19)</f>
        <v>116</v>
      </c>
      <c r="AD19" s="1" t="n">
        <v>0</v>
      </c>
      <c r="AE19" s="1" t="n">
        <v>0</v>
      </c>
      <c r="AF19" s="1" t="n">
        <v>2</v>
      </c>
      <c r="AG19" s="1" t="n">
        <v>0</v>
      </c>
      <c r="AH19" s="1" t="n">
        <v>0</v>
      </c>
      <c r="AI19" s="6" t="n">
        <v>1</v>
      </c>
      <c r="AJ19" s="1" t="n">
        <v>0</v>
      </c>
      <c r="AK19" s="1" t="n">
        <v>0</v>
      </c>
      <c r="AL19" s="1" t="n">
        <v>0</v>
      </c>
      <c r="AM19" s="6" t="n">
        <v>0</v>
      </c>
      <c r="AN19" s="7"/>
      <c r="AO19" s="7"/>
    </row>
    <row r="20" customFormat="false" ht="17.25" hidden="false" customHeight="true" outlineLevel="0" collapsed="false">
      <c r="A20" s="1" t="s">
        <v>77</v>
      </c>
      <c r="B20" s="1" t="s">
        <v>68</v>
      </c>
      <c r="C20" s="8" t="n">
        <v>19</v>
      </c>
      <c r="D20" s="1" t="n">
        <v>6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8</v>
      </c>
      <c r="S20" s="1" t="n">
        <v>100</v>
      </c>
      <c r="T20" s="1" t="n">
        <v>0</v>
      </c>
      <c r="U20" s="1" t="n">
        <v>0</v>
      </c>
      <c r="V20" s="1" t="n">
        <v>0</v>
      </c>
      <c r="W20" s="1" t="n">
        <v>0</v>
      </c>
      <c r="X20" s="6" t="n">
        <v>0</v>
      </c>
      <c r="Y20" s="1" t="n">
        <v>0</v>
      </c>
      <c r="Z20" s="1" t="n">
        <v>0</v>
      </c>
      <c r="AA20" s="1" t="n">
        <v>0</v>
      </c>
      <c r="AB20" s="10" t="n">
        <f aca="false">SUM(D20:AA20)</f>
        <v>114</v>
      </c>
      <c r="AD20" s="1" t="n">
        <v>0</v>
      </c>
      <c r="AE20" s="1" t="n">
        <v>8</v>
      </c>
      <c r="AF20" s="1" t="n">
        <v>0</v>
      </c>
      <c r="AG20" s="1" t="n">
        <v>0</v>
      </c>
      <c r="AH20" s="1" t="n">
        <v>0</v>
      </c>
      <c r="AI20" s="6" t="n">
        <v>0</v>
      </c>
      <c r="AJ20" s="1" t="n">
        <v>0</v>
      </c>
      <c r="AK20" s="1" t="n">
        <v>0</v>
      </c>
      <c r="AL20" s="1" t="n">
        <v>0</v>
      </c>
      <c r="AM20" s="6" t="n">
        <v>0</v>
      </c>
      <c r="AN20" s="7"/>
      <c r="AO20" s="7"/>
    </row>
    <row r="21" customFormat="false" ht="17.25" hidden="false" customHeight="true" outlineLevel="0" collapsed="false">
      <c r="A21" s="1" t="s">
        <v>77</v>
      </c>
      <c r="B21" s="1" t="s">
        <v>68</v>
      </c>
      <c r="C21" s="8" t="n">
        <v>20</v>
      </c>
      <c r="D21" s="1" t="n">
        <v>0</v>
      </c>
      <c r="E21" s="1" t="n">
        <v>3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4</v>
      </c>
      <c r="S21" s="1" t="n">
        <v>90</v>
      </c>
      <c r="T21" s="1" t="n">
        <v>0</v>
      </c>
      <c r="U21" s="1" t="n">
        <v>0</v>
      </c>
      <c r="V21" s="1" t="n">
        <v>4</v>
      </c>
      <c r="W21" s="1" t="n">
        <v>0</v>
      </c>
      <c r="X21" s="6" t="n">
        <v>0</v>
      </c>
      <c r="Y21" s="1" t="n">
        <v>0</v>
      </c>
      <c r="Z21" s="1" t="n">
        <v>0</v>
      </c>
      <c r="AA21" s="1" t="n">
        <v>10</v>
      </c>
      <c r="AB21" s="10" t="n">
        <f aca="false">SUM(D21:AA21)</f>
        <v>111</v>
      </c>
      <c r="AD21" s="1" t="n">
        <v>0</v>
      </c>
      <c r="AE21" s="1" t="n">
        <v>2</v>
      </c>
      <c r="AF21" s="1" t="n">
        <v>0</v>
      </c>
      <c r="AG21" s="1" t="n">
        <v>0</v>
      </c>
      <c r="AH21" s="1" t="n">
        <v>0</v>
      </c>
      <c r="AI21" s="6" t="n">
        <v>0</v>
      </c>
      <c r="AJ21" s="1" t="n">
        <v>0</v>
      </c>
      <c r="AK21" s="1" t="n">
        <v>0</v>
      </c>
      <c r="AL21" s="1" t="n">
        <v>0</v>
      </c>
      <c r="AM21" s="6" t="n">
        <v>0</v>
      </c>
      <c r="AN21" s="7"/>
      <c r="AO21" s="7"/>
    </row>
    <row r="22" customFormat="false" ht="17.25" hidden="false" customHeight="true" outlineLevel="0" collapsed="false">
      <c r="A22" s="1" t="s">
        <v>77</v>
      </c>
      <c r="B22" s="1" t="s">
        <v>68</v>
      </c>
      <c r="C22" s="8" t="n">
        <v>21</v>
      </c>
      <c r="D22" s="1" t="n">
        <v>2</v>
      </c>
      <c r="E22" s="1" t="n">
        <v>3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10</v>
      </c>
      <c r="Q22" s="1" t="n">
        <v>0</v>
      </c>
      <c r="R22" s="1" t="n">
        <v>0</v>
      </c>
      <c r="S22" s="1" t="n">
        <v>95</v>
      </c>
      <c r="T22" s="1" t="n">
        <v>0</v>
      </c>
      <c r="U22" s="1" t="n">
        <v>0</v>
      </c>
      <c r="V22" s="1" t="n">
        <v>0</v>
      </c>
      <c r="W22" s="1" t="n">
        <v>0</v>
      </c>
      <c r="X22" s="6" t="n">
        <v>0</v>
      </c>
      <c r="Y22" s="1" t="n">
        <v>0</v>
      </c>
      <c r="Z22" s="1" t="n">
        <v>0</v>
      </c>
      <c r="AA22" s="1" t="n">
        <v>5</v>
      </c>
      <c r="AB22" s="10" t="n">
        <f aca="false">SUM(D22:AA22)</f>
        <v>115</v>
      </c>
      <c r="AD22" s="1" t="n">
        <v>0</v>
      </c>
      <c r="AE22" s="1" t="n">
        <v>13</v>
      </c>
      <c r="AF22" s="1" t="n">
        <v>0</v>
      </c>
      <c r="AG22" s="1" t="n">
        <v>0</v>
      </c>
      <c r="AH22" s="1" t="n">
        <v>0</v>
      </c>
      <c r="AI22" s="6" t="n">
        <v>0</v>
      </c>
      <c r="AJ22" s="1" t="n">
        <v>0</v>
      </c>
      <c r="AK22" s="1" t="n">
        <v>0</v>
      </c>
      <c r="AL22" s="1" t="n">
        <v>0</v>
      </c>
      <c r="AM22" s="6" t="n">
        <v>0</v>
      </c>
      <c r="AN22" s="7"/>
      <c r="AO22" s="7"/>
    </row>
    <row r="23" customFormat="false" ht="17.25" hidden="false" customHeight="true" outlineLevel="0" collapsed="false">
      <c r="A23" s="1" t="s">
        <v>78</v>
      </c>
      <c r="B23" s="1" t="s">
        <v>68</v>
      </c>
      <c r="C23" s="8" t="n">
        <v>22</v>
      </c>
      <c r="D23" s="1" t="n">
        <v>5</v>
      </c>
      <c r="E23" s="1" t="n">
        <v>0</v>
      </c>
      <c r="F23" s="1" t="n">
        <v>1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9</v>
      </c>
      <c r="S23" s="1" t="n">
        <v>70</v>
      </c>
      <c r="T23" s="1" t="n">
        <v>0</v>
      </c>
      <c r="U23" s="1" t="n">
        <v>0</v>
      </c>
      <c r="V23" s="1" t="n">
        <v>4</v>
      </c>
      <c r="W23" s="1" t="n">
        <v>0</v>
      </c>
      <c r="X23" s="6" t="n">
        <v>0</v>
      </c>
      <c r="Y23" s="1" t="n">
        <v>0</v>
      </c>
      <c r="Z23" s="1" t="n">
        <v>0</v>
      </c>
      <c r="AA23" s="1" t="n">
        <v>30</v>
      </c>
      <c r="AB23" s="10" t="n">
        <f aca="false">SUM(D23:AA23)</f>
        <v>120</v>
      </c>
      <c r="AD23" s="1" t="n">
        <v>0</v>
      </c>
      <c r="AE23" s="1" t="n">
        <v>6</v>
      </c>
      <c r="AF23" s="1" t="n">
        <v>0</v>
      </c>
      <c r="AG23" s="1" t="n">
        <v>4</v>
      </c>
      <c r="AH23" s="1" t="n">
        <v>0</v>
      </c>
      <c r="AI23" s="6" t="n">
        <v>0</v>
      </c>
      <c r="AJ23" s="1" t="n">
        <v>1</v>
      </c>
      <c r="AK23" s="1" t="n">
        <v>0</v>
      </c>
      <c r="AL23" s="1" t="n">
        <v>0</v>
      </c>
      <c r="AM23" s="6" t="n">
        <v>0</v>
      </c>
      <c r="AN23" s="7"/>
      <c r="AO23" s="7"/>
    </row>
    <row r="24" customFormat="false" ht="17.25" hidden="false" customHeight="true" outlineLevel="0" collapsed="false">
      <c r="A24" s="1" t="s">
        <v>78</v>
      </c>
      <c r="B24" s="1" t="s">
        <v>68</v>
      </c>
      <c r="C24" s="8" t="n">
        <v>23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24</v>
      </c>
      <c r="I24" s="1" t="n">
        <v>0</v>
      </c>
      <c r="J24" s="1" t="n">
        <v>10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16</v>
      </c>
      <c r="S24" s="1" t="n">
        <v>50</v>
      </c>
      <c r="T24" s="1" t="n">
        <v>0</v>
      </c>
      <c r="U24" s="1" t="n">
        <v>0</v>
      </c>
      <c r="V24" s="1" t="n">
        <v>0</v>
      </c>
      <c r="W24" s="1" t="n">
        <v>0</v>
      </c>
      <c r="X24" s="6" t="n">
        <v>0</v>
      </c>
      <c r="Y24" s="1" t="n">
        <v>0</v>
      </c>
      <c r="Z24" s="1" t="n">
        <v>0</v>
      </c>
      <c r="AA24" s="1" t="n">
        <v>50</v>
      </c>
      <c r="AB24" s="10" t="n">
        <f aca="false">SUM(D24:AA24)</f>
        <v>151</v>
      </c>
      <c r="AD24" s="1" t="n">
        <v>0</v>
      </c>
      <c r="AE24" s="1" t="n">
        <v>3</v>
      </c>
      <c r="AF24" s="1" t="n">
        <v>0</v>
      </c>
      <c r="AG24" s="1" t="n">
        <v>2</v>
      </c>
      <c r="AH24" s="1" t="n">
        <v>0</v>
      </c>
      <c r="AI24" s="6" t="n">
        <v>0</v>
      </c>
      <c r="AJ24" s="1" t="n">
        <v>0</v>
      </c>
      <c r="AK24" s="1" t="n">
        <v>0</v>
      </c>
      <c r="AL24" s="1" t="n">
        <v>0</v>
      </c>
      <c r="AM24" s="6" t="n">
        <v>0</v>
      </c>
      <c r="AN24" s="7"/>
      <c r="AO24" s="7"/>
    </row>
    <row r="25" customFormat="false" ht="17.25" hidden="false" customHeight="true" outlineLevel="0" collapsed="false">
      <c r="A25" s="1" t="s">
        <v>78</v>
      </c>
      <c r="B25" s="1" t="s">
        <v>68</v>
      </c>
      <c r="C25" s="8" t="n">
        <v>24</v>
      </c>
      <c r="D25" s="1" t="n">
        <v>2</v>
      </c>
      <c r="E25" s="1" t="n">
        <v>0</v>
      </c>
      <c r="F25" s="1" t="n">
        <v>4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6</v>
      </c>
      <c r="O25" s="1" t="n">
        <v>0</v>
      </c>
      <c r="P25" s="1" t="n">
        <v>20</v>
      </c>
      <c r="Q25" s="1" t="n">
        <v>0</v>
      </c>
      <c r="R25" s="1" t="n">
        <v>40</v>
      </c>
      <c r="S25" s="1" t="n">
        <v>70</v>
      </c>
      <c r="T25" s="1" t="n">
        <v>0</v>
      </c>
      <c r="U25" s="1" t="n">
        <v>0</v>
      </c>
      <c r="V25" s="1" t="n">
        <v>0</v>
      </c>
      <c r="W25" s="1" t="n">
        <v>0</v>
      </c>
      <c r="X25" s="6" t="n">
        <v>0</v>
      </c>
      <c r="Y25" s="1" t="n">
        <v>0</v>
      </c>
      <c r="Z25" s="1" t="n">
        <v>0</v>
      </c>
      <c r="AA25" s="1" t="n">
        <v>30</v>
      </c>
      <c r="AB25" s="10" t="n">
        <f aca="false">SUM(D25:AA25)</f>
        <v>172</v>
      </c>
      <c r="AD25" s="1" t="n">
        <v>0</v>
      </c>
      <c r="AE25" s="1" t="n">
        <v>11</v>
      </c>
      <c r="AF25" s="1" t="n">
        <v>0</v>
      </c>
      <c r="AG25" s="1" t="n">
        <v>0</v>
      </c>
      <c r="AH25" s="1" t="n">
        <v>0</v>
      </c>
      <c r="AI25" s="6" t="n">
        <v>0</v>
      </c>
      <c r="AJ25" s="1" t="n">
        <v>0</v>
      </c>
      <c r="AK25" s="1" t="n">
        <v>0</v>
      </c>
      <c r="AL25" s="1" t="n">
        <v>0</v>
      </c>
      <c r="AM25" s="6" t="n">
        <v>0</v>
      </c>
      <c r="AN25" s="7"/>
      <c r="AO25" s="7"/>
    </row>
    <row r="26" customFormat="false" ht="17.25" hidden="false" customHeight="true" outlineLevel="0" collapsed="false">
      <c r="A26" s="1" t="s">
        <v>79</v>
      </c>
      <c r="B26" s="1" t="s">
        <v>68</v>
      </c>
      <c r="C26" s="8" t="n">
        <v>25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6</v>
      </c>
      <c r="O26" s="1" t="n">
        <v>0</v>
      </c>
      <c r="P26" s="1" t="n">
        <v>0</v>
      </c>
      <c r="Q26" s="1" t="n">
        <v>0</v>
      </c>
      <c r="R26" s="1" t="n">
        <v>2</v>
      </c>
      <c r="S26" s="1" t="n">
        <v>80</v>
      </c>
      <c r="T26" s="1" t="n">
        <v>0</v>
      </c>
      <c r="U26" s="1" t="n">
        <v>0</v>
      </c>
      <c r="V26" s="1" t="n">
        <v>0</v>
      </c>
      <c r="W26" s="1" t="n">
        <v>0</v>
      </c>
      <c r="X26" s="6" t="n">
        <v>0</v>
      </c>
      <c r="Y26" s="1" t="n">
        <v>0</v>
      </c>
      <c r="Z26" s="1" t="n">
        <v>0</v>
      </c>
      <c r="AA26" s="1" t="n">
        <v>20</v>
      </c>
      <c r="AB26" s="10" t="n">
        <f aca="false">SUM(D26:AA26)</f>
        <v>108.1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6" t="n">
        <v>0</v>
      </c>
      <c r="AJ26" s="1" t="n">
        <v>0</v>
      </c>
      <c r="AK26" s="1" t="n">
        <v>0</v>
      </c>
      <c r="AL26" s="1" t="n">
        <v>0</v>
      </c>
      <c r="AM26" s="6" t="n">
        <v>0</v>
      </c>
      <c r="AN26" s="7"/>
      <c r="AO26" s="7"/>
    </row>
    <row r="27" customFormat="false" ht="17.25" hidden="false" customHeight="true" outlineLevel="0" collapsed="false">
      <c r="A27" s="1" t="s">
        <v>79</v>
      </c>
      <c r="B27" s="1" t="s">
        <v>68</v>
      </c>
      <c r="C27" s="8" t="n">
        <v>26</v>
      </c>
      <c r="D27" s="1" t="n">
        <v>0.4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5</v>
      </c>
      <c r="O27" s="1" t="n">
        <v>0</v>
      </c>
      <c r="P27" s="1" t="n">
        <v>0</v>
      </c>
      <c r="Q27" s="1" t="n">
        <v>2</v>
      </c>
      <c r="R27" s="1" t="n">
        <v>8</v>
      </c>
      <c r="S27" s="1" t="n">
        <v>44</v>
      </c>
      <c r="T27" s="1" t="n">
        <v>0</v>
      </c>
      <c r="U27" s="1" t="n">
        <v>0</v>
      </c>
      <c r="V27" s="1" t="n">
        <v>0</v>
      </c>
      <c r="W27" s="1" t="n">
        <v>0</v>
      </c>
      <c r="X27" s="6" t="n">
        <v>0</v>
      </c>
      <c r="Y27" s="1" t="n">
        <v>0</v>
      </c>
      <c r="Z27" s="1" t="n">
        <v>0</v>
      </c>
      <c r="AA27" s="1" t="n">
        <v>56</v>
      </c>
      <c r="AB27" s="10" t="n">
        <f aca="false">SUM(D27:AA27)</f>
        <v>115.4</v>
      </c>
      <c r="AD27" s="1" t="n">
        <v>0</v>
      </c>
      <c r="AE27" s="1" t="n">
        <v>11</v>
      </c>
      <c r="AF27" s="1" t="n">
        <v>0</v>
      </c>
      <c r="AG27" s="1" t="n">
        <v>0</v>
      </c>
      <c r="AH27" s="1" t="n">
        <v>0</v>
      </c>
      <c r="AI27" s="6" t="n">
        <v>0</v>
      </c>
      <c r="AJ27" s="1" t="n">
        <v>1</v>
      </c>
      <c r="AK27" s="1" t="n">
        <v>0</v>
      </c>
      <c r="AL27" s="1" t="n">
        <v>0</v>
      </c>
      <c r="AM27" s="6" t="n">
        <v>0</v>
      </c>
      <c r="AN27" s="7"/>
      <c r="AO27" s="7"/>
    </row>
    <row r="28" customFormat="false" ht="17.25" hidden="false" customHeight="true" outlineLevel="0" collapsed="false">
      <c r="A28" s="1" t="s">
        <v>80</v>
      </c>
      <c r="B28" s="1" t="s">
        <v>68</v>
      </c>
      <c r="C28" s="8" t="n">
        <v>27</v>
      </c>
      <c r="D28" s="1" t="n">
        <v>0.5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2</v>
      </c>
      <c r="R28" s="1" t="n">
        <v>2</v>
      </c>
      <c r="S28" s="1" t="n">
        <v>100</v>
      </c>
      <c r="T28" s="1" t="n">
        <v>0</v>
      </c>
      <c r="U28" s="1" t="n">
        <v>2</v>
      </c>
      <c r="V28" s="1" t="n">
        <v>0</v>
      </c>
      <c r="W28" s="1" t="n">
        <v>0</v>
      </c>
      <c r="X28" s="6" t="n">
        <v>0</v>
      </c>
      <c r="Y28" s="1" t="n">
        <v>0</v>
      </c>
      <c r="Z28" s="1" t="n">
        <v>0</v>
      </c>
      <c r="AA28" s="1" t="n">
        <v>0</v>
      </c>
      <c r="AB28" s="10" t="n">
        <f aca="false">SUM(D28:AA28)</f>
        <v>106.5</v>
      </c>
      <c r="AD28" s="1" t="n">
        <v>0</v>
      </c>
      <c r="AE28" s="1" t="n">
        <v>6</v>
      </c>
      <c r="AF28" s="1" t="n">
        <v>0</v>
      </c>
      <c r="AG28" s="1" t="n">
        <v>1</v>
      </c>
      <c r="AH28" s="1" t="n">
        <v>0</v>
      </c>
      <c r="AI28" s="6" t="n">
        <v>0</v>
      </c>
      <c r="AJ28" s="1" t="n">
        <v>0</v>
      </c>
      <c r="AK28" s="1" t="n">
        <v>0</v>
      </c>
      <c r="AL28" s="1" t="n">
        <v>2</v>
      </c>
      <c r="AM28" s="6" t="n">
        <v>0</v>
      </c>
      <c r="AN28" s="7"/>
      <c r="AO28" s="7"/>
    </row>
    <row r="29" customFormat="false" ht="17.25" hidden="false" customHeight="true" outlineLevel="0" collapsed="false">
      <c r="A29" s="1" t="s">
        <v>80</v>
      </c>
      <c r="B29" s="1" t="s">
        <v>68</v>
      </c>
      <c r="C29" s="8" t="n">
        <v>28</v>
      </c>
      <c r="D29" s="1" t="n">
        <v>0.3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0.3</v>
      </c>
      <c r="O29" s="1" t="n">
        <v>0</v>
      </c>
      <c r="P29" s="1" t="n">
        <v>0</v>
      </c>
      <c r="Q29" s="1" t="n">
        <v>4</v>
      </c>
      <c r="R29" s="1" t="n">
        <v>20</v>
      </c>
      <c r="S29" s="1" t="n">
        <v>90</v>
      </c>
      <c r="T29" s="1" t="n">
        <v>0</v>
      </c>
      <c r="U29" s="1" t="n">
        <v>0</v>
      </c>
      <c r="V29" s="1" t="n">
        <v>0.5</v>
      </c>
      <c r="W29" s="1" t="n">
        <v>0</v>
      </c>
      <c r="X29" s="6" t="n">
        <v>0</v>
      </c>
      <c r="Y29" s="1" t="n">
        <v>0</v>
      </c>
      <c r="Z29" s="1" t="n">
        <v>0</v>
      </c>
      <c r="AA29" s="1" t="n">
        <v>0</v>
      </c>
      <c r="AB29" s="10" t="n">
        <f aca="false">SUM(D29:AA29)</f>
        <v>115.1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6" t="n">
        <v>0</v>
      </c>
      <c r="AJ29" s="1" t="n">
        <v>0</v>
      </c>
      <c r="AK29" s="1" t="n">
        <v>0</v>
      </c>
      <c r="AL29" s="1" t="n">
        <v>0</v>
      </c>
      <c r="AM29" s="6" t="n">
        <v>0</v>
      </c>
      <c r="AN29" s="7"/>
      <c r="AO29" s="7"/>
    </row>
    <row r="30" customFormat="false" ht="17.25" hidden="false" customHeight="true" outlineLevel="0" collapsed="false">
      <c r="A30" s="1" t="s">
        <v>80</v>
      </c>
      <c r="B30" s="1" t="s">
        <v>68</v>
      </c>
      <c r="C30" s="8" t="n">
        <v>29</v>
      </c>
      <c r="D30" s="1" t="n">
        <v>0.5</v>
      </c>
      <c r="E30" s="1" t="n">
        <v>0</v>
      </c>
      <c r="F30" s="1" t="n">
        <v>1</v>
      </c>
      <c r="G30" s="1" t="n">
        <v>0</v>
      </c>
      <c r="H30" s="1" t="n">
        <v>4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20</v>
      </c>
      <c r="T30" s="1" t="n">
        <v>0</v>
      </c>
      <c r="U30" s="1" t="n">
        <v>0</v>
      </c>
      <c r="V30" s="1" t="n">
        <v>0</v>
      </c>
      <c r="W30" s="1" t="n">
        <v>0</v>
      </c>
      <c r="X30" s="6" t="n">
        <v>0</v>
      </c>
      <c r="Y30" s="1" t="n">
        <v>0</v>
      </c>
      <c r="Z30" s="1" t="n">
        <v>2</v>
      </c>
      <c r="AA30" s="1" t="n">
        <v>76</v>
      </c>
      <c r="AB30" s="10" t="n">
        <f aca="false">SUM(D30:AA30)</f>
        <v>103.5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6" t="n">
        <v>0</v>
      </c>
      <c r="AJ30" s="1" t="n">
        <v>13</v>
      </c>
      <c r="AK30" s="1" t="n">
        <v>0</v>
      </c>
      <c r="AL30" s="1" t="n">
        <v>0</v>
      </c>
      <c r="AM30" s="6" t="n">
        <v>0</v>
      </c>
      <c r="AN30" s="7"/>
      <c r="AO30" s="7"/>
    </row>
    <row r="31" customFormat="false" ht="17.25" hidden="false" customHeight="true" outlineLevel="0" collapsed="false">
      <c r="A31" s="1" t="s">
        <v>81</v>
      </c>
      <c r="B31" s="1" t="s">
        <v>68</v>
      </c>
      <c r="C31" s="8" t="n">
        <v>30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2</v>
      </c>
      <c r="R31" s="1" t="n">
        <v>7</v>
      </c>
      <c r="S31" s="1" t="n">
        <v>100</v>
      </c>
      <c r="T31" s="1" t="n">
        <v>0</v>
      </c>
      <c r="U31" s="1" t="n">
        <v>0</v>
      </c>
      <c r="V31" s="1" t="n">
        <v>0</v>
      </c>
      <c r="W31" s="1" t="n">
        <v>0</v>
      </c>
      <c r="X31" s="6" t="n">
        <v>0</v>
      </c>
      <c r="Y31" s="1" t="n">
        <v>0</v>
      </c>
      <c r="Z31" s="1" t="n">
        <v>0</v>
      </c>
      <c r="AA31" s="1" t="n">
        <v>0</v>
      </c>
      <c r="AB31" s="10" t="n">
        <f aca="false">SUM(D31:AA31)</f>
        <v>110</v>
      </c>
      <c r="AD31" s="1" t="n">
        <v>0</v>
      </c>
      <c r="AE31" s="1" t="n">
        <v>0</v>
      </c>
      <c r="AF31" s="1" t="n">
        <v>1</v>
      </c>
      <c r="AG31" s="1" t="n">
        <v>3</v>
      </c>
      <c r="AH31" s="1" t="n">
        <v>0</v>
      </c>
      <c r="AI31" s="6" t="n">
        <v>0</v>
      </c>
      <c r="AJ31" s="1" t="n">
        <v>3</v>
      </c>
      <c r="AK31" s="1" t="n">
        <v>0</v>
      </c>
      <c r="AL31" s="1" t="n">
        <v>0</v>
      </c>
      <c r="AM31" s="6" t="n">
        <v>0</v>
      </c>
      <c r="AN31" s="7"/>
      <c r="AO31" s="7"/>
    </row>
    <row r="32" customFormat="false" ht="17.25" hidden="false" customHeight="true" outlineLevel="0" collapsed="false">
      <c r="A32" s="1" t="s">
        <v>81</v>
      </c>
      <c r="B32" s="1" t="s">
        <v>68</v>
      </c>
      <c r="C32" s="8" t="n">
        <v>31</v>
      </c>
      <c r="D32" s="1" t="n">
        <v>5</v>
      </c>
      <c r="E32" s="1" t="n">
        <v>7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2</v>
      </c>
      <c r="O32" s="1" t="n">
        <v>0</v>
      </c>
      <c r="P32" s="1" t="n">
        <v>0</v>
      </c>
      <c r="Q32" s="1" t="n">
        <v>0</v>
      </c>
      <c r="R32" s="1" t="n">
        <v>24</v>
      </c>
      <c r="S32" s="1" t="n">
        <v>95</v>
      </c>
      <c r="T32" s="1" t="n">
        <v>0</v>
      </c>
      <c r="U32" s="1" t="n">
        <v>2</v>
      </c>
      <c r="V32" s="1" t="n">
        <v>1</v>
      </c>
      <c r="W32" s="1" t="n">
        <v>0</v>
      </c>
      <c r="X32" s="6" t="n">
        <v>0</v>
      </c>
      <c r="Y32" s="1" t="n">
        <v>0</v>
      </c>
      <c r="Z32" s="1" t="n">
        <v>1</v>
      </c>
      <c r="AA32" s="1" t="n">
        <v>5</v>
      </c>
      <c r="AB32" s="10" t="n">
        <f aca="false">SUM(D32:AA32)</f>
        <v>142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6" t="n">
        <v>0</v>
      </c>
      <c r="AJ32" s="1" t="n">
        <v>0</v>
      </c>
      <c r="AK32" s="1" t="n">
        <v>0</v>
      </c>
      <c r="AL32" s="1" t="n">
        <v>0</v>
      </c>
      <c r="AM32" s="6" t="n">
        <v>0</v>
      </c>
      <c r="AN32" s="7"/>
      <c r="AO32" s="7"/>
    </row>
    <row r="33" customFormat="false" ht="17.25" hidden="false" customHeight="true" outlineLevel="0" collapsed="false">
      <c r="A33" s="1" t="s">
        <v>81</v>
      </c>
      <c r="B33" s="1" t="s">
        <v>68</v>
      </c>
      <c r="C33" s="8" t="n">
        <v>32</v>
      </c>
      <c r="D33" s="1" t="n">
        <v>1</v>
      </c>
      <c r="E33" s="1" t="n">
        <v>5</v>
      </c>
      <c r="F33" s="1" t="n">
        <v>0</v>
      </c>
      <c r="G33" s="1" t="n">
        <v>0</v>
      </c>
      <c r="H33" s="1" t="n">
        <v>12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2</v>
      </c>
      <c r="O33" s="1" t="n">
        <v>0</v>
      </c>
      <c r="P33" s="1" t="n">
        <v>0</v>
      </c>
      <c r="Q33" s="1" t="n">
        <v>0</v>
      </c>
      <c r="R33" s="1" t="n">
        <v>25</v>
      </c>
      <c r="S33" s="1" t="n">
        <v>94</v>
      </c>
      <c r="T33" s="1" t="n">
        <v>0</v>
      </c>
      <c r="U33" s="1" t="n">
        <v>0</v>
      </c>
      <c r="V33" s="1" t="n">
        <v>0</v>
      </c>
      <c r="W33" s="1" t="n">
        <v>0</v>
      </c>
      <c r="X33" s="6" t="n">
        <v>0</v>
      </c>
      <c r="Y33" s="1" t="n">
        <v>0</v>
      </c>
      <c r="Z33" s="1" t="n">
        <v>0</v>
      </c>
      <c r="AA33" s="1" t="n">
        <v>6</v>
      </c>
      <c r="AB33" s="10" t="n">
        <f aca="false">SUM(D33:AA33)</f>
        <v>145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6" t="n">
        <v>0</v>
      </c>
      <c r="AJ33" s="1" t="n">
        <v>0</v>
      </c>
      <c r="AK33" s="1" t="n">
        <v>0</v>
      </c>
      <c r="AL33" s="1" t="n">
        <v>0</v>
      </c>
      <c r="AM33" s="6" t="n">
        <v>0</v>
      </c>
      <c r="AN33" s="7"/>
      <c r="AO33" s="7"/>
    </row>
    <row r="34" customFormat="false" ht="17.25" hidden="false" customHeight="true" outlineLevel="0" collapsed="false">
      <c r="A34" s="1" t="s">
        <v>82</v>
      </c>
      <c r="B34" s="1" t="s">
        <v>68</v>
      </c>
      <c r="C34" s="8" t="n">
        <v>33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13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2</v>
      </c>
      <c r="S34" s="1" t="n">
        <v>93</v>
      </c>
      <c r="T34" s="1" t="n">
        <v>0</v>
      </c>
      <c r="U34" s="1" t="n">
        <v>0</v>
      </c>
      <c r="V34" s="1" t="n">
        <v>0</v>
      </c>
      <c r="W34" s="1" t="n">
        <v>0</v>
      </c>
      <c r="X34" s="6" t="n">
        <v>0</v>
      </c>
      <c r="Y34" s="1" t="n">
        <v>4</v>
      </c>
      <c r="Z34" s="1" t="n">
        <v>0</v>
      </c>
      <c r="AA34" s="1" t="n">
        <v>5</v>
      </c>
      <c r="AB34" s="10" t="n">
        <f aca="false">SUM(D34:AA34)</f>
        <v>117</v>
      </c>
      <c r="AD34" s="1" t="n">
        <v>0</v>
      </c>
      <c r="AE34" s="1" t="n">
        <v>5</v>
      </c>
      <c r="AF34" s="1" t="n">
        <v>1</v>
      </c>
      <c r="AG34" s="1" t="n">
        <v>0</v>
      </c>
      <c r="AH34" s="1" t="n">
        <v>0</v>
      </c>
      <c r="AI34" s="6" t="n">
        <v>0</v>
      </c>
      <c r="AJ34" s="1" t="n">
        <v>1</v>
      </c>
      <c r="AK34" s="1" t="n">
        <v>0</v>
      </c>
      <c r="AL34" s="1" t="n">
        <v>0</v>
      </c>
      <c r="AM34" s="6" t="n">
        <v>0</v>
      </c>
      <c r="AN34" s="7"/>
      <c r="AO34" s="7"/>
    </row>
    <row r="35" customFormat="false" ht="17.25" hidden="false" customHeight="true" outlineLevel="0" collapsed="false">
      <c r="A35" s="1" t="s">
        <v>82</v>
      </c>
      <c r="B35" s="1" t="s">
        <v>68</v>
      </c>
      <c r="C35" s="8" t="n">
        <v>34</v>
      </c>
      <c r="D35" s="1" t="n">
        <v>1</v>
      </c>
      <c r="E35" s="1" t="n">
        <v>3</v>
      </c>
      <c r="F35" s="1" t="n">
        <v>0</v>
      </c>
      <c r="G35" s="1" t="n">
        <v>0</v>
      </c>
      <c r="H35" s="1" t="n">
        <v>8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15</v>
      </c>
      <c r="O35" s="1" t="n">
        <v>0</v>
      </c>
      <c r="P35" s="1" t="n">
        <v>0</v>
      </c>
      <c r="Q35" s="1" t="n">
        <v>0</v>
      </c>
      <c r="R35" s="1" t="n">
        <v>5</v>
      </c>
      <c r="S35" s="1" t="n">
        <v>82</v>
      </c>
      <c r="T35" s="1" t="n">
        <v>0</v>
      </c>
      <c r="U35" s="1" t="n">
        <v>0</v>
      </c>
      <c r="V35" s="1" t="n">
        <v>0</v>
      </c>
      <c r="W35" s="1" t="n">
        <v>0</v>
      </c>
      <c r="X35" s="6" t="n">
        <v>0</v>
      </c>
      <c r="Y35" s="1" t="n">
        <v>2</v>
      </c>
      <c r="Z35" s="1" t="n">
        <v>0</v>
      </c>
      <c r="AA35" s="1" t="n">
        <v>4</v>
      </c>
      <c r="AB35" s="10" t="n">
        <f aca="false">SUM(D35:AA35)</f>
        <v>120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6" t="n">
        <v>0</v>
      </c>
      <c r="AJ35" s="1" t="n">
        <v>0</v>
      </c>
      <c r="AK35" s="1" t="n">
        <v>1</v>
      </c>
      <c r="AL35" s="1" t="n">
        <v>0</v>
      </c>
      <c r="AM35" s="6" t="n">
        <v>0</v>
      </c>
      <c r="AN35" s="7"/>
      <c r="AO35" s="7"/>
    </row>
    <row r="36" customFormat="false" ht="17.25" hidden="false" customHeight="true" outlineLevel="0" collapsed="false">
      <c r="A36" s="1" t="s">
        <v>82</v>
      </c>
      <c r="B36" s="1" t="s">
        <v>68</v>
      </c>
      <c r="C36" s="8" t="n">
        <v>35</v>
      </c>
      <c r="D36" s="1" t="n">
        <v>1</v>
      </c>
      <c r="E36" s="1" t="n">
        <v>0</v>
      </c>
      <c r="F36" s="1" t="n">
        <v>0</v>
      </c>
      <c r="G36" s="1" t="n">
        <v>0</v>
      </c>
      <c r="H36" s="1" t="n">
        <v>4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1</v>
      </c>
      <c r="S36" s="1" t="n">
        <v>90</v>
      </c>
      <c r="T36" s="1" t="n">
        <v>0</v>
      </c>
      <c r="U36" s="1" t="n">
        <v>0</v>
      </c>
      <c r="V36" s="1" t="n">
        <v>1</v>
      </c>
      <c r="W36" s="1" t="n">
        <v>0</v>
      </c>
      <c r="X36" s="6" t="n">
        <v>0</v>
      </c>
      <c r="Y36" s="1" t="n">
        <v>0</v>
      </c>
      <c r="Z36" s="1" t="n">
        <v>0</v>
      </c>
      <c r="AA36" s="1" t="n">
        <v>7</v>
      </c>
      <c r="AB36" s="10" t="n">
        <f aca="false">SUM(D36:AA36)</f>
        <v>106</v>
      </c>
      <c r="AD36" s="1" t="n">
        <v>0</v>
      </c>
      <c r="AE36" s="1" t="n">
        <v>0</v>
      </c>
      <c r="AF36" s="1" t="n">
        <v>1</v>
      </c>
      <c r="AG36" s="1" t="n">
        <v>9</v>
      </c>
      <c r="AH36" s="1" t="n">
        <v>0</v>
      </c>
      <c r="AI36" s="6" t="n">
        <v>0</v>
      </c>
      <c r="AJ36" s="1" t="n">
        <v>1</v>
      </c>
      <c r="AK36" s="1" t="n">
        <v>0</v>
      </c>
      <c r="AL36" s="1" t="n">
        <v>0</v>
      </c>
      <c r="AM36" s="6" t="n">
        <v>0</v>
      </c>
      <c r="AN36" s="7"/>
      <c r="AO36" s="7"/>
    </row>
    <row r="37" customFormat="false" ht="17.25" hidden="false" customHeight="true" outlineLevel="0" collapsed="false">
      <c r="A37" s="1" t="s">
        <v>52</v>
      </c>
      <c r="B37" s="1" t="s">
        <v>53</v>
      </c>
      <c r="C37" s="8" t="n">
        <v>1</v>
      </c>
      <c r="D37" s="1" t="n">
        <v>4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2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35</v>
      </c>
      <c r="T37" s="1" t="n">
        <v>0</v>
      </c>
      <c r="U37" s="1" t="n">
        <v>0</v>
      </c>
      <c r="V37" s="1" t="n">
        <v>0</v>
      </c>
      <c r="W37" s="1" t="n">
        <v>0</v>
      </c>
      <c r="X37" s="6" t="n">
        <v>0</v>
      </c>
      <c r="Y37" s="1" t="n">
        <v>0</v>
      </c>
      <c r="Z37" s="1" t="n">
        <v>0</v>
      </c>
      <c r="AA37" s="1" t="n">
        <v>65</v>
      </c>
      <c r="AB37" s="10" t="n">
        <f aca="false">SUM(D37:AA37)</f>
        <v>106</v>
      </c>
      <c r="AD37" s="1" t="n">
        <v>0</v>
      </c>
      <c r="AE37" s="1" t="n">
        <v>2</v>
      </c>
      <c r="AF37" s="1" t="n">
        <v>0</v>
      </c>
      <c r="AG37" s="1" t="n">
        <v>0</v>
      </c>
      <c r="AH37" s="1" t="n">
        <v>0</v>
      </c>
      <c r="AI37" s="6" t="n">
        <v>0</v>
      </c>
      <c r="AJ37" s="1" t="n">
        <v>2</v>
      </c>
      <c r="AK37" s="1" t="n">
        <v>0</v>
      </c>
      <c r="AL37" s="1" t="n">
        <v>0</v>
      </c>
      <c r="AM37" s="6" t="n">
        <v>0</v>
      </c>
      <c r="AN37" s="7"/>
      <c r="AO37" s="7"/>
    </row>
    <row r="38" customFormat="false" ht="17.25" hidden="false" customHeight="true" outlineLevel="0" collapsed="false">
      <c r="A38" s="1" t="s">
        <v>52</v>
      </c>
      <c r="B38" s="1" t="s">
        <v>53</v>
      </c>
      <c r="C38" s="8" t="n">
        <v>2</v>
      </c>
      <c r="D38" s="1" t="n">
        <v>42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5</v>
      </c>
      <c r="R38" s="1" t="n">
        <v>5</v>
      </c>
      <c r="S38" s="1" t="n">
        <v>90</v>
      </c>
      <c r="T38" s="1" t="n">
        <v>0</v>
      </c>
      <c r="U38" s="1" t="n">
        <v>0</v>
      </c>
      <c r="V38" s="1" t="n">
        <v>0</v>
      </c>
      <c r="W38" s="1" t="n">
        <v>0</v>
      </c>
      <c r="X38" s="6" t="n">
        <v>0</v>
      </c>
      <c r="Y38" s="1" t="n">
        <v>0</v>
      </c>
      <c r="Z38" s="1" t="n">
        <v>0</v>
      </c>
      <c r="AA38" s="1" t="n">
        <v>10</v>
      </c>
      <c r="AB38" s="10" t="n">
        <v>152</v>
      </c>
      <c r="AD38" s="1" t="n">
        <v>0</v>
      </c>
      <c r="AE38" s="1" t="n">
        <v>1</v>
      </c>
      <c r="AF38" s="1" t="n">
        <v>0</v>
      </c>
      <c r="AG38" s="1" t="n">
        <v>0</v>
      </c>
      <c r="AH38" s="1" t="n">
        <v>0</v>
      </c>
      <c r="AI38" s="6" t="n">
        <v>0</v>
      </c>
      <c r="AJ38" s="1" t="n">
        <v>1</v>
      </c>
      <c r="AK38" s="1" t="n">
        <v>0</v>
      </c>
      <c r="AL38" s="1" t="n">
        <v>0</v>
      </c>
      <c r="AM38" s="6" t="n">
        <v>0</v>
      </c>
      <c r="AN38" s="7"/>
      <c r="AO38" s="7"/>
    </row>
    <row r="39" customFormat="false" ht="17.25" hidden="false" customHeight="true" outlineLevel="0" collapsed="false">
      <c r="A39" s="1" t="s">
        <v>54</v>
      </c>
      <c r="B39" s="1" t="s">
        <v>53</v>
      </c>
      <c r="C39" s="8" t="n">
        <v>3</v>
      </c>
      <c r="D39" s="1" t="n">
        <v>2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8</v>
      </c>
      <c r="L39" s="1" t="n">
        <v>0</v>
      </c>
      <c r="M39" s="1" t="n">
        <v>0</v>
      </c>
      <c r="N39" s="1" t="n">
        <v>20</v>
      </c>
      <c r="O39" s="1" t="n">
        <v>0</v>
      </c>
      <c r="P39" s="1" t="n">
        <v>0</v>
      </c>
      <c r="Q39" s="1" t="n">
        <v>0</v>
      </c>
      <c r="R39" s="1" t="n">
        <v>32</v>
      </c>
      <c r="S39" s="1" t="n">
        <v>60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0.5</v>
      </c>
      <c r="AA39" s="1" t="n">
        <v>10</v>
      </c>
      <c r="AB39" s="10" t="n">
        <f aca="false">SUM(D39:AA39)</f>
        <v>132.5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7"/>
      <c r="AO39" s="7"/>
    </row>
    <row r="40" customFormat="false" ht="17.25" hidden="false" customHeight="true" outlineLevel="0" collapsed="false">
      <c r="A40" s="1" t="s">
        <v>54</v>
      </c>
      <c r="B40" s="1" t="s">
        <v>53</v>
      </c>
      <c r="C40" s="8" t="n">
        <v>4</v>
      </c>
      <c r="D40" s="1" t="n">
        <v>4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12</v>
      </c>
      <c r="O40" s="1" t="n">
        <v>0</v>
      </c>
      <c r="P40" s="1" t="n">
        <v>0</v>
      </c>
      <c r="Q40" s="1" t="n">
        <v>0</v>
      </c>
      <c r="R40" s="1" t="n">
        <v>4</v>
      </c>
      <c r="S40" s="1" t="n">
        <v>52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48</v>
      </c>
      <c r="AB40" s="10" t="n">
        <f aca="false">SUM(D40:AA40)</f>
        <v>122</v>
      </c>
      <c r="AD40" s="1" t="n">
        <v>0</v>
      </c>
      <c r="AE40" s="1" t="n">
        <v>9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1</v>
      </c>
      <c r="AK40" s="1" t="n">
        <v>0</v>
      </c>
      <c r="AL40" s="1" t="n">
        <v>0</v>
      </c>
      <c r="AM40" s="1" t="n">
        <v>0</v>
      </c>
      <c r="AN40" s="7"/>
      <c r="AO40" s="7"/>
    </row>
    <row r="41" customFormat="false" ht="17.25" hidden="false" customHeight="true" outlineLevel="0" collapsed="false">
      <c r="A41" s="1" t="s">
        <v>55</v>
      </c>
      <c r="B41" s="1" t="s">
        <v>53</v>
      </c>
      <c r="C41" s="8" t="n">
        <v>5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10</v>
      </c>
      <c r="R41" s="1" t="n">
        <v>5</v>
      </c>
      <c r="S41" s="1" t="n">
        <v>75</v>
      </c>
      <c r="T41" s="1" t="n">
        <v>0</v>
      </c>
      <c r="U41" s="1" t="n">
        <v>1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25</v>
      </c>
      <c r="AB41" s="10" t="n">
        <f aca="false">SUM(D41:AA41)</f>
        <v>131</v>
      </c>
      <c r="AD41" s="1" t="n">
        <v>0</v>
      </c>
      <c r="AE41" s="1" t="n">
        <v>1</v>
      </c>
      <c r="AF41" s="1" t="n">
        <v>0</v>
      </c>
      <c r="AG41" s="1" t="n">
        <v>0</v>
      </c>
      <c r="AH41" s="1" t="n">
        <v>0</v>
      </c>
      <c r="AI41" s="6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7"/>
      <c r="AO41" s="7"/>
    </row>
    <row r="42" customFormat="false" ht="17.25" hidden="false" customHeight="true" outlineLevel="0" collapsed="false">
      <c r="A42" s="1" t="s">
        <v>55</v>
      </c>
      <c r="B42" s="1" t="s">
        <v>53</v>
      </c>
      <c r="C42" s="8" t="n">
        <v>6</v>
      </c>
      <c r="D42" s="1" t="n">
        <v>5</v>
      </c>
      <c r="E42" s="1" t="n">
        <v>6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20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10</v>
      </c>
      <c r="R42" s="1" t="n">
        <v>10</v>
      </c>
      <c r="S42" s="1" t="n">
        <v>90</v>
      </c>
      <c r="T42" s="1" t="n">
        <v>0</v>
      </c>
      <c r="U42" s="1" t="n">
        <v>0</v>
      </c>
      <c r="V42" s="1" t="n">
        <v>0</v>
      </c>
      <c r="W42" s="1" t="n">
        <v>0</v>
      </c>
      <c r="X42" s="6" t="n">
        <v>0</v>
      </c>
      <c r="Y42" s="1" t="n">
        <v>0</v>
      </c>
      <c r="Z42" s="1" t="n">
        <v>4</v>
      </c>
      <c r="AA42" s="1" t="n">
        <v>10</v>
      </c>
      <c r="AB42" s="10" t="n">
        <f aca="false">SUM(D42:AA42)</f>
        <v>155</v>
      </c>
      <c r="AD42" s="1" t="n">
        <v>0</v>
      </c>
      <c r="AE42" s="1" t="n">
        <v>4</v>
      </c>
      <c r="AF42" s="1" t="n">
        <v>0</v>
      </c>
      <c r="AG42" s="1" t="n">
        <v>0</v>
      </c>
      <c r="AH42" s="1" t="n">
        <v>0</v>
      </c>
      <c r="AI42" s="6" t="n">
        <v>1</v>
      </c>
      <c r="AJ42" s="1" t="n">
        <v>2</v>
      </c>
      <c r="AK42" s="1" t="n">
        <v>0</v>
      </c>
      <c r="AL42" s="1" t="n">
        <v>0</v>
      </c>
      <c r="AM42" s="6" t="n">
        <v>0</v>
      </c>
      <c r="AN42" s="7"/>
      <c r="AO42" s="7"/>
    </row>
    <row r="43" customFormat="false" ht="17.25" hidden="false" customHeight="true" outlineLevel="0" collapsed="false">
      <c r="A43" s="1" t="s">
        <v>56</v>
      </c>
      <c r="B43" s="1" t="s">
        <v>53</v>
      </c>
      <c r="C43" s="8" t="n">
        <v>7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7</v>
      </c>
      <c r="O43" s="1" t="n">
        <v>0</v>
      </c>
      <c r="P43" s="1" t="n">
        <v>0</v>
      </c>
      <c r="Q43" s="1" t="n">
        <v>8</v>
      </c>
      <c r="R43" s="1" t="n">
        <v>9</v>
      </c>
      <c r="S43" s="1" t="n">
        <v>90</v>
      </c>
      <c r="T43" s="1" t="n">
        <v>0</v>
      </c>
      <c r="U43" s="1" t="n">
        <v>0</v>
      </c>
      <c r="V43" s="1" t="n">
        <v>0</v>
      </c>
      <c r="W43" s="1" t="n">
        <v>0</v>
      </c>
      <c r="X43" s="6" t="n">
        <v>0</v>
      </c>
      <c r="Y43" s="1" t="n">
        <v>0</v>
      </c>
      <c r="Z43" s="1" t="n">
        <v>0</v>
      </c>
      <c r="AA43" s="1" t="n">
        <v>0</v>
      </c>
      <c r="AB43" s="10" t="n">
        <v>114</v>
      </c>
      <c r="AD43" s="1" t="n">
        <v>0</v>
      </c>
      <c r="AE43" s="1" t="n">
        <v>2</v>
      </c>
      <c r="AF43" s="1" t="n">
        <v>0</v>
      </c>
      <c r="AG43" s="1" t="n">
        <v>0</v>
      </c>
      <c r="AH43" s="1" t="n">
        <v>0</v>
      </c>
      <c r="AI43" s="6" t="n">
        <v>0</v>
      </c>
      <c r="AJ43" s="1" t="n">
        <v>0</v>
      </c>
      <c r="AK43" s="1" t="n">
        <v>0</v>
      </c>
      <c r="AL43" s="1" t="n">
        <v>0</v>
      </c>
      <c r="AM43" s="6" t="n">
        <v>0</v>
      </c>
      <c r="AN43" s="7"/>
      <c r="AO43" s="7"/>
    </row>
    <row r="44" customFormat="false" ht="17.25" hidden="false" customHeight="true" outlineLevel="0" collapsed="false">
      <c r="A44" s="1" t="s">
        <v>56</v>
      </c>
      <c r="B44" s="1" t="s">
        <v>53</v>
      </c>
      <c r="C44" s="8" t="n">
        <v>8</v>
      </c>
      <c r="D44" s="1" t="n">
        <v>10</v>
      </c>
      <c r="E44" s="1" t="n">
        <v>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4</v>
      </c>
      <c r="S44" s="1" t="n">
        <v>42</v>
      </c>
      <c r="T44" s="1" t="n">
        <v>0</v>
      </c>
      <c r="U44" s="1" t="n">
        <v>0</v>
      </c>
      <c r="V44" s="1" t="n">
        <v>8</v>
      </c>
      <c r="W44" s="1" t="n">
        <v>0</v>
      </c>
      <c r="X44" s="6" t="n">
        <v>0</v>
      </c>
      <c r="Y44" s="1" t="n">
        <v>0</v>
      </c>
      <c r="Z44" s="1" t="n">
        <v>0</v>
      </c>
      <c r="AA44" s="1" t="n">
        <v>58</v>
      </c>
      <c r="AB44" s="10" t="n">
        <v>125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6" t="n">
        <v>0</v>
      </c>
      <c r="AJ44" s="1" t="n">
        <v>1</v>
      </c>
      <c r="AK44" s="1" t="n">
        <v>0</v>
      </c>
      <c r="AL44" s="1" t="n">
        <v>2</v>
      </c>
      <c r="AM44" s="6" t="n">
        <v>0</v>
      </c>
      <c r="AN44" s="7"/>
      <c r="AO44" s="7"/>
    </row>
    <row r="45" customFormat="false" ht="17.25" hidden="false" customHeight="true" outlineLevel="0" collapsed="false">
      <c r="A45" s="1" t="s">
        <v>57</v>
      </c>
      <c r="B45" s="1" t="s">
        <v>53</v>
      </c>
      <c r="C45" s="8" t="n">
        <v>9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0</v>
      </c>
      <c r="I45" s="1" t="n">
        <v>11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5</v>
      </c>
      <c r="O45" s="1" t="n">
        <v>0</v>
      </c>
      <c r="P45" s="1" t="n">
        <v>0</v>
      </c>
      <c r="Q45" s="1" t="n">
        <v>1</v>
      </c>
      <c r="R45" s="1" t="n">
        <v>2</v>
      </c>
      <c r="S45" s="1" t="n">
        <v>20</v>
      </c>
      <c r="T45" s="1" t="n">
        <v>0</v>
      </c>
      <c r="U45" s="1" t="n">
        <v>0</v>
      </c>
      <c r="V45" s="1" t="n">
        <v>0</v>
      </c>
      <c r="W45" s="1" t="n">
        <v>0</v>
      </c>
      <c r="X45" s="6" t="n">
        <v>0</v>
      </c>
      <c r="Y45" s="1" t="n">
        <v>0</v>
      </c>
      <c r="Z45" s="1" t="n">
        <v>0</v>
      </c>
      <c r="AA45" s="1" t="n">
        <v>75</v>
      </c>
      <c r="AB45" s="10" t="n">
        <f aca="false">SUM(D45:AA45)</f>
        <v>117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6" t="n">
        <v>0</v>
      </c>
      <c r="AJ45" s="1" t="n">
        <v>0</v>
      </c>
      <c r="AK45" s="1" t="n">
        <v>0</v>
      </c>
      <c r="AL45" s="1" t="n">
        <v>0</v>
      </c>
      <c r="AM45" s="6" t="n">
        <v>0</v>
      </c>
      <c r="AN45" s="7"/>
      <c r="AO45" s="7"/>
    </row>
    <row r="46" customFormat="false" ht="17.25" hidden="false" customHeight="true" outlineLevel="0" collapsed="false">
      <c r="A46" s="1" t="s">
        <v>57</v>
      </c>
      <c r="B46" s="1" t="s">
        <v>53</v>
      </c>
      <c r="C46" s="8" t="n">
        <v>10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10</v>
      </c>
      <c r="L46" s="1" t="n">
        <v>0</v>
      </c>
      <c r="M46" s="1" t="n">
        <v>0</v>
      </c>
      <c r="N46" s="1" t="n">
        <v>20</v>
      </c>
      <c r="O46" s="1" t="n">
        <v>0</v>
      </c>
      <c r="P46" s="1" t="n">
        <v>0</v>
      </c>
      <c r="Q46" s="1" t="n">
        <v>6</v>
      </c>
      <c r="R46" s="1" t="n">
        <v>5</v>
      </c>
      <c r="S46" s="1" t="n">
        <v>25</v>
      </c>
      <c r="T46" s="1" t="n">
        <v>0</v>
      </c>
      <c r="U46" s="1" t="n">
        <v>0</v>
      </c>
      <c r="V46" s="1" t="n">
        <v>0</v>
      </c>
      <c r="W46" s="1" t="n">
        <v>0</v>
      </c>
      <c r="X46" s="6" t="n">
        <v>0</v>
      </c>
      <c r="Y46" s="1" t="n">
        <v>0</v>
      </c>
      <c r="Z46" s="1" t="n">
        <v>0</v>
      </c>
      <c r="AA46" s="1" t="n">
        <v>50</v>
      </c>
      <c r="AB46" s="10" t="n">
        <f aca="false">SUM(D46:AA46)</f>
        <v>116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6" t="n">
        <v>1</v>
      </c>
      <c r="AJ46" s="1" t="n">
        <v>0</v>
      </c>
      <c r="AK46" s="1" t="n">
        <v>0</v>
      </c>
      <c r="AL46" s="1" t="n">
        <v>0</v>
      </c>
      <c r="AM46" s="6" t="n">
        <v>0</v>
      </c>
      <c r="AN46" s="7"/>
      <c r="AO46" s="7"/>
    </row>
    <row r="47" customFormat="false" ht="17.25" hidden="false" customHeight="true" outlineLevel="0" collapsed="false">
      <c r="A47" s="1" t="s">
        <v>58</v>
      </c>
      <c r="B47" s="1" t="s">
        <v>53</v>
      </c>
      <c r="C47" s="8" t="n">
        <v>11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30</v>
      </c>
      <c r="R47" s="1" t="n">
        <v>35</v>
      </c>
      <c r="S47" s="1" t="n">
        <v>50</v>
      </c>
      <c r="T47" s="1" t="n">
        <v>0</v>
      </c>
      <c r="U47" s="1" t="n">
        <v>0</v>
      </c>
      <c r="V47" s="1" t="n">
        <v>0</v>
      </c>
      <c r="W47" s="1" t="n">
        <v>0</v>
      </c>
      <c r="X47" s="6" t="n">
        <v>0</v>
      </c>
      <c r="Y47" s="1" t="n">
        <v>0</v>
      </c>
      <c r="Z47" s="1" t="n">
        <v>0</v>
      </c>
      <c r="AA47" s="1" t="n">
        <v>10</v>
      </c>
      <c r="AB47" s="10" t="n">
        <f aca="false">SUM(D47:AA47)</f>
        <v>125</v>
      </c>
      <c r="AD47" s="1" t="n">
        <v>0</v>
      </c>
      <c r="AE47" s="1" t="n">
        <v>3</v>
      </c>
      <c r="AF47" s="1" t="n">
        <v>0</v>
      </c>
      <c r="AG47" s="1" t="n">
        <v>0</v>
      </c>
      <c r="AH47" s="1" t="n">
        <v>0</v>
      </c>
      <c r="AI47" s="6" t="n">
        <v>0</v>
      </c>
      <c r="AJ47" s="1" t="n">
        <v>0</v>
      </c>
      <c r="AK47" s="1" t="n">
        <v>0</v>
      </c>
      <c r="AL47" s="1" t="n">
        <v>0</v>
      </c>
      <c r="AM47" s="6" t="n">
        <v>0</v>
      </c>
      <c r="AN47" s="7"/>
      <c r="AO47" s="7"/>
    </row>
    <row r="48" customFormat="false" ht="17.25" hidden="false" customHeight="true" outlineLevel="0" collapsed="false">
      <c r="A48" s="1" t="s">
        <v>58</v>
      </c>
      <c r="B48" s="1" t="s">
        <v>53</v>
      </c>
      <c r="C48" s="8" t="n">
        <v>12</v>
      </c>
      <c r="D48" s="1" t="n">
        <v>10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15</v>
      </c>
      <c r="L48" s="1" t="n">
        <v>0</v>
      </c>
      <c r="M48" s="1" t="n">
        <v>0</v>
      </c>
      <c r="N48" s="1" t="n">
        <v>20</v>
      </c>
      <c r="O48" s="1" t="n">
        <v>0</v>
      </c>
      <c r="P48" s="1" t="n">
        <v>0</v>
      </c>
      <c r="Q48" s="1" t="n">
        <v>10</v>
      </c>
      <c r="R48" s="1" t="n">
        <v>30</v>
      </c>
      <c r="S48" s="1" t="n">
        <v>20</v>
      </c>
      <c r="T48" s="1" t="n">
        <v>0</v>
      </c>
      <c r="U48" s="1" t="n">
        <v>0</v>
      </c>
      <c r="V48" s="1" t="n">
        <v>0</v>
      </c>
      <c r="W48" s="1" t="n">
        <v>0</v>
      </c>
      <c r="X48" s="6" t="n">
        <v>0</v>
      </c>
      <c r="Y48" s="1" t="n">
        <v>0</v>
      </c>
      <c r="Z48" s="1" t="n">
        <v>0</v>
      </c>
      <c r="AA48" s="1" t="n">
        <v>12</v>
      </c>
      <c r="AB48" s="10" t="n">
        <f aca="false">SUM(D48:AA48)</f>
        <v>117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6" t="n">
        <v>0</v>
      </c>
      <c r="AJ48" s="1" t="n">
        <v>0</v>
      </c>
      <c r="AK48" s="1" t="n">
        <v>0</v>
      </c>
      <c r="AL48" s="1" t="n">
        <v>0</v>
      </c>
      <c r="AM48" s="6" t="n">
        <v>0</v>
      </c>
      <c r="AN48" s="7"/>
      <c r="AO48" s="7"/>
    </row>
    <row r="49" customFormat="false" ht="17.25" hidden="false" customHeight="true" outlineLevel="0" collapsed="false">
      <c r="A49" s="1" t="s">
        <v>58</v>
      </c>
      <c r="B49" s="1" t="s">
        <v>53</v>
      </c>
      <c r="C49" s="8" t="n">
        <v>13</v>
      </c>
      <c r="D49" s="1" t="n">
        <v>5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20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5</v>
      </c>
      <c r="R49" s="1" t="n">
        <v>20</v>
      </c>
      <c r="S49" s="1" t="n">
        <v>60</v>
      </c>
      <c r="T49" s="1" t="n">
        <v>0</v>
      </c>
      <c r="U49" s="1" t="n">
        <v>0</v>
      </c>
      <c r="V49" s="1" t="n">
        <v>0</v>
      </c>
      <c r="W49" s="1" t="n">
        <v>0</v>
      </c>
      <c r="X49" s="6" t="n">
        <v>0</v>
      </c>
      <c r="Y49" s="1" t="n">
        <v>0</v>
      </c>
      <c r="Z49" s="1" t="n">
        <v>0</v>
      </c>
      <c r="AA49" s="1" t="n">
        <v>10</v>
      </c>
      <c r="AB49" s="10" t="n">
        <f aca="false">SUM(D49:AA49)</f>
        <v>120</v>
      </c>
      <c r="AD49" s="1" t="n">
        <v>0</v>
      </c>
      <c r="AE49" s="1" t="n">
        <v>2</v>
      </c>
      <c r="AF49" s="1" t="n">
        <v>0</v>
      </c>
      <c r="AG49" s="1" t="n">
        <v>0</v>
      </c>
      <c r="AH49" s="1" t="n">
        <v>0</v>
      </c>
      <c r="AI49" s="6" t="n">
        <v>0</v>
      </c>
      <c r="AJ49" s="1" t="n">
        <v>0</v>
      </c>
      <c r="AK49" s="1" t="n">
        <v>0</v>
      </c>
      <c r="AL49" s="1" t="n">
        <v>0</v>
      </c>
      <c r="AM49" s="6" t="n">
        <v>0</v>
      </c>
      <c r="AN49" s="7"/>
      <c r="AO49" s="7"/>
    </row>
    <row r="50" customFormat="false" ht="17.25" hidden="false" customHeight="true" outlineLevel="0" collapsed="false">
      <c r="A50" s="1" t="s">
        <v>59</v>
      </c>
      <c r="B50" s="1" t="s">
        <v>53</v>
      </c>
      <c r="C50" s="8" t="n">
        <v>14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30</v>
      </c>
      <c r="R50" s="1" t="n">
        <v>15</v>
      </c>
      <c r="S50" s="1" t="n">
        <v>50</v>
      </c>
      <c r="T50" s="1" t="n">
        <v>0</v>
      </c>
      <c r="U50" s="1" t="n">
        <v>0</v>
      </c>
      <c r="V50" s="1" t="n">
        <v>0</v>
      </c>
      <c r="W50" s="1" t="n">
        <v>0</v>
      </c>
      <c r="X50" s="6" t="n">
        <v>0</v>
      </c>
      <c r="Y50" s="1" t="n">
        <v>0</v>
      </c>
      <c r="Z50" s="1" t="n">
        <v>0</v>
      </c>
      <c r="AA50" s="1" t="n">
        <v>5</v>
      </c>
      <c r="AB50" s="10" t="n">
        <f aca="false">SUM(D50:AA50)</f>
        <v>101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6" t="n">
        <v>0</v>
      </c>
      <c r="AJ50" s="1" t="n">
        <v>4</v>
      </c>
      <c r="AK50" s="1" t="n">
        <v>0</v>
      </c>
      <c r="AL50" s="1" t="n">
        <v>0</v>
      </c>
      <c r="AM50" s="6" t="n">
        <v>0</v>
      </c>
      <c r="AN50" s="7"/>
      <c r="AO50" s="7"/>
    </row>
    <row r="51" customFormat="false" ht="17.25" hidden="false" customHeight="true" outlineLevel="0" collapsed="false">
      <c r="A51" s="1" t="s">
        <v>59</v>
      </c>
      <c r="B51" s="1" t="s">
        <v>53</v>
      </c>
      <c r="C51" s="8" t="n">
        <v>15</v>
      </c>
      <c r="D51" s="1" t="n">
        <v>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20</v>
      </c>
      <c r="R51" s="1" t="n">
        <v>10</v>
      </c>
      <c r="S51" s="1" t="n">
        <v>50</v>
      </c>
      <c r="T51" s="1" t="n">
        <v>0</v>
      </c>
      <c r="U51" s="1" t="n">
        <v>0</v>
      </c>
      <c r="V51" s="1" t="n">
        <v>0</v>
      </c>
      <c r="W51" s="1" t="n">
        <v>0</v>
      </c>
      <c r="X51" s="6" t="n">
        <v>0</v>
      </c>
      <c r="Y51" s="1" t="n">
        <v>0</v>
      </c>
      <c r="Z51" s="1" t="n">
        <v>0</v>
      </c>
      <c r="AA51" s="1" t="n">
        <v>20</v>
      </c>
      <c r="AB51" s="10" t="n">
        <f aca="false">SUM(D51:AA51)</f>
        <v>105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6" t="n">
        <v>0</v>
      </c>
      <c r="AJ51" s="1" t="n">
        <v>4</v>
      </c>
      <c r="AK51" s="1" t="n">
        <v>0</v>
      </c>
      <c r="AL51" s="1" t="n">
        <v>1</v>
      </c>
      <c r="AM51" s="6" t="n">
        <v>0</v>
      </c>
      <c r="AN51" s="7"/>
      <c r="AO51" s="7"/>
    </row>
    <row r="52" customFormat="false" ht="17.25" hidden="false" customHeight="true" outlineLevel="0" collapsed="false">
      <c r="A52" s="1" t="s">
        <v>60</v>
      </c>
      <c r="B52" s="1" t="s">
        <v>53</v>
      </c>
      <c r="C52" s="8" t="n">
        <v>16</v>
      </c>
      <c r="D52" s="1" t="n">
        <v>10</v>
      </c>
      <c r="E52" s="1" t="n">
        <v>3</v>
      </c>
      <c r="F52" s="1" t="n">
        <v>0</v>
      </c>
      <c r="G52" s="1" t="n">
        <v>2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8</v>
      </c>
      <c r="O52" s="1" t="n">
        <v>0</v>
      </c>
      <c r="P52" s="1" t="n">
        <v>0</v>
      </c>
      <c r="Q52" s="1" t="n">
        <v>19</v>
      </c>
      <c r="R52" s="1" t="n">
        <v>2</v>
      </c>
      <c r="S52" s="1" t="n">
        <v>60</v>
      </c>
      <c r="T52" s="1" t="n">
        <v>0</v>
      </c>
      <c r="U52" s="1" t="n">
        <v>0</v>
      </c>
      <c r="V52" s="1" t="n">
        <v>0</v>
      </c>
      <c r="W52" s="1" t="n">
        <v>0</v>
      </c>
      <c r="X52" s="6" t="n">
        <v>0</v>
      </c>
      <c r="Y52" s="1" t="n">
        <v>0</v>
      </c>
      <c r="Z52" s="1" t="n">
        <v>0</v>
      </c>
      <c r="AA52" s="1" t="n">
        <v>15</v>
      </c>
      <c r="AB52" s="10" t="n">
        <f aca="false">SUM(D52:AA52)</f>
        <v>119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2</v>
      </c>
      <c r="AI52" s="6" t="n">
        <v>0</v>
      </c>
      <c r="AJ52" s="1" t="n">
        <v>3</v>
      </c>
      <c r="AK52" s="1" t="n">
        <v>0</v>
      </c>
      <c r="AL52" s="1" t="n">
        <v>0</v>
      </c>
      <c r="AM52" s="6" t="n">
        <v>0</v>
      </c>
      <c r="AN52" s="7"/>
      <c r="AO52" s="7"/>
    </row>
    <row r="53" customFormat="false" ht="17.25" hidden="false" customHeight="true" outlineLevel="0" collapsed="false">
      <c r="A53" s="1" t="s">
        <v>60</v>
      </c>
      <c r="B53" s="1" t="s">
        <v>53</v>
      </c>
      <c r="C53" s="8" t="n">
        <v>17</v>
      </c>
      <c r="D53" s="1" t="n">
        <v>0.5</v>
      </c>
      <c r="E53" s="1" t="n">
        <v>5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18</v>
      </c>
      <c r="R53" s="1" t="n">
        <v>4</v>
      </c>
      <c r="S53" s="1" t="n">
        <v>80</v>
      </c>
      <c r="T53" s="1" t="n">
        <v>0</v>
      </c>
      <c r="U53" s="1" t="n">
        <v>0</v>
      </c>
      <c r="V53" s="1" t="n">
        <v>9</v>
      </c>
      <c r="W53" s="1" t="n">
        <v>0</v>
      </c>
      <c r="X53" s="6" t="n">
        <v>0</v>
      </c>
      <c r="Y53" s="1" t="n">
        <v>0</v>
      </c>
      <c r="Z53" s="1" t="n">
        <v>0</v>
      </c>
      <c r="AA53" s="1" t="n">
        <v>20</v>
      </c>
      <c r="AB53" s="10" t="n">
        <f aca="false">SUM(D53:AA53)</f>
        <v>136.5</v>
      </c>
      <c r="AD53" s="1" t="n">
        <v>0</v>
      </c>
      <c r="AE53" s="1" t="n">
        <v>0</v>
      </c>
      <c r="AF53" s="1" t="n">
        <v>1</v>
      </c>
      <c r="AG53" s="1" t="n">
        <v>0</v>
      </c>
      <c r="AH53" s="1" t="n">
        <v>1</v>
      </c>
      <c r="AI53" s="6" t="n">
        <v>0</v>
      </c>
      <c r="AJ53" s="1" t="n">
        <v>0</v>
      </c>
      <c r="AK53" s="1" t="n">
        <v>0</v>
      </c>
      <c r="AL53" s="1" t="n">
        <v>0</v>
      </c>
      <c r="AM53" s="6" t="n">
        <v>0</v>
      </c>
      <c r="AN53" s="7"/>
      <c r="AO53" s="7"/>
    </row>
    <row r="54" customFormat="false" ht="17.25" hidden="false" customHeight="true" outlineLevel="0" collapsed="false">
      <c r="A54" s="1" t="s">
        <v>60</v>
      </c>
      <c r="B54" s="1" t="s">
        <v>53</v>
      </c>
      <c r="C54" s="8" t="n">
        <v>18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2</v>
      </c>
      <c r="O54" s="1" t="n">
        <v>0</v>
      </c>
      <c r="P54" s="1" t="n">
        <v>0</v>
      </c>
      <c r="Q54" s="1" t="n">
        <v>6</v>
      </c>
      <c r="R54" s="1" t="n">
        <v>2</v>
      </c>
      <c r="S54" s="1" t="n">
        <v>80</v>
      </c>
      <c r="T54" s="1" t="n">
        <v>0</v>
      </c>
      <c r="U54" s="1" t="n">
        <v>0</v>
      </c>
      <c r="V54" s="1" t="n">
        <v>0</v>
      </c>
      <c r="W54" s="1" t="n">
        <v>0</v>
      </c>
      <c r="X54" s="6" t="n">
        <v>0</v>
      </c>
      <c r="Y54" s="1" t="n">
        <v>0</v>
      </c>
      <c r="Z54" s="1" t="n">
        <v>0</v>
      </c>
      <c r="AA54" s="1" t="n">
        <v>17</v>
      </c>
      <c r="AB54" s="10" t="n">
        <f aca="false">SUM(D54:AA54)</f>
        <v>111</v>
      </c>
      <c r="AD54" s="1" t="n">
        <v>0</v>
      </c>
      <c r="AE54" s="1" t="n">
        <v>4</v>
      </c>
      <c r="AF54" s="1" t="n">
        <v>0</v>
      </c>
      <c r="AG54" s="1" t="n">
        <v>0</v>
      </c>
      <c r="AH54" s="1" t="n">
        <v>0</v>
      </c>
      <c r="AI54" s="6" t="n">
        <v>0</v>
      </c>
      <c r="AJ54" s="1" t="n">
        <v>0</v>
      </c>
      <c r="AK54" s="1" t="n">
        <v>0</v>
      </c>
      <c r="AL54" s="1" t="n">
        <v>0</v>
      </c>
      <c r="AM54" s="6" t="n">
        <v>0</v>
      </c>
      <c r="AN54" s="7"/>
      <c r="AO54" s="7"/>
    </row>
    <row r="55" customFormat="false" ht="17.25" hidden="false" customHeight="true" outlineLevel="0" collapsed="false">
      <c r="A55" s="1" t="s">
        <v>61</v>
      </c>
      <c r="B55" s="1" t="s">
        <v>53</v>
      </c>
      <c r="C55" s="8" t="n">
        <v>19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18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20</v>
      </c>
      <c r="R55" s="1" t="n">
        <v>0</v>
      </c>
      <c r="S55" s="1" t="n">
        <v>35</v>
      </c>
      <c r="T55" s="1" t="n">
        <v>0</v>
      </c>
      <c r="U55" s="1" t="n">
        <v>0</v>
      </c>
      <c r="V55" s="1" t="n">
        <v>0</v>
      </c>
      <c r="W55" s="1" t="n">
        <v>0</v>
      </c>
      <c r="X55" s="6" t="n">
        <v>0</v>
      </c>
      <c r="Y55" s="1" t="n">
        <v>0</v>
      </c>
      <c r="Z55" s="1" t="n">
        <v>0</v>
      </c>
      <c r="AA55" s="1" t="n">
        <v>27</v>
      </c>
      <c r="AB55" s="10" t="n">
        <f aca="false">SUM(D55:AA55)</f>
        <v>100</v>
      </c>
      <c r="AD55" s="1" t="n">
        <v>0</v>
      </c>
      <c r="AE55" s="1" t="n">
        <v>8</v>
      </c>
      <c r="AF55" s="1" t="n">
        <v>0</v>
      </c>
      <c r="AG55" s="1" t="n">
        <v>0</v>
      </c>
      <c r="AH55" s="1" t="n">
        <v>0</v>
      </c>
      <c r="AI55" s="6" t="n">
        <v>0</v>
      </c>
      <c r="AJ55" s="1" t="n">
        <v>7</v>
      </c>
      <c r="AK55" s="1" t="n">
        <v>0</v>
      </c>
      <c r="AL55" s="1" t="n">
        <v>0</v>
      </c>
      <c r="AM55" s="6" t="n">
        <v>0</v>
      </c>
      <c r="AN55" s="7"/>
      <c r="AO55" s="7"/>
    </row>
    <row r="56" customFormat="false" ht="17.25" hidden="false" customHeight="true" outlineLevel="0" collapsed="false">
      <c r="A56" s="1" t="s">
        <v>61</v>
      </c>
      <c r="B56" s="1" t="s">
        <v>53</v>
      </c>
      <c r="C56" s="8" t="n">
        <v>20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11</v>
      </c>
      <c r="L56" s="1" t="n">
        <v>0</v>
      </c>
      <c r="M56" s="1" t="n">
        <v>0</v>
      </c>
      <c r="N56" s="1" t="n">
        <v>5</v>
      </c>
      <c r="O56" s="1" t="n">
        <v>0</v>
      </c>
      <c r="P56" s="1" t="n">
        <v>0</v>
      </c>
      <c r="Q56" s="1" t="n">
        <v>7</v>
      </c>
      <c r="R56" s="1" t="n">
        <v>3</v>
      </c>
      <c r="S56" s="1" t="n">
        <v>30</v>
      </c>
      <c r="T56" s="1" t="n">
        <v>0</v>
      </c>
      <c r="U56" s="1" t="n">
        <v>0</v>
      </c>
      <c r="V56" s="1" t="n">
        <v>0</v>
      </c>
      <c r="W56" s="1" t="n">
        <v>0</v>
      </c>
      <c r="X56" s="6" t="n">
        <v>0</v>
      </c>
      <c r="Y56" s="1" t="n">
        <v>0</v>
      </c>
      <c r="Z56" s="1" t="n">
        <v>0</v>
      </c>
      <c r="AA56" s="1" t="n">
        <v>40</v>
      </c>
      <c r="AB56" s="10" t="n">
        <f aca="false">SUM(D56:AA56)</f>
        <v>96</v>
      </c>
      <c r="AD56" s="1" t="n">
        <v>0</v>
      </c>
      <c r="AE56" s="1" t="n">
        <v>10</v>
      </c>
      <c r="AF56" s="1" t="n">
        <v>0</v>
      </c>
      <c r="AG56" s="1" t="n">
        <v>0</v>
      </c>
      <c r="AH56" s="1" t="n">
        <v>0</v>
      </c>
      <c r="AI56" s="6" t="n">
        <v>0</v>
      </c>
      <c r="AJ56" s="1" t="n">
        <v>3</v>
      </c>
      <c r="AK56" s="1" t="n">
        <v>0</v>
      </c>
      <c r="AL56" s="1" t="n">
        <v>0</v>
      </c>
      <c r="AM56" s="6" t="n">
        <v>0</v>
      </c>
      <c r="AN56" s="7"/>
      <c r="AO56" s="7"/>
    </row>
    <row r="57" customFormat="false" ht="17.25" hidden="false" customHeight="true" outlineLevel="0" collapsed="false">
      <c r="A57" s="1" t="s">
        <v>61</v>
      </c>
      <c r="B57" s="1" t="s">
        <v>53</v>
      </c>
      <c r="C57" s="8" t="n">
        <v>21</v>
      </c>
      <c r="D57" s="1" t="n">
        <v>5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12</v>
      </c>
      <c r="R57" s="1" t="n">
        <v>10</v>
      </c>
      <c r="S57" s="1" t="n">
        <v>20</v>
      </c>
      <c r="T57" s="1" t="n">
        <v>0</v>
      </c>
      <c r="U57" s="1" t="n">
        <v>0</v>
      </c>
      <c r="V57" s="1" t="n">
        <v>0</v>
      </c>
      <c r="W57" s="1" t="n">
        <v>0</v>
      </c>
      <c r="X57" s="6" t="n">
        <v>0</v>
      </c>
      <c r="Y57" s="1" t="n">
        <v>0</v>
      </c>
      <c r="Z57" s="1" t="n">
        <v>0</v>
      </c>
      <c r="AA57" s="1" t="n">
        <v>60</v>
      </c>
      <c r="AB57" s="10" t="n">
        <f aca="false">SUM(D57:AA57)</f>
        <v>110</v>
      </c>
      <c r="AD57" s="1" t="n">
        <v>0</v>
      </c>
      <c r="AE57" s="1" t="n">
        <v>6</v>
      </c>
      <c r="AF57" s="1" t="n">
        <v>0</v>
      </c>
      <c r="AG57" s="1" t="n">
        <v>0</v>
      </c>
      <c r="AH57" s="1" t="n">
        <v>9</v>
      </c>
      <c r="AI57" s="6" t="n">
        <v>0</v>
      </c>
      <c r="AJ57" s="1" t="n">
        <v>0</v>
      </c>
      <c r="AK57" s="1" t="n">
        <v>0</v>
      </c>
      <c r="AL57" s="1" t="n">
        <v>0</v>
      </c>
      <c r="AM57" s="6" t="n">
        <v>0</v>
      </c>
      <c r="AN57" s="7"/>
      <c r="AO57" s="7"/>
    </row>
    <row r="58" customFormat="false" ht="17.25" hidden="false" customHeight="true" outlineLevel="0" collapsed="false">
      <c r="A58" s="1" t="s">
        <v>62</v>
      </c>
      <c r="B58" s="1" t="s">
        <v>53</v>
      </c>
      <c r="C58" s="8" t="n">
        <v>22</v>
      </c>
      <c r="D58" s="1" t="n">
        <v>2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1</v>
      </c>
      <c r="S58" s="1" t="n">
        <v>97</v>
      </c>
      <c r="T58" s="1" t="n">
        <v>0</v>
      </c>
      <c r="U58" s="1" t="n">
        <v>0</v>
      </c>
      <c r="V58" s="1" t="n">
        <v>0</v>
      </c>
      <c r="W58" s="1" t="n">
        <v>0</v>
      </c>
      <c r="X58" s="6" t="n">
        <v>0</v>
      </c>
      <c r="Y58" s="1" t="n">
        <v>0</v>
      </c>
      <c r="Z58" s="1" t="n">
        <v>1</v>
      </c>
      <c r="AA58" s="1" t="n">
        <v>3</v>
      </c>
      <c r="AB58" s="10" t="n">
        <v>104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1</v>
      </c>
      <c r="AI58" s="6" t="n">
        <v>0</v>
      </c>
      <c r="AJ58" s="1" t="n">
        <v>0</v>
      </c>
      <c r="AK58" s="1" t="n">
        <v>0</v>
      </c>
      <c r="AL58" s="1" t="n">
        <v>0</v>
      </c>
      <c r="AM58" s="6" t="n">
        <v>0</v>
      </c>
      <c r="AN58" s="7"/>
      <c r="AO58" s="7"/>
    </row>
    <row r="59" customFormat="false" ht="17.25" hidden="false" customHeight="true" outlineLevel="0" collapsed="false">
      <c r="A59" s="1" t="s">
        <v>62</v>
      </c>
      <c r="B59" s="1" t="s">
        <v>53</v>
      </c>
      <c r="C59" s="8" t="n">
        <v>23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5</v>
      </c>
      <c r="O59" s="1" t="n">
        <v>0</v>
      </c>
      <c r="P59" s="1" t="n">
        <v>0</v>
      </c>
      <c r="Q59" s="1" t="n">
        <v>19</v>
      </c>
      <c r="R59" s="1" t="n">
        <v>2</v>
      </c>
      <c r="S59" s="1" t="n">
        <v>90</v>
      </c>
      <c r="T59" s="1" t="n">
        <v>0</v>
      </c>
      <c r="U59" s="1" t="n">
        <v>0</v>
      </c>
      <c r="V59" s="1" t="n">
        <v>0</v>
      </c>
      <c r="W59" s="1" t="n">
        <v>0</v>
      </c>
      <c r="X59" s="6" t="n">
        <v>0</v>
      </c>
      <c r="Y59" s="1" t="n">
        <v>0</v>
      </c>
      <c r="Z59" s="1" t="n">
        <v>0</v>
      </c>
      <c r="AA59" s="1" t="n">
        <v>10</v>
      </c>
      <c r="AB59" s="12" t="n">
        <f aca="false">SUM(D59:AA59)</f>
        <v>127</v>
      </c>
      <c r="AD59" s="1" t="n">
        <v>7</v>
      </c>
      <c r="AE59" s="1" t="n">
        <v>1</v>
      </c>
      <c r="AF59" s="1" t="n">
        <v>1</v>
      </c>
      <c r="AG59" s="1" t="n">
        <v>0</v>
      </c>
      <c r="AH59" s="1" t="n">
        <v>3</v>
      </c>
      <c r="AI59" s="6" t="n">
        <v>0</v>
      </c>
      <c r="AJ59" s="1" t="n">
        <v>3</v>
      </c>
      <c r="AK59" s="1" t="n">
        <v>0</v>
      </c>
      <c r="AL59" s="1" t="n">
        <v>0</v>
      </c>
      <c r="AM59" s="6" t="n">
        <v>0</v>
      </c>
      <c r="AN59" s="7"/>
      <c r="AO59" s="7"/>
    </row>
    <row r="60" customFormat="false" ht="17.25" hidden="false" customHeight="true" outlineLevel="0" collapsed="false">
      <c r="A60" s="1" t="s">
        <v>63</v>
      </c>
      <c r="B60" s="1" t="s">
        <v>53</v>
      </c>
      <c r="C60" s="8" t="n">
        <v>24</v>
      </c>
      <c r="D60" s="1" t="n">
        <v>3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5</v>
      </c>
      <c r="R60" s="1" t="n">
        <v>0</v>
      </c>
      <c r="S60" s="1" t="n">
        <v>30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60</v>
      </c>
      <c r="AB60" s="10" t="n">
        <v>104</v>
      </c>
      <c r="AD60" s="1" t="n">
        <v>1</v>
      </c>
      <c r="AE60" s="1" t="n">
        <v>12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7"/>
      <c r="AO60" s="7"/>
    </row>
    <row r="61" customFormat="false" ht="17.25" hidden="false" customHeight="true" outlineLevel="0" collapsed="false">
      <c r="A61" s="1" t="s">
        <v>63</v>
      </c>
      <c r="B61" s="1" t="s">
        <v>53</v>
      </c>
      <c r="C61" s="8" t="n">
        <v>25</v>
      </c>
      <c r="D61" s="1" t="n">
        <v>3</v>
      </c>
      <c r="E61" s="1" t="n">
        <v>2</v>
      </c>
      <c r="F61" s="1" t="n">
        <v>0</v>
      </c>
      <c r="G61" s="1" t="n">
        <v>0</v>
      </c>
      <c r="H61" s="1" t="n">
        <v>60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2</v>
      </c>
      <c r="O61" s="1" t="n">
        <v>0</v>
      </c>
      <c r="P61" s="1" t="n">
        <v>0</v>
      </c>
      <c r="Q61" s="1" t="n">
        <v>20</v>
      </c>
      <c r="R61" s="1" t="n">
        <v>2</v>
      </c>
      <c r="S61" s="1" t="n">
        <v>10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5</v>
      </c>
      <c r="AB61" s="10" t="n">
        <f aca="false">SUM(D61:AA61)</f>
        <v>104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7"/>
      <c r="AO61" s="7"/>
    </row>
    <row r="62" customFormat="false" ht="17.25" hidden="false" customHeight="true" outlineLevel="0" collapsed="false">
      <c r="A62" s="1" t="s">
        <v>63</v>
      </c>
      <c r="B62" s="1" t="s">
        <v>53</v>
      </c>
      <c r="C62" s="8" t="n">
        <v>26</v>
      </c>
      <c r="D62" s="1" t="n">
        <v>10</v>
      </c>
      <c r="E62" s="1" t="n">
        <v>0</v>
      </c>
      <c r="F62" s="1" t="n">
        <v>0</v>
      </c>
      <c r="G62" s="1" t="n">
        <v>0</v>
      </c>
      <c r="H62" s="1" t="n">
        <v>10</v>
      </c>
      <c r="I62" s="1" t="n">
        <v>0</v>
      </c>
      <c r="J62" s="1" t="n">
        <v>0</v>
      </c>
      <c r="K62" s="1" t="n">
        <v>4</v>
      </c>
      <c r="L62" s="1" t="n">
        <v>0</v>
      </c>
      <c r="M62" s="1" t="n">
        <v>0</v>
      </c>
      <c r="N62" s="1" t="n">
        <v>25</v>
      </c>
      <c r="O62" s="1" t="n">
        <v>0</v>
      </c>
      <c r="P62" s="1" t="n">
        <v>0</v>
      </c>
      <c r="Q62" s="1" t="n">
        <v>7</v>
      </c>
      <c r="R62" s="1" t="n">
        <v>1</v>
      </c>
      <c r="S62" s="1" t="n">
        <v>30</v>
      </c>
      <c r="T62" s="1" t="n">
        <v>4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10</v>
      </c>
      <c r="AB62" s="10" t="n">
        <f aca="false">SUM(D62:AA62)</f>
        <v>101</v>
      </c>
      <c r="AD62" s="1" t="n">
        <v>0</v>
      </c>
      <c r="AE62" s="1" t="n">
        <v>1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7"/>
      <c r="AO62" s="7"/>
    </row>
    <row r="63" customFormat="false" ht="17.25" hidden="false" customHeight="true" outlineLevel="0" collapsed="false">
      <c r="A63" s="1" t="s">
        <v>64</v>
      </c>
      <c r="B63" s="1" t="s">
        <v>53</v>
      </c>
      <c r="C63" s="8" t="n">
        <v>27</v>
      </c>
      <c r="D63" s="1" t="n">
        <v>7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4</v>
      </c>
      <c r="R63" s="1" t="n">
        <v>0</v>
      </c>
      <c r="S63" s="1" t="n">
        <v>20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60</v>
      </c>
      <c r="AB63" s="10" t="n">
        <f aca="false">SUM(D63:AA63)</f>
        <v>101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7"/>
      <c r="AO63" s="7"/>
    </row>
    <row r="64" customFormat="false" ht="17.25" hidden="false" customHeight="true" outlineLevel="0" collapsed="false">
      <c r="A64" s="1" t="s">
        <v>64</v>
      </c>
      <c r="B64" s="1" t="s">
        <v>53</v>
      </c>
      <c r="C64" s="8" t="n">
        <v>28</v>
      </c>
      <c r="D64" s="1" t="n">
        <v>5</v>
      </c>
      <c r="E64" s="1" t="n">
        <v>0</v>
      </c>
      <c r="F64" s="1" t="n">
        <v>0</v>
      </c>
      <c r="G64" s="1" t="n">
        <v>0</v>
      </c>
      <c r="H64" s="1" t="n">
        <v>40</v>
      </c>
      <c r="I64" s="1" t="n">
        <v>0</v>
      </c>
      <c r="J64" s="1" t="n">
        <v>0</v>
      </c>
      <c r="K64" s="1" t="n">
        <v>7</v>
      </c>
      <c r="L64" s="1" t="n">
        <v>0</v>
      </c>
      <c r="M64" s="1" t="n">
        <v>0</v>
      </c>
      <c r="N64" s="1" t="n">
        <v>6</v>
      </c>
      <c r="O64" s="1" t="n">
        <v>0</v>
      </c>
      <c r="P64" s="1" t="n">
        <v>0</v>
      </c>
      <c r="Q64" s="1" t="n">
        <v>35</v>
      </c>
      <c r="R64" s="1" t="n">
        <v>0</v>
      </c>
      <c r="S64" s="1" t="n">
        <v>15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4</v>
      </c>
      <c r="AB64" s="10" t="n">
        <f aca="false">SUM(D64:AA64)</f>
        <v>112</v>
      </c>
      <c r="AD64" s="1" t="n">
        <v>0</v>
      </c>
      <c r="AE64" s="1" t="n">
        <v>0</v>
      </c>
      <c r="AF64" s="1" t="n">
        <v>1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7"/>
      <c r="AO64" s="7"/>
    </row>
    <row r="65" customFormat="false" ht="17.25" hidden="false" customHeight="true" outlineLevel="0" collapsed="false">
      <c r="A65" s="1" t="s">
        <v>64</v>
      </c>
      <c r="B65" s="1" t="s">
        <v>53</v>
      </c>
      <c r="C65" s="8" t="n">
        <v>29</v>
      </c>
      <c r="D65" s="1" t="n">
        <v>9</v>
      </c>
      <c r="E65" s="1" t="n">
        <v>0</v>
      </c>
      <c r="F65" s="1" t="n">
        <v>0</v>
      </c>
      <c r="G65" s="1" t="n">
        <v>0</v>
      </c>
      <c r="H65" s="1" t="n">
        <v>50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8</v>
      </c>
      <c r="O65" s="1" t="n">
        <v>0</v>
      </c>
      <c r="P65" s="1" t="n">
        <v>0</v>
      </c>
      <c r="Q65" s="1" t="n">
        <v>2</v>
      </c>
      <c r="R65" s="1" t="n">
        <v>3</v>
      </c>
      <c r="S65" s="1" t="n">
        <v>10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20</v>
      </c>
      <c r="AB65" s="10" t="n">
        <f aca="false">SUM(D65:AA65)</f>
        <v>102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7"/>
      <c r="AO65" s="7"/>
    </row>
    <row r="66" customFormat="false" ht="17.25" hidden="false" customHeight="true" outlineLevel="0" collapsed="false">
      <c r="A66" s="1" t="s">
        <v>65</v>
      </c>
      <c r="B66" s="1" t="s">
        <v>53</v>
      </c>
      <c r="C66" s="8" t="n">
        <v>30</v>
      </c>
      <c r="D66" s="1" t="n">
        <v>0</v>
      </c>
      <c r="E66" s="1" t="n">
        <v>6</v>
      </c>
      <c r="F66" s="1" t="n">
        <v>0</v>
      </c>
      <c r="G66" s="1" t="n">
        <v>0</v>
      </c>
      <c r="H66" s="1" t="n">
        <v>0</v>
      </c>
      <c r="I66" s="1" t="n">
        <v>15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25</v>
      </c>
      <c r="R66" s="1" t="n">
        <v>0</v>
      </c>
      <c r="S66" s="1" t="n">
        <v>30</v>
      </c>
      <c r="T66" s="1" t="n">
        <v>0</v>
      </c>
      <c r="U66" s="1" t="n">
        <v>0</v>
      </c>
      <c r="V66" s="1" t="n">
        <v>0</v>
      </c>
      <c r="W66" s="1" t="n">
        <v>0</v>
      </c>
      <c r="X66" s="6" t="n">
        <v>0</v>
      </c>
      <c r="Y66" s="1" t="n">
        <v>0</v>
      </c>
      <c r="Z66" s="1" t="n">
        <v>0</v>
      </c>
      <c r="AA66" s="1" t="n">
        <v>30</v>
      </c>
      <c r="AB66" s="10" t="n">
        <v>106</v>
      </c>
      <c r="AD66" s="1" t="n">
        <v>0</v>
      </c>
      <c r="AE66" s="1" t="n">
        <v>0</v>
      </c>
      <c r="AF66" s="1" t="n">
        <v>0</v>
      </c>
      <c r="AG66" s="1" t="n">
        <v>0</v>
      </c>
      <c r="AH66" s="7" t="n">
        <v>0</v>
      </c>
      <c r="AI66" s="6" t="n">
        <v>0</v>
      </c>
      <c r="AJ66" s="1" t="n">
        <v>0</v>
      </c>
      <c r="AK66" s="1" t="n">
        <v>0</v>
      </c>
      <c r="AL66" s="6" t="n">
        <v>0</v>
      </c>
      <c r="AM66" s="6" t="n">
        <v>0</v>
      </c>
      <c r="AN66" s="7"/>
      <c r="AO66" s="7"/>
    </row>
    <row r="67" customFormat="false" ht="17.25" hidden="false" customHeight="true" outlineLevel="0" collapsed="false">
      <c r="A67" s="3" t="s">
        <v>65</v>
      </c>
      <c r="B67" s="1" t="s">
        <v>53</v>
      </c>
      <c r="C67" s="8" t="n">
        <v>31</v>
      </c>
      <c r="D67" s="1" t="n">
        <v>5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5</v>
      </c>
      <c r="L67" s="1" t="n">
        <v>0</v>
      </c>
      <c r="M67" s="1" t="n">
        <v>0</v>
      </c>
      <c r="N67" s="1" t="n">
        <v>15</v>
      </c>
      <c r="O67" s="1" t="n">
        <v>0</v>
      </c>
      <c r="P67" s="1" t="n">
        <v>0</v>
      </c>
      <c r="Q67" s="1" t="n">
        <v>10</v>
      </c>
      <c r="R67" s="1" t="n">
        <v>20</v>
      </c>
      <c r="S67" s="1" t="n">
        <v>40</v>
      </c>
      <c r="T67" s="1" t="n">
        <v>0</v>
      </c>
      <c r="U67" s="1" t="n">
        <v>0</v>
      </c>
      <c r="V67" s="1" t="n">
        <v>0</v>
      </c>
      <c r="W67" s="1" t="n">
        <v>0</v>
      </c>
      <c r="X67" s="6" t="n">
        <v>0</v>
      </c>
      <c r="Y67" s="1" t="n">
        <v>0</v>
      </c>
      <c r="Z67" s="1" t="n">
        <v>0</v>
      </c>
      <c r="AA67" s="1" t="n">
        <v>20</v>
      </c>
      <c r="AB67" s="10" t="n">
        <v>115</v>
      </c>
      <c r="AD67" s="1" t="n">
        <v>0</v>
      </c>
      <c r="AE67" s="1" t="n">
        <v>0</v>
      </c>
      <c r="AF67" s="1" t="n">
        <v>0</v>
      </c>
      <c r="AG67" s="1" t="n">
        <v>0</v>
      </c>
      <c r="AH67" s="7" t="n">
        <v>0</v>
      </c>
      <c r="AI67" s="6" t="n">
        <v>0</v>
      </c>
      <c r="AJ67" s="1" t="n">
        <v>0</v>
      </c>
      <c r="AK67" s="1" t="n">
        <v>0</v>
      </c>
      <c r="AL67" s="6" t="n">
        <v>0</v>
      </c>
      <c r="AM67" s="6" t="n">
        <v>0</v>
      </c>
      <c r="AN67" s="7"/>
      <c r="AO67" s="7"/>
    </row>
    <row r="68" customFormat="false" ht="17.25" hidden="false" customHeight="true" outlineLevel="0" collapsed="false">
      <c r="A68" s="1" t="s">
        <v>65</v>
      </c>
      <c r="B68" s="1" t="s">
        <v>53</v>
      </c>
      <c r="C68" s="8" t="n">
        <v>32</v>
      </c>
      <c r="D68" s="1" t="n">
        <v>0</v>
      </c>
      <c r="E68" s="1" t="n">
        <v>4</v>
      </c>
      <c r="F68" s="1" t="n">
        <v>0</v>
      </c>
      <c r="G68" s="1" t="n">
        <v>0</v>
      </c>
      <c r="H68" s="1" t="n">
        <v>0</v>
      </c>
      <c r="I68" s="1" t="n">
        <v>10</v>
      </c>
      <c r="J68" s="1" t="n">
        <v>0</v>
      </c>
      <c r="K68" s="1" t="n">
        <v>7</v>
      </c>
      <c r="L68" s="1" t="n">
        <v>0</v>
      </c>
      <c r="M68" s="1" t="n">
        <v>0</v>
      </c>
      <c r="N68" s="1" t="n">
        <v>20</v>
      </c>
      <c r="O68" s="1" t="n">
        <v>0</v>
      </c>
      <c r="P68" s="1" t="n">
        <v>0</v>
      </c>
      <c r="Q68" s="1" t="n">
        <v>5</v>
      </c>
      <c r="R68" s="1" t="n">
        <v>15</v>
      </c>
      <c r="S68" s="1" t="n">
        <v>20</v>
      </c>
      <c r="T68" s="1" t="n">
        <v>0</v>
      </c>
      <c r="U68" s="1" t="n">
        <v>0</v>
      </c>
      <c r="V68" s="1" t="n">
        <v>0</v>
      </c>
      <c r="W68" s="1" t="n">
        <v>0</v>
      </c>
      <c r="X68" s="6" t="n">
        <v>0</v>
      </c>
      <c r="Y68" s="1" t="n">
        <v>0</v>
      </c>
      <c r="Z68" s="1" t="n">
        <v>0</v>
      </c>
      <c r="AA68" s="1" t="n">
        <v>20</v>
      </c>
      <c r="AB68" s="10" t="n">
        <v>101</v>
      </c>
      <c r="AD68" s="1" t="n">
        <v>0</v>
      </c>
      <c r="AE68" s="1" t="n">
        <v>0</v>
      </c>
      <c r="AF68" s="1" t="n">
        <v>0</v>
      </c>
      <c r="AG68" s="1" t="n">
        <v>0</v>
      </c>
      <c r="AH68" s="7" t="n">
        <v>0</v>
      </c>
      <c r="AI68" s="6" t="n">
        <v>0</v>
      </c>
      <c r="AJ68" s="1" t="n">
        <v>0</v>
      </c>
      <c r="AK68" s="1" t="n">
        <v>0</v>
      </c>
      <c r="AL68" s="6" t="n">
        <v>0</v>
      </c>
      <c r="AM68" s="6" t="n">
        <v>0</v>
      </c>
      <c r="AN68" s="7"/>
      <c r="AO68" s="7"/>
    </row>
    <row r="69" customFormat="false" ht="17.25" hidden="false" customHeight="true" outlineLevel="0" collapsed="false">
      <c r="A69" s="1" t="s">
        <v>66</v>
      </c>
      <c r="B69" s="1" t="s">
        <v>53</v>
      </c>
      <c r="C69" s="8" t="n">
        <v>33</v>
      </c>
      <c r="D69" s="1" t="n">
        <v>20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20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23</v>
      </c>
      <c r="R69" s="1" t="n">
        <v>9</v>
      </c>
      <c r="S69" s="1" t="n">
        <v>20</v>
      </c>
      <c r="T69" s="1" t="n">
        <v>0</v>
      </c>
      <c r="U69" s="1" t="n">
        <v>0</v>
      </c>
      <c r="V69" s="1" t="n">
        <v>0</v>
      </c>
      <c r="W69" s="1" t="n">
        <v>0</v>
      </c>
      <c r="X69" s="6" t="n">
        <v>0</v>
      </c>
      <c r="Y69" s="1" t="n">
        <v>0</v>
      </c>
      <c r="Z69" s="1" t="n">
        <v>0</v>
      </c>
      <c r="AA69" s="1" t="n">
        <v>5</v>
      </c>
      <c r="AB69" s="10" t="n">
        <v>146</v>
      </c>
      <c r="AD69" s="1" t="n">
        <v>0</v>
      </c>
      <c r="AE69" s="1" t="n">
        <v>0</v>
      </c>
      <c r="AF69" s="1" t="n">
        <v>0</v>
      </c>
      <c r="AG69" s="1" t="n">
        <v>0</v>
      </c>
      <c r="AH69" s="7" t="n">
        <v>0</v>
      </c>
      <c r="AI69" s="6" t="n">
        <v>0</v>
      </c>
      <c r="AJ69" s="1" t="n">
        <v>0</v>
      </c>
      <c r="AK69" s="1" t="n">
        <v>0</v>
      </c>
      <c r="AL69" s="6" t="n">
        <v>0</v>
      </c>
      <c r="AM69" s="6" t="n">
        <v>0</v>
      </c>
      <c r="AN69" s="7"/>
      <c r="AO69" s="7"/>
    </row>
    <row r="70" customFormat="false" ht="17.25" hidden="false" customHeight="true" outlineLevel="0" collapsed="false">
      <c r="A70" s="1" t="s">
        <v>66</v>
      </c>
      <c r="B70" s="1" t="s">
        <v>53</v>
      </c>
      <c r="C70" s="8" t="n">
        <v>34</v>
      </c>
      <c r="D70" s="1" t="n">
        <v>6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15</v>
      </c>
      <c r="O70" s="1" t="n">
        <v>0</v>
      </c>
      <c r="P70" s="1" t="n">
        <v>0</v>
      </c>
      <c r="Q70" s="1" t="n">
        <v>0</v>
      </c>
      <c r="R70" s="1" t="n">
        <v>15</v>
      </c>
      <c r="S70" s="1" t="n">
        <v>57</v>
      </c>
      <c r="T70" s="1" t="n">
        <v>0</v>
      </c>
      <c r="U70" s="1" t="n">
        <v>0</v>
      </c>
      <c r="V70" s="1" t="n">
        <v>0</v>
      </c>
      <c r="W70" s="1" t="n">
        <v>0</v>
      </c>
      <c r="X70" s="6" t="n">
        <v>0</v>
      </c>
      <c r="Y70" s="1" t="n">
        <v>0</v>
      </c>
      <c r="Z70" s="1" t="n">
        <v>3</v>
      </c>
      <c r="AA70" s="1" t="n">
        <v>10</v>
      </c>
      <c r="AB70" s="10" t="n">
        <v>110</v>
      </c>
      <c r="AD70" s="1" t="n">
        <v>0</v>
      </c>
      <c r="AE70" s="1" t="n">
        <v>0</v>
      </c>
      <c r="AF70" s="1" t="n">
        <v>0</v>
      </c>
      <c r="AG70" s="1" t="n">
        <v>0</v>
      </c>
      <c r="AH70" s="7" t="n">
        <v>0</v>
      </c>
      <c r="AI70" s="6" t="n">
        <v>0</v>
      </c>
      <c r="AJ70" s="1" t="n">
        <v>0</v>
      </c>
      <c r="AK70" s="1" t="n">
        <v>0</v>
      </c>
      <c r="AL70" s="6" t="n">
        <v>0</v>
      </c>
      <c r="AM70" s="6" t="n">
        <v>0</v>
      </c>
      <c r="AN70" s="7"/>
      <c r="AO70" s="7"/>
    </row>
    <row r="71" customFormat="false" ht="17.25" hidden="false" customHeight="true" outlineLevel="0" collapsed="false">
      <c r="A71" s="1" t="s">
        <v>66</v>
      </c>
      <c r="B71" s="1" t="s">
        <v>53</v>
      </c>
      <c r="C71" s="8" t="n">
        <v>35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5</v>
      </c>
      <c r="L71" s="1" t="n">
        <v>0</v>
      </c>
      <c r="M71" s="1" t="n">
        <v>0</v>
      </c>
      <c r="N71" s="1" t="n">
        <v>6</v>
      </c>
      <c r="O71" s="1" t="n">
        <v>0</v>
      </c>
      <c r="P71" s="1" t="n">
        <v>0</v>
      </c>
      <c r="Q71" s="1" t="n">
        <v>0</v>
      </c>
      <c r="R71" s="1" t="n">
        <v>16</v>
      </c>
      <c r="S71" s="1" t="n">
        <v>30</v>
      </c>
      <c r="T71" s="1" t="n">
        <v>0</v>
      </c>
      <c r="U71" s="1" t="n">
        <v>0</v>
      </c>
      <c r="V71" s="1" t="n">
        <v>0</v>
      </c>
      <c r="W71" s="1" t="n">
        <v>0</v>
      </c>
      <c r="X71" s="6" t="n">
        <v>0</v>
      </c>
      <c r="Y71" s="1" t="n">
        <v>0</v>
      </c>
      <c r="Z71" s="1" t="n">
        <v>0</v>
      </c>
      <c r="AA71" s="1" t="n">
        <v>50</v>
      </c>
      <c r="AB71" s="10" t="n">
        <v>108</v>
      </c>
      <c r="AD71" s="1" t="n">
        <v>0</v>
      </c>
      <c r="AE71" s="1" t="n">
        <v>0</v>
      </c>
      <c r="AF71" s="1" t="n">
        <v>0</v>
      </c>
      <c r="AG71" s="1" t="n">
        <v>0</v>
      </c>
      <c r="AH71" s="7" t="n">
        <v>0</v>
      </c>
      <c r="AI71" s="6" t="n">
        <v>0</v>
      </c>
      <c r="AJ71" s="1" t="n">
        <v>0</v>
      </c>
      <c r="AK71" s="1" t="n">
        <v>0</v>
      </c>
      <c r="AL71" s="6" t="n">
        <v>0</v>
      </c>
      <c r="AM71" s="6" t="n">
        <v>0</v>
      </c>
      <c r="AN71" s="7"/>
      <c r="AO71" s="7"/>
    </row>
    <row r="72" customFormat="false" ht="17.25" hidden="false" customHeight="true" outlineLevel="0" collapsed="false">
      <c r="A72" s="1" t="s">
        <v>37</v>
      </c>
      <c r="B72" s="1" t="s">
        <v>38</v>
      </c>
      <c r="C72" s="8" t="n">
        <v>1</v>
      </c>
      <c r="D72" s="1" t="n">
        <v>0.5</v>
      </c>
      <c r="E72" s="1" t="n">
        <v>4</v>
      </c>
      <c r="F72" s="1" t="n">
        <v>0</v>
      </c>
      <c r="G72" s="1" t="n">
        <v>0</v>
      </c>
      <c r="H72" s="1" t="n">
        <v>30</v>
      </c>
      <c r="I72" s="1" t="n">
        <v>4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2</v>
      </c>
      <c r="O72" s="1" t="n">
        <v>0</v>
      </c>
      <c r="P72" s="1" t="n">
        <v>0</v>
      </c>
      <c r="Q72" s="1" t="n">
        <v>0</v>
      </c>
      <c r="R72" s="1" t="n">
        <v>0.5</v>
      </c>
      <c r="S72" s="1" t="n">
        <v>50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20</v>
      </c>
      <c r="AB72" s="10" t="n">
        <f aca="false">SUM(D72:AA72)</f>
        <v>111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2</v>
      </c>
    </row>
    <row r="73" customFormat="false" ht="17.25" hidden="false" customHeight="true" outlineLevel="0" collapsed="false">
      <c r="A73" s="1" t="s">
        <v>37</v>
      </c>
      <c r="B73" s="1" t="s">
        <v>38</v>
      </c>
      <c r="C73" s="8" t="n">
        <v>2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65</v>
      </c>
      <c r="I73" s="1" t="n">
        <v>12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1</v>
      </c>
      <c r="O73" s="1" t="n">
        <v>0</v>
      </c>
      <c r="P73" s="1" t="n">
        <v>0</v>
      </c>
      <c r="Q73" s="1" t="n">
        <v>40</v>
      </c>
      <c r="R73" s="1" t="n">
        <v>4</v>
      </c>
      <c r="S73" s="1" t="n">
        <v>12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0" t="n">
        <f aca="false">SUM(D73:AA73)</f>
        <v>134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1</v>
      </c>
    </row>
    <row r="74" customFormat="false" ht="17.25" hidden="false" customHeight="true" outlineLevel="0" collapsed="false">
      <c r="A74" s="1" t="s">
        <v>37</v>
      </c>
      <c r="B74" s="1" t="s">
        <v>38</v>
      </c>
      <c r="C74" s="8" t="n">
        <v>3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80</v>
      </c>
      <c r="I74" s="1" t="n">
        <v>4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10</v>
      </c>
      <c r="O74" s="1" t="n">
        <v>0</v>
      </c>
      <c r="P74" s="1" t="n">
        <v>0</v>
      </c>
      <c r="Q74" s="1" t="n">
        <v>35</v>
      </c>
      <c r="R74" s="1" t="n">
        <v>0</v>
      </c>
      <c r="S74" s="1" t="n">
        <v>25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4</v>
      </c>
      <c r="AB74" s="10" t="n">
        <f aca="false">SUM(D74:AA74)</f>
        <v>158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1</v>
      </c>
    </row>
    <row r="75" customFormat="false" ht="17.25" hidden="false" customHeight="true" outlineLevel="0" collapsed="false">
      <c r="A75" s="1" t="s">
        <v>39</v>
      </c>
      <c r="B75" s="1" t="s">
        <v>38</v>
      </c>
      <c r="C75" s="8" t="n">
        <v>4</v>
      </c>
      <c r="D75" s="1" t="n">
        <v>0.5</v>
      </c>
      <c r="E75" s="1" t="n">
        <v>0</v>
      </c>
      <c r="F75" s="1" t="n">
        <v>0</v>
      </c>
      <c r="G75" s="1" t="n">
        <v>0</v>
      </c>
      <c r="H75" s="1" t="n">
        <v>75</v>
      </c>
      <c r="I75" s="1" t="n">
        <v>8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12</v>
      </c>
      <c r="O75" s="1" t="n">
        <v>0</v>
      </c>
      <c r="P75" s="1" t="n">
        <v>0</v>
      </c>
      <c r="Q75" s="1" t="n">
        <v>35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0.1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5</v>
      </c>
      <c r="AB75" s="10" t="n">
        <f aca="false">SUM(D75:AA75)</f>
        <v>135.6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1</v>
      </c>
      <c r="AK75" s="1" t="n">
        <v>0</v>
      </c>
      <c r="AL75" s="1" t="n">
        <v>0</v>
      </c>
      <c r="AM75" s="1" t="n">
        <v>2</v>
      </c>
    </row>
    <row r="76" customFormat="false" ht="17.25" hidden="false" customHeight="true" outlineLevel="0" collapsed="false">
      <c r="A76" s="1" t="s">
        <v>39</v>
      </c>
      <c r="B76" s="1" t="s">
        <v>38</v>
      </c>
      <c r="C76" s="8" t="n">
        <v>5</v>
      </c>
      <c r="D76" s="1" t="n">
        <v>0</v>
      </c>
      <c r="E76" s="1" t="n">
        <v>1</v>
      </c>
      <c r="F76" s="1" t="n">
        <v>0</v>
      </c>
      <c r="G76" s="1" t="n">
        <v>0</v>
      </c>
      <c r="H76" s="1" t="n">
        <v>65</v>
      </c>
      <c r="I76" s="1" t="n">
        <v>10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0.5</v>
      </c>
      <c r="O76" s="1" t="n">
        <v>0</v>
      </c>
      <c r="P76" s="1" t="n">
        <v>0</v>
      </c>
      <c r="Q76" s="1" t="n">
        <v>25</v>
      </c>
      <c r="R76" s="1" t="n">
        <v>4</v>
      </c>
      <c r="S76" s="1" t="n">
        <v>4</v>
      </c>
      <c r="T76" s="1" t="n">
        <v>0</v>
      </c>
      <c r="U76" s="1" t="n">
        <v>0</v>
      </c>
      <c r="V76" s="1" t="n">
        <v>0.1</v>
      </c>
      <c r="W76" s="1" t="n">
        <v>0</v>
      </c>
      <c r="X76" s="1" t="n">
        <v>0.16</v>
      </c>
      <c r="Y76" s="1" t="n">
        <v>0</v>
      </c>
      <c r="Z76" s="1" t="n">
        <v>0</v>
      </c>
      <c r="AA76" s="1" t="n">
        <v>20</v>
      </c>
      <c r="AB76" s="10" t="n">
        <f aca="false">SUM(D76:AA76)</f>
        <v>129.76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</row>
    <row r="77" customFormat="false" ht="17.25" hidden="false" customHeight="true" outlineLevel="0" collapsed="false">
      <c r="A77" s="1" t="s">
        <v>39</v>
      </c>
      <c r="B77" s="1" t="s">
        <v>38</v>
      </c>
      <c r="C77" s="8" t="n">
        <v>6</v>
      </c>
      <c r="D77" s="1" t="n">
        <v>8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20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1</v>
      </c>
      <c r="R77" s="1" t="n">
        <v>0</v>
      </c>
      <c r="S77" s="1" t="n">
        <v>80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1</v>
      </c>
      <c r="Z77" s="1" t="n">
        <v>0</v>
      </c>
      <c r="AA77" s="1" t="n">
        <v>0</v>
      </c>
      <c r="AB77" s="10" t="n">
        <f aca="false">SUM(D77:AA77)</f>
        <v>110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</row>
    <row r="78" customFormat="false" ht="17.25" hidden="false" customHeight="true" outlineLevel="0" collapsed="false">
      <c r="A78" s="1" t="s">
        <v>40</v>
      </c>
      <c r="B78" s="1" t="s">
        <v>38</v>
      </c>
      <c r="C78" s="8" t="n">
        <v>7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80</v>
      </c>
      <c r="I78" s="1" t="n">
        <v>1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2</v>
      </c>
      <c r="O78" s="1" t="n">
        <v>0</v>
      </c>
      <c r="P78" s="1" t="n">
        <v>0</v>
      </c>
      <c r="Q78" s="1" t="n">
        <v>28</v>
      </c>
      <c r="R78" s="6" t="n">
        <v>5</v>
      </c>
      <c r="S78" s="1" t="n">
        <v>6</v>
      </c>
      <c r="T78" s="1" t="n">
        <v>0</v>
      </c>
      <c r="U78" s="1" t="n">
        <v>0</v>
      </c>
      <c r="V78" s="1" t="n">
        <v>0</v>
      </c>
      <c r="W78" s="1" t="n">
        <v>0</v>
      </c>
      <c r="X78" s="6" t="n">
        <v>0</v>
      </c>
      <c r="Y78" s="1" t="n">
        <v>0</v>
      </c>
      <c r="Z78" s="1" t="n">
        <v>0</v>
      </c>
      <c r="AA78" s="1" t="n">
        <v>0</v>
      </c>
      <c r="AB78" s="10" t="n">
        <f aca="false">SUM(D78:AA78)</f>
        <v>122</v>
      </c>
      <c r="AD78" s="1" t="n">
        <v>0</v>
      </c>
      <c r="AE78" s="1" t="n">
        <v>0</v>
      </c>
      <c r="AF78" s="1" t="n">
        <v>1</v>
      </c>
      <c r="AG78" s="1" t="n">
        <v>0</v>
      </c>
      <c r="AH78" s="1" t="n">
        <v>0</v>
      </c>
      <c r="AI78" s="6" t="n">
        <v>0</v>
      </c>
      <c r="AJ78" s="1" t="n">
        <v>0</v>
      </c>
      <c r="AK78" s="1" t="n">
        <v>0</v>
      </c>
      <c r="AL78" s="6" t="n">
        <v>0</v>
      </c>
      <c r="AM78" s="6" t="n">
        <v>2</v>
      </c>
    </row>
    <row r="79" customFormat="false" ht="17.25" hidden="false" customHeight="true" outlineLevel="0" collapsed="false">
      <c r="A79" s="3" t="s">
        <v>40</v>
      </c>
      <c r="B79" s="1" t="s">
        <v>38</v>
      </c>
      <c r="C79" s="8" t="n">
        <v>8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90</v>
      </c>
      <c r="I79" s="1" t="n">
        <v>0</v>
      </c>
      <c r="J79" s="1" t="n">
        <v>0</v>
      </c>
      <c r="K79" s="1" t="n">
        <v>0</v>
      </c>
      <c r="L79" s="1" t="n">
        <v>5</v>
      </c>
      <c r="M79" s="1" t="n">
        <v>0</v>
      </c>
      <c r="N79" s="1" t="n">
        <v>1</v>
      </c>
      <c r="O79" s="1" t="n">
        <v>0</v>
      </c>
      <c r="P79" s="1" t="n">
        <v>0</v>
      </c>
      <c r="Q79" s="1" t="n">
        <v>18</v>
      </c>
      <c r="R79" s="1" t="n">
        <v>4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6" t="n">
        <v>0</v>
      </c>
      <c r="Y79" s="1" t="n">
        <v>0</v>
      </c>
      <c r="Z79" s="1" t="n">
        <v>0</v>
      </c>
      <c r="AA79" s="1" t="n">
        <v>0</v>
      </c>
      <c r="AB79" s="10" t="n">
        <f aca="false">SUM(D79:AA79)</f>
        <v>119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6" t="n">
        <v>0</v>
      </c>
      <c r="AJ79" s="1" t="n">
        <v>0</v>
      </c>
      <c r="AK79" s="1" t="n">
        <v>0</v>
      </c>
      <c r="AL79" s="6" t="n">
        <v>0</v>
      </c>
      <c r="AM79" s="6" t="n">
        <v>2</v>
      </c>
    </row>
    <row r="80" customFormat="false" ht="17.25" hidden="false" customHeight="true" outlineLevel="0" collapsed="false">
      <c r="A80" s="6" t="s">
        <v>40</v>
      </c>
      <c r="B80" s="1" t="s">
        <v>38</v>
      </c>
      <c r="C80" s="8" t="n">
        <v>9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80</v>
      </c>
      <c r="I80" s="6" t="n">
        <v>0</v>
      </c>
      <c r="J80" s="6" t="n">
        <v>0</v>
      </c>
      <c r="K80" s="6" t="n">
        <v>0</v>
      </c>
      <c r="L80" s="6" t="n">
        <v>6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12</v>
      </c>
      <c r="R80" s="6" t="n">
        <v>1</v>
      </c>
      <c r="S80" s="6" t="n">
        <v>4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4</v>
      </c>
      <c r="AB80" s="10" t="n">
        <f aca="false">SUM(D80:AA80)</f>
        <v>107</v>
      </c>
      <c r="AC80" s="6"/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</row>
    <row r="81" customFormat="false" ht="17.25" hidden="false" customHeight="true" outlineLevel="0" collapsed="false">
      <c r="A81" s="6" t="s">
        <v>41</v>
      </c>
      <c r="B81" s="1" t="s">
        <v>38</v>
      </c>
      <c r="C81" s="8" t="n">
        <v>10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78</v>
      </c>
      <c r="I81" s="6" t="n">
        <v>0</v>
      </c>
      <c r="J81" s="6" t="n">
        <v>0</v>
      </c>
      <c r="K81" s="6" t="n">
        <v>0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17</v>
      </c>
      <c r="R81" s="6" t="n">
        <v>6</v>
      </c>
      <c r="S81" s="6" t="n">
        <v>26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10" t="n">
        <f aca="false">SUM(D81:AA81)</f>
        <v>128</v>
      </c>
      <c r="AC81" s="6"/>
      <c r="AD81" s="6" t="n">
        <v>0</v>
      </c>
      <c r="AE81" s="6" t="n">
        <v>0</v>
      </c>
      <c r="AF81" s="6" t="n">
        <v>1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</row>
    <row r="82" customFormat="false" ht="17.25" hidden="false" customHeight="true" outlineLevel="0" collapsed="false">
      <c r="A82" s="6" t="s">
        <v>41</v>
      </c>
      <c r="B82" s="1" t="s">
        <v>38</v>
      </c>
      <c r="C82" s="8" t="n">
        <v>11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75</v>
      </c>
      <c r="I82" s="6" t="n">
        <v>0</v>
      </c>
      <c r="J82" s="6" t="n">
        <v>0</v>
      </c>
      <c r="K82" s="6" t="n">
        <v>0</v>
      </c>
      <c r="L82" s="6" t="n">
        <v>3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20</v>
      </c>
      <c r="R82" s="6" t="n">
        <v>2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10" t="n">
        <f aca="false">SUM(D82:AA82)</f>
        <v>108</v>
      </c>
      <c r="AC82" s="6"/>
      <c r="AD82" s="6" t="n">
        <v>0</v>
      </c>
      <c r="AE82" s="6" t="n">
        <v>0</v>
      </c>
      <c r="AF82" s="6" t="n">
        <v>1</v>
      </c>
      <c r="AG82" s="6" t="n">
        <v>0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</row>
    <row r="83" customFormat="false" ht="17.25" hidden="false" customHeight="true" outlineLevel="0" collapsed="false">
      <c r="A83" s="6" t="s">
        <v>41</v>
      </c>
      <c r="B83" s="1" t="s">
        <v>38</v>
      </c>
      <c r="C83" s="8" t="n">
        <v>12</v>
      </c>
      <c r="D83" s="6" t="n">
        <v>1</v>
      </c>
      <c r="E83" s="6" t="n">
        <v>0</v>
      </c>
      <c r="F83" s="6" t="n">
        <v>0</v>
      </c>
      <c r="G83" s="6" t="n">
        <v>0</v>
      </c>
      <c r="H83" s="6" t="n">
        <v>50</v>
      </c>
      <c r="I83" s="6" t="n">
        <v>0</v>
      </c>
      <c r="J83" s="6" t="n">
        <v>0</v>
      </c>
      <c r="K83" s="6" t="n">
        <v>0</v>
      </c>
      <c r="L83" s="6" t="n">
        <v>3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40</v>
      </c>
      <c r="R83" s="6" t="n">
        <v>0</v>
      </c>
      <c r="S83" s="6" t="n">
        <v>10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10" t="n">
        <f aca="false">SUM(D83:AA83)</f>
        <v>104</v>
      </c>
      <c r="AC83" s="6"/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</row>
    <row r="84" customFormat="false" ht="17.25" hidden="false" customHeight="true" outlineLevel="0" collapsed="false">
      <c r="A84" s="6" t="s">
        <v>42</v>
      </c>
      <c r="B84" s="6" t="s">
        <v>38</v>
      </c>
      <c r="C84" s="8" t="n">
        <v>13</v>
      </c>
      <c r="D84" s="6" t="n">
        <v>0</v>
      </c>
      <c r="E84" s="6" t="n">
        <v>2</v>
      </c>
      <c r="F84" s="6" t="n">
        <v>0</v>
      </c>
      <c r="G84" s="6" t="n">
        <v>0</v>
      </c>
      <c r="H84" s="6" t="n">
        <v>30</v>
      </c>
      <c r="I84" s="6" t="n">
        <v>4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5</v>
      </c>
      <c r="O84" s="6" t="n">
        <v>0</v>
      </c>
      <c r="P84" s="6" t="n">
        <v>0</v>
      </c>
      <c r="Q84" s="6" t="n">
        <v>3</v>
      </c>
      <c r="R84" s="6" t="n">
        <v>0</v>
      </c>
      <c r="S84" s="6" t="n">
        <v>0</v>
      </c>
      <c r="T84" s="6" t="n">
        <v>4</v>
      </c>
      <c r="U84" s="6" t="n">
        <v>0</v>
      </c>
      <c r="V84" s="6" t="n">
        <v>0.5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60</v>
      </c>
      <c r="AB84" s="10" t="n">
        <f aca="false">SUM(D84:AA84)</f>
        <v>108.5</v>
      </c>
      <c r="AC84" s="6"/>
      <c r="AD84" s="6" t="n">
        <v>0</v>
      </c>
      <c r="AE84" s="6" t="n">
        <v>0</v>
      </c>
      <c r="AF84" s="6" t="n">
        <v>1</v>
      </c>
      <c r="AG84" s="6" t="n">
        <v>0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1</v>
      </c>
      <c r="AM84" s="6" t="n">
        <v>0</v>
      </c>
    </row>
    <row r="85" customFormat="false" ht="17.25" hidden="false" customHeight="true" outlineLevel="0" collapsed="false">
      <c r="A85" s="1" t="s">
        <v>42</v>
      </c>
      <c r="B85" s="1" t="s">
        <v>38</v>
      </c>
      <c r="C85" s="8" t="n">
        <v>14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30</v>
      </c>
      <c r="I85" s="1" t="n">
        <v>12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5</v>
      </c>
      <c r="O85" s="1" t="n">
        <v>0</v>
      </c>
      <c r="P85" s="1" t="n">
        <v>0</v>
      </c>
      <c r="Q85" s="1" t="n">
        <v>40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6" t="n">
        <v>0</v>
      </c>
      <c r="Y85" s="1" t="n">
        <v>0</v>
      </c>
      <c r="Z85" s="1" t="n">
        <v>3</v>
      </c>
      <c r="AA85" s="1" t="n">
        <v>15</v>
      </c>
      <c r="AB85" s="10" t="n">
        <f aca="false">SUM(D85:AA85)</f>
        <v>106</v>
      </c>
      <c r="AD85" s="1" t="n">
        <v>0</v>
      </c>
      <c r="AE85" s="1" t="n">
        <v>0</v>
      </c>
      <c r="AF85" s="1" t="n">
        <v>0</v>
      </c>
      <c r="AG85" s="1" t="n">
        <v>0</v>
      </c>
      <c r="AH85" s="6" t="n">
        <v>0</v>
      </c>
      <c r="AI85" s="6" t="n">
        <v>0</v>
      </c>
      <c r="AJ85" s="1" t="n">
        <v>0</v>
      </c>
      <c r="AK85" s="1" t="n">
        <v>0</v>
      </c>
      <c r="AL85" s="6" t="n">
        <v>1</v>
      </c>
      <c r="AM85" s="6" t="n">
        <v>0</v>
      </c>
    </row>
    <row r="86" customFormat="false" ht="16.5" hidden="false" customHeight="true" outlineLevel="0" collapsed="false">
      <c r="A86" s="6" t="s">
        <v>85</v>
      </c>
      <c r="B86" s="6" t="s">
        <v>38</v>
      </c>
      <c r="C86" s="8" t="n">
        <v>15</v>
      </c>
      <c r="D86" s="6" t="n">
        <v>0</v>
      </c>
      <c r="E86" s="6" t="n">
        <v>30</v>
      </c>
      <c r="F86" s="6" t="n">
        <v>0</v>
      </c>
      <c r="G86" s="6" t="n">
        <v>0</v>
      </c>
      <c r="H86" s="6" t="n">
        <v>10</v>
      </c>
      <c r="I86" s="6" t="n">
        <v>0</v>
      </c>
      <c r="J86" s="6" t="n">
        <v>0</v>
      </c>
      <c r="K86" s="6" t="n">
        <v>4</v>
      </c>
      <c r="L86" s="6" t="n">
        <v>0</v>
      </c>
      <c r="M86" s="6" t="n">
        <v>0</v>
      </c>
      <c r="N86" s="6" t="n">
        <v>2</v>
      </c>
      <c r="O86" s="6" t="n">
        <v>0</v>
      </c>
      <c r="P86" s="6" t="n">
        <v>0</v>
      </c>
      <c r="Q86" s="6" t="n">
        <v>50</v>
      </c>
      <c r="R86" s="6" t="n">
        <v>0</v>
      </c>
      <c r="S86" s="1" t="n">
        <v>4</v>
      </c>
      <c r="T86" s="6" t="n">
        <v>0</v>
      </c>
      <c r="U86" s="1" t="n">
        <v>0</v>
      </c>
      <c r="V86" s="1" t="n">
        <v>0</v>
      </c>
      <c r="W86" s="6" t="n">
        <v>0</v>
      </c>
      <c r="X86" s="6" t="n">
        <v>0</v>
      </c>
      <c r="Y86" s="1" t="n">
        <v>0</v>
      </c>
      <c r="Z86" s="6" t="n">
        <v>0</v>
      </c>
      <c r="AA86" s="6" t="n">
        <v>10</v>
      </c>
      <c r="AB86" s="10" t="n">
        <f aca="false">SUM(D86:AA86)</f>
        <v>110</v>
      </c>
      <c r="AC86" s="11"/>
      <c r="AD86" s="6" t="n">
        <v>0</v>
      </c>
      <c r="AE86" s="6" t="n">
        <v>0</v>
      </c>
      <c r="AF86" s="1" t="n">
        <v>0</v>
      </c>
      <c r="AG86" s="6" t="n">
        <v>0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1</v>
      </c>
      <c r="AM86" s="6" t="n">
        <v>0</v>
      </c>
    </row>
    <row r="87" customFormat="false" ht="16.5" hidden="false" customHeight="true" outlineLevel="0" collapsed="false">
      <c r="A87" s="6" t="s">
        <v>85</v>
      </c>
      <c r="B87" s="6" t="s">
        <v>38</v>
      </c>
      <c r="C87" s="8" t="n">
        <v>16</v>
      </c>
      <c r="D87" s="6" t="n">
        <v>4</v>
      </c>
      <c r="E87" s="6" t="n">
        <v>20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4</v>
      </c>
      <c r="O87" s="6" t="n">
        <v>0</v>
      </c>
      <c r="P87" s="6" t="n">
        <v>0</v>
      </c>
      <c r="Q87" s="6" t="n">
        <v>40</v>
      </c>
      <c r="R87" s="6" t="n">
        <v>0</v>
      </c>
      <c r="S87" s="1" t="n">
        <v>50</v>
      </c>
      <c r="T87" s="6" t="n">
        <v>0</v>
      </c>
      <c r="U87" s="1" t="n">
        <v>0</v>
      </c>
      <c r="V87" s="1" t="n">
        <v>0</v>
      </c>
      <c r="W87" s="6" t="n">
        <v>0</v>
      </c>
      <c r="X87" s="6" t="n">
        <v>0</v>
      </c>
      <c r="Y87" s="1" t="n">
        <v>0</v>
      </c>
      <c r="Z87" s="6" t="n">
        <v>0</v>
      </c>
      <c r="AA87" s="6" t="n">
        <v>0</v>
      </c>
      <c r="AB87" s="10" t="n">
        <f aca="false">SUM(D87:AA87)</f>
        <v>118</v>
      </c>
      <c r="AC87" s="11"/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2</v>
      </c>
      <c r="AM87" s="6" t="n">
        <v>0</v>
      </c>
    </row>
    <row r="88" customFormat="false" ht="16.5" hidden="false" customHeight="true" outlineLevel="0" collapsed="false">
      <c r="A88" s="6" t="s">
        <v>43</v>
      </c>
      <c r="B88" s="6" t="s">
        <v>38</v>
      </c>
      <c r="C88" s="8" t="n">
        <v>17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80</v>
      </c>
      <c r="I88" s="6" t="n">
        <v>4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16</v>
      </c>
      <c r="O88" s="6" t="n">
        <v>0</v>
      </c>
      <c r="P88" s="6" t="n">
        <v>0</v>
      </c>
      <c r="Q88" s="6" t="n">
        <v>4</v>
      </c>
      <c r="R88" s="6" t="n">
        <v>0</v>
      </c>
      <c r="S88" s="1" t="n">
        <v>80</v>
      </c>
      <c r="T88" s="6" t="n">
        <v>0</v>
      </c>
      <c r="U88" s="1" t="n">
        <v>2</v>
      </c>
      <c r="V88" s="1" t="n">
        <v>0</v>
      </c>
      <c r="W88" s="6" t="n">
        <v>0</v>
      </c>
      <c r="X88" s="6" t="n">
        <v>0</v>
      </c>
      <c r="Y88" s="1" t="n">
        <v>0</v>
      </c>
      <c r="Z88" s="6" t="n">
        <v>0</v>
      </c>
      <c r="AA88" s="6" t="n">
        <v>0</v>
      </c>
      <c r="AB88" s="10" t="n">
        <f aca="false">SUM(D88:AA88)</f>
        <v>186</v>
      </c>
      <c r="AC88" s="11"/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</row>
    <row r="89" customFormat="false" ht="16.5" hidden="false" customHeight="true" outlineLevel="0" collapsed="false">
      <c r="A89" s="6" t="s">
        <v>44</v>
      </c>
      <c r="B89" s="6" t="s">
        <v>38</v>
      </c>
      <c r="C89" s="8" t="n">
        <v>18</v>
      </c>
      <c r="D89" s="6" t="n">
        <v>30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1" t="n">
        <v>70</v>
      </c>
      <c r="T89" s="6" t="n">
        <v>0</v>
      </c>
      <c r="U89" s="1" t="n">
        <v>0</v>
      </c>
      <c r="V89" s="1" t="n">
        <v>0</v>
      </c>
      <c r="W89" s="1" t="n">
        <v>0</v>
      </c>
      <c r="X89" s="6" t="n">
        <v>0</v>
      </c>
      <c r="Y89" s="1" t="n">
        <v>0</v>
      </c>
      <c r="Z89" s="6" t="n">
        <v>0</v>
      </c>
      <c r="AA89" s="6" t="n">
        <v>30</v>
      </c>
      <c r="AB89" s="10" t="n">
        <f aca="false">SUM(D89:AA89)</f>
        <v>130</v>
      </c>
      <c r="AC89" s="11"/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2</v>
      </c>
      <c r="AK89" s="6" t="n">
        <v>0</v>
      </c>
      <c r="AL89" s="6" t="n">
        <v>0</v>
      </c>
      <c r="AM89" s="6" t="n">
        <v>0</v>
      </c>
    </row>
    <row r="90" customFormat="false" ht="16.5" hidden="false" customHeight="true" outlineLevel="0" collapsed="false">
      <c r="A90" s="6" t="s">
        <v>45</v>
      </c>
      <c r="B90" s="6" t="s">
        <v>38</v>
      </c>
      <c r="C90" s="8" t="n">
        <v>19</v>
      </c>
      <c r="D90" s="6" t="n">
        <v>4</v>
      </c>
      <c r="E90" s="6" t="n">
        <v>0</v>
      </c>
      <c r="F90" s="6" t="n">
        <v>0</v>
      </c>
      <c r="G90" s="6" t="n">
        <v>0</v>
      </c>
      <c r="H90" s="6" t="n">
        <v>90</v>
      </c>
      <c r="I90" s="6" t="n">
        <v>0</v>
      </c>
      <c r="J90" s="1" t="n">
        <v>0</v>
      </c>
      <c r="K90" s="6" t="n">
        <v>0</v>
      </c>
      <c r="L90" s="6" t="n">
        <v>0</v>
      </c>
      <c r="M90" s="1" t="n">
        <v>0</v>
      </c>
      <c r="N90" s="6" t="n">
        <v>3</v>
      </c>
      <c r="O90" s="6" t="n">
        <v>0</v>
      </c>
      <c r="P90" s="6" t="n">
        <v>0</v>
      </c>
      <c r="Q90" s="6" t="n">
        <v>18</v>
      </c>
      <c r="R90" s="6" t="n">
        <v>0</v>
      </c>
      <c r="S90" s="1" t="n">
        <v>4</v>
      </c>
      <c r="T90" s="6" t="n">
        <v>0</v>
      </c>
      <c r="U90" s="1" t="n">
        <v>0</v>
      </c>
      <c r="V90" s="1" t="n">
        <v>0</v>
      </c>
      <c r="W90" s="1" t="n">
        <v>0</v>
      </c>
      <c r="X90" s="6" t="n">
        <v>0</v>
      </c>
      <c r="Y90" s="1" t="n">
        <v>0</v>
      </c>
      <c r="Z90" s="1" t="n">
        <v>0</v>
      </c>
      <c r="AA90" s="6" t="n">
        <v>0</v>
      </c>
      <c r="AB90" s="10" t="n">
        <f aca="false">SUM(D90:AA90)</f>
        <v>119</v>
      </c>
      <c r="AC90" s="11"/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1" t="n">
        <v>0</v>
      </c>
      <c r="AL90" s="6" t="n">
        <v>0</v>
      </c>
      <c r="AM90" s="6" t="n">
        <v>0</v>
      </c>
    </row>
    <row r="91" customFormat="false" ht="16.5" hidden="false" customHeight="true" outlineLevel="0" collapsed="false">
      <c r="A91" s="6" t="s">
        <v>45</v>
      </c>
      <c r="B91" s="6" t="s">
        <v>38</v>
      </c>
      <c r="C91" s="8" t="n">
        <v>20</v>
      </c>
      <c r="D91" s="6" t="n">
        <v>21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50</v>
      </c>
      <c r="J91" s="1" t="n">
        <v>0</v>
      </c>
      <c r="K91" s="6" t="n">
        <v>0</v>
      </c>
      <c r="L91" s="6" t="n">
        <v>0</v>
      </c>
      <c r="M91" s="1" t="n">
        <v>0</v>
      </c>
      <c r="N91" s="6" t="n">
        <v>15</v>
      </c>
      <c r="O91" s="6" t="n">
        <v>0</v>
      </c>
      <c r="P91" s="6" t="n">
        <v>0</v>
      </c>
      <c r="Q91" s="6" t="n">
        <v>30</v>
      </c>
      <c r="R91" s="6" t="n">
        <v>0</v>
      </c>
      <c r="S91" s="1" t="n">
        <v>10</v>
      </c>
      <c r="T91" s="6" t="n">
        <v>0</v>
      </c>
      <c r="U91" s="1" t="n">
        <v>0</v>
      </c>
      <c r="V91" s="1" t="n">
        <v>0</v>
      </c>
      <c r="W91" s="1" t="n">
        <v>0</v>
      </c>
      <c r="X91" s="6" t="n">
        <v>0</v>
      </c>
      <c r="Y91" s="1" t="n">
        <v>0</v>
      </c>
      <c r="Z91" s="1" t="n">
        <v>0</v>
      </c>
      <c r="AA91" s="6" t="n">
        <v>0</v>
      </c>
      <c r="AB91" s="10" t="n">
        <f aca="false">SUM(D91:AA91)</f>
        <v>126</v>
      </c>
      <c r="AC91" s="11"/>
      <c r="AD91" s="6" t="n">
        <v>0</v>
      </c>
      <c r="AE91" s="6" t="n">
        <v>0</v>
      </c>
      <c r="AF91" s="6" t="n">
        <v>4</v>
      </c>
      <c r="AG91" s="6" t="n">
        <v>2</v>
      </c>
      <c r="AH91" s="6" t="n">
        <v>0</v>
      </c>
      <c r="AI91" s="6" t="n">
        <v>0</v>
      </c>
      <c r="AJ91" s="6" t="n">
        <v>0</v>
      </c>
      <c r="AK91" s="1" t="n">
        <v>0</v>
      </c>
      <c r="AL91" s="6" t="n">
        <v>0</v>
      </c>
      <c r="AM91" s="6" t="n">
        <v>0</v>
      </c>
    </row>
    <row r="92" customFormat="false" ht="16.5" hidden="false" customHeight="true" outlineLevel="0" collapsed="false">
      <c r="A92" s="6" t="s">
        <v>45</v>
      </c>
      <c r="B92" s="6" t="s">
        <v>38</v>
      </c>
      <c r="C92" s="8" t="n">
        <v>21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90</v>
      </c>
      <c r="I92" s="6" t="n">
        <v>2</v>
      </c>
      <c r="J92" s="1" t="n">
        <v>0</v>
      </c>
      <c r="K92" s="6" t="n">
        <v>0</v>
      </c>
      <c r="L92" s="6" t="n">
        <v>0</v>
      </c>
      <c r="M92" s="1" t="n">
        <v>0</v>
      </c>
      <c r="N92" s="6" t="n">
        <v>2</v>
      </c>
      <c r="O92" s="6" t="n">
        <v>0</v>
      </c>
      <c r="P92" s="6" t="n">
        <v>0</v>
      </c>
      <c r="Q92" s="6" t="n">
        <v>10</v>
      </c>
      <c r="R92" s="6" t="n">
        <v>2</v>
      </c>
      <c r="S92" s="1" t="n">
        <v>8</v>
      </c>
      <c r="T92" s="6" t="n">
        <v>0</v>
      </c>
      <c r="U92" s="1" t="n">
        <v>0</v>
      </c>
      <c r="V92" s="1" t="n">
        <v>0</v>
      </c>
      <c r="W92" s="1" t="n">
        <v>0</v>
      </c>
      <c r="X92" s="6" t="n">
        <v>0</v>
      </c>
      <c r="Y92" s="1" t="n">
        <v>0</v>
      </c>
      <c r="Z92" s="1" t="n">
        <v>0</v>
      </c>
      <c r="AA92" s="6" t="n">
        <v>0</v>
      </c>
      <c r="AB92" s="10" t="n">
        <f aca="false">SUM(D92:AA92)</f>
        <v>114</v>
      </c>
      <c r="AC92" s="11"/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1" t="n">
        <v>0</v>
      </c>
      <c r="AL92" s="6" t="n">
        <v>1</v>
      </c>
      <c r="AM92" s="6" t="n">
        <v>0</v>
      </c>
    </row>
    <row r="93" customFormat="false" ht="16.5" hidden="false" customHeight="true" outlineLevel="0" collapsed="false">
      <c r="A93" s="6" t="s">
        <v>46</v>
      </c>
      <c r="B93" s="6" t="s">
        <v>38</v>
      </c>
      <c r="C93" s="8" t="n">
        <v>22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90</v>
      </c>
      <c r="I93" s="6" t="n">
        <v>0</v>
      </c>
      <c r="J93" s="1" t="n">
        <v>0</v>
      </c>
      <c r="K93" s="6" t="n">
        <v>0</v>
      </c>
      <c r="L93" s="6" t="n">
        <v>0</v>
      </c>
      <c r="M93" s="1" t="n">
        <v>0</v>
      </c>
      <c r="N93" s="6" t="n">
        <v>10</v>
      </c>
      <c r="O93" s="6" t="n">
        <v>0</v>
      </c>
      <c r="P93" s="6" t="n">
        <v>0</v>
      </c>
      <c r="Q93" s="6" t="n">
        <v>40</v>
      </c>
      <c r="R93" s="6" t="n">
        <v>0</v>
      </c>
      <c r="S93" s="1" t="n">
        <v>4</v>
      </c>
      <c r="T93" s="6" t="n">
        <v>0</v>
      </c>
      <c r="U93" s="1" t="n">
        <v>0</v>
      </c>
      <c r="V93" s="1" t="n">
        <v>0</v>
      </c>
      <c r="W93" s="1" t="n">
        <v>0</v>
      </c>
      <c r="X93" s="6" t="n">
        <v>0</v>
      </c>
      <c r="Y93" s="1" t="n">
        <v>0</v>
      </c>
      <c r="Z93" s="1" t="n">
        <v>0</v>
      </c>
      <c r="AA93" s="6" t="n">
        <v>0</v>
      </c>
      <c r="AB93" s="10" t="n">
        <f aca="false">SUM(D93:AA93)</f>
        <v>144</v>
      </c>
      <c r="AC93" s="11"/>
      <c r="AD93" s="6" t="n">
        <v>0</v>
      </c>
      <c r="AE93" s="6" t="n">
        <v>0</v>
      </c>
      <c r="AF93" s="6" t="n">
        <v>2</v>
      </c>
      <c r="AG93" s="6" t="n">
        <v>0</v>
      </c>
      <c r="AH93" s="6" t="n">
        <v>0</v>
      </c>
      <c r="AI93" s="6" t="n">
        <v>0</v>
      </c>
      <c r="AJ93" s="6" t="n">
        <v>0</v>
      </c>
      <c r="AK93" s="1" t="n">
        <v>0</v>
      </c>
      <c r="AL93" s="6" t="n">
        <v>0</v>
      </c>
      <c r="AM93" s="6" t="n">
        <v>0</v>
      </c>
    </row>
    <row r="94" customFormat="false" ht="16.5" hidden="false" customHeight="true" outlineLevel="0" collapsed="false">
      <c r="A94" s="6" t="s">
        <v>46</v>
      </c>
      <c r="B94" s="6" t="s">
        <v>38</v>
      </c>
      <c r="C94" s="8" t="n">
        <v>23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80</v>
      </c>
      <c r="I94" s="6" t="n">
        <v>0</v>
      </c>
      <c r="J94" s="1" t="n">
        <v>0</v>
      </c>
      <c r="K94" s="6" t="n">
        <v>2</v>
      </c>
      <c r="L94" s="6" t="n">
        <v>0</v>
      </c>
      <c r="M94" s="1" t="n">
        <v>0</v>
      </c>
      <c r="N94" s="6" t="n">
        <v>0</v>
      </c>
      <c r="O94" s="6" t="n">
        <v>0</v>
      </c>
      <c r="P94" s="6" t="n">
        <v>0</v>
      </c>
      <c r="Q94" s="6" t="n">
        <v>20</v>
      </c>
      <c r="R94" s="6" t="n">
        <v>0</v>
      </c>
      <c r="S94" s="1" t="n">
        <v>15</v>
      </c>
      <c r="T94" s="6" t="n">
        <v>0</v>
      </c>
      <c r="U94" s="1" t="n">
        <v>2</v>
      </c>
      <c r="V94" s="1" t="n">
        <v>0</v>
      </c>
      <c r="W94" s="1" t="n">
        <v>0</v>
      </c>
      <c r="X94" s="6" t="n">
        <v>0</v>
      </c>
      <c r="Y94" s="1" t="n">
        <v>0</v>
      </c>
      <c r="Z94" s="1" t="n">
        <v>0</v>
      </c>
      <c r="AA94" s="6" t="n">
        <v>0</v>
      </c>
      <c r="AB94" s="10" t="n">
        <f aca="false">SUM(D94:AA94)</f>
        <v>119</v>
      </c>
      <c r="AC94" s="11"/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1" t="n">
        <v>0</v>
      </c>
      <c r="AL94" s="6" t="n">
        <v>0</v>
      </c>
      <c r="AM94" s="6" t="n">
        <v>0</v>
      </c>
    </row>
    <row r="95" customFormat="false" ht="16.5" hidden="false" customHeight="true" outlineLevel="0" collapsed="false">
      <c r="A95" s="6" t="s">
        <v>47</v>
      </c>
      <c r="B95" s="6" t="s">
        <v>38</v>
      </c>
      <c r="C95" s="8" t="n">
        <v>24</v>
      </c>
      <c r="D95" s="6" t="n">
        <v>2</v>
      </c>
      <c r="E95" s="6" t="n">
        <v>0</v>
      </c>
      <c r="F95" s="6" t="n">
        <v>0</v>
      </c>
      <c r="G95" s="6" t="n">
        <v>0</v>
      </c>
      <c r="H95" s="6" t="n">
        <v>90</v>
      </c>
      <c r="I95" s="6" t="n">
        <v>0</v>
      </c>
      <c r="J95" s="1" t="n">
        <v>0</v>
      </c>
      <c r="K95" s="6" t="n">
        <v>0</v>
      </c>
      <c r="L95" s="6" t="n">
        <v>0</v>
      </c>
      <c r="M95" s="1" t="n">
        <v>0</v>
      </c>
      <c r="N95" s="6" t="n">
        <v>10</v>
      </c>
      <c r="O95" s="6" t="n">
        <v>0</v>
      </c>
      <c r="P95" s="6" t="n">
        <v>0</v>
      </c>
      <c r="Q95" s="6" t="n">
        <v>80</v>
      </c>
      <c r="R95" s="6" t="n">
        <v>0</v>
      </c>
      <c r="S95" s="1" t="n">
        <v>0</v>
      </c>
      <c r="T95" s="6" t="n">
        <v>0</v>
      </c>
      <c r="U95" s="1" t="n">
        <v>0</v>
      </c>
      <c r="V95" s="1" t="n">
        <v>0</v>
      </c>
      <c r="W95" s="1" t="n">
        <v>0</v>
      </c>
      <c r="X95" s="6" t="n">
        <v>0</v>
      </c>
      <c r="Y95" s="1" t="n">
        <v>0</v>
      </c>
      <c r="Z95" s="1" t="n">
        <v>0</v>
      </c>
      <c r="AA95" s="6" t="n">
        <v>0</v>
      </c>
      <c r="AB95" s="10" t="n">
        <f aca="false">SUM(D95:AA95)</f>
        <v>182</v>
      </c>
      <c r="AC95" s="11"/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1" t="n">
        <v>0</v>
      </c>
      <c r="AL95" s="6" t="n">
        <v>0</v>
      </c>
      <c r="AM95" s="6" t="n">
        <v>0</v>
      </c>
    </row>
    <row r="96" customFormat="false" ht="16.5" hidden="false" customHeight="true" outlineLevel="0" collapsed="false">
      <c r="A96" s="6" t="s">
        <v>48</v>
      </c>
      <c r="B96" s="6" t="s">
        <v>38</v>
      </c>
      <c r="C96" s="8" t="n">
        <v>25</v>
      </c>
      <c r="D96" s="6" t="n">
        <v>1</v>
      </c>
      <c r="E96" s="6" t="n">
        <v>0</v>
      </c>
      <c r="F96" s="6" t="n">
        <v>0</v>
      </c>
      <c r="G96" s="6" t="n">
        <v>0</v>
      </c>
      <c r="H96" s="6" t="n">
        <v>78</v>
      </c>
      <c r="I96" s="6" t="n">
        <v>0</v>
      </c>
      <c r="J96" s="1" t="n">
        <v>0</v>
      </c>
      <c r="K96" s="6" t="n">
        <v>0</v>
      </c>
      <c r="L96" s="6" t="n">
        <v>0</v>
      </c>
      <c r="M96" s="1" t="n">
        <v>0</v>
      </c>
      <c r="N96" s="6" t="n">
        <v>0</v>
      </c>
      <c r="O96" s="6" t="n">
        <v>0</v>
      </c>
      <c r="P96" s="6" t="n">
        <v>0</v>
      </c>
      <c r="Q96" s="6" t="n">
        <v>40</v>
      </c>
      <c r="R96" s="6" t="n">
        <v>4</v>
      </c>
      <c r="S96" s="1" t="n">
        <v>0</v>
      </c>
      <c r="T96" s="6" t="n">
        <v>0</v>
      </c>
      <c r="U96" s="1" t="n">
        <v>0</v>
      </c>
      <c r="V96" s="1" t="n">
        <v>0</v>
      </c>
      <c r="W96" s="1" t="n">
        <v>0</v>
      </c>
      <c r="X96" s="6" t="n">
        <v>0</v>
      </c>
      <c r="Y96" s="1" t="n">
        <v>0</v>
      </c>
      <c r="Z96" s="1" t="n">
        <v>0</v>
      </c>
      <c r="AA96" s="6" t="n">
        <v>0</v>
      </c>
      <c r="AB96" s="10" t="n">
        <f aca="false">SUM(D96:AA96)</f>
        <v>123</v>
      </c>
      <c r="AC96" s="11"/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1" t="n">
        <v>0</v>
      </c>
      <c r="AL96" s="6" t="n">
        <v>0</v>
      </c>
      <c r="AM96" s="6" t="n">
        <v>0</v>
      </c>
    </row>
    <row r="97" customFormat="false" ht="16.5" hidden="false" customHeight="true" outlineLevel="0" collapsed="false">
      <c r="A97" s="6" t="s">
        <v>48</v>
      </c>
      <c r="B97" s="6" t="s">
        <v>38</v>
      </c>
      <c r="C97" s="8" t="n">
        <v>26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80</v>
      </c>
      <c r="I97" s="6" t="n">
        <v>0</v>
      </c>
      <c r="J97" s="1" t="n">
        <v>0</v>
      </c>
      <c r="K97" s="6" t="n">
        <v>0</v>
      </c>
      <c r="L97" s="6" t="n">
        <v>0</v>
      </c>
      <c r="M97" s="1" t="n">
        <v>0</v>
      </c>
      <c r="N97" s="6" t="n">
        <v>1</v>
      </c>
      <c r="O97" s="6" t="n">
        <v>0</v>
      </c>
      <c r="P97" s="6" t="n">
        <v>0</v>
      </c>
      <c r="Q97" s="6" t="n">
        <v>9</v>
      </c>
      <c r="R97" s="6" t="n">
        <v>2</v>
      </c>
      <c r="S97" s="1" t="n">
        <v>10</v>
      </c>
      <c r="T97" s="6" t="n">
        <v>0</v>
      </c>
      <c r="U97" s="1" t="n">
        <v>0</v>
      </c>
      <c r="V97" s="1" t="n">
        <v>0</v>
      </c>
      <c r="W97" s="1" t="n">
        <v>0</v>
      </c>
      <c r="X97" s="6" t="n">
        <v>0.16</v>
      </c>
      <c r="Y97" s="1" t="n">
        <v>1</v>
      </c>
      <c r="Z97" s="1" t="n">
        <v>0</v>
      </c>
      <c r="AA97" s="6" t="n">
        <v>0</v>
      </c>
      <c r="AB97" s="10" t="n">
        <f aca="false">SUM(D97:AA97)</f>
        <v>103.16</v>
      </c>
      <c r="AC97" s="11"/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1" t="n">
        <v>0</v>
      </c>
      <c r="AL97" s="6" t="n">
        <v>0</v>
      </c>
      <c r="AM97" s="6" t="n">
        <v>0</v>
      </c>
    </row>
    <row r="98" customFormat="false" ht="16.5" hidden="false" customHeight="true" outlineLevel="0" collapsed="false">
      <c r="A98" s="6" t="s">
        <v>48</v>
      </c>
      <c r="B98" s="6" t="s">
        <v>38</v>
      </c>
      <c r="C98" s="8" t="n">
        <v>27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95</v>
      </c>
      <c r="I98" s="6" t="n">
        <v>0</v>
      </c>
      <c r="J98" s="1" t="n">
        <v>0</v>
      </c>
      <c r="K98" s="6" t="n">
        <v>0</v>
      </c>
      <c r="L98" s="6" t="n">
        <v>0</v>
      </c>
      <c r="M98" s="1" t="n">
        <v>0</v>
      </c>
      <c r="N98" s="6" t="n">
        <v>4</v>
      </c>
      <c r="O98" s="6" t="n">
        <v>0</v>
      </c>
      <c r="P98" s="6" t="n">
        <v>0</v>
      </c>
      <c r="Q98" s="6" t="n">
        <v>5</v>
      </c>
      <c r="R98" s="6" t="n">
        <v>0</v>
      </c>
      <c r="S98" s="1" t="n">
        <v>0</v>
      </c>
      <c r="T98" s="6" t="n">
        <v>0</v>
      </c>
      <c r="U98" s="1" t="n">
        <v>0</v>
      </c>
      <c r="V98" s="1" t="n">
        <v>0</v>
      </c>
      <c r="W98" s="1" t="n">
        <v>0</v>
      </c>
      <c r="X98" s="6" t="n">
        <v>0</v>
      </c>
      <c r="Y98" s="1" t="n">
        <v>0</v>
      </c>
      <c r="Z98" s="1" t="n">
        <v>1</v>
      </c>
      <c r="AA98" s="6" t="n">
        <v>0</v>
      </c>
      <c r="AB98" s="10" t="n">
        <f aca="false">SUM(D98:AA98)</f>
        <v>105</v>
      </c>
      <c r="AC98" s="11"/>
      <c r="AD98" s="6" t="n">
        <v>0</v>
      </c>
      <c r="AE98" s="6" t="n">
        <v>0</v>
      </c>
      <c r="AF98" s="6" t="n">
        <v>2</v>
      </c>
      <c r="AG98" s="6" t="n">
        <v>0</v>
      </c>
      <c r="AH98" s="6" t="n">
        <v>0</v>
      </c>
      <c r="AI98" s="6" t="n">
        <v>0</v>
      </c>
      <c r="AJ98" s="6" t="n">
        <v>1</v>
      </c>
      <c r="AK98" s="1" t="n">
        <v>0</v>
      </c>
      <c r="AL98" s="6" t="n">
        <v>0</v>
      </c>
      <c r="AM98" s="6" t="n">
        <v>0</v>
      </c>
    </row>
    <row r="99" customFormat="false" ht="16.5" hidden="false" customHeight="true" outlineLevel="0" collapsed="false">
      <c r="A99" s="6" t="s">
        <v>49</v>
      </c>
      <c r="B99" s="6" t="s">
        <v>38</v>
      </c>
      <c r="C99" s="8" t="n">
        <v>28</v>
      </c>
      <c r="D99" s="6" t="n">
        <v>3</v>
      </c>
      <c r="E99" s="6" t="n">
        <v>0</v>
      </c>
      <c r="F99" s="6" t="n">
        <v>0</v>
      </c>
      <c r="G99" s="6" t="n">
        <v>0</v>
      </c>
      <c r="H99" s="6" t="n">
        <v>90</v>
      </c>
      <c r="I99" s="6" t="n">
        <v>0</v>
      </c>
      <c r="J99" s="1" t="n">
        <v>0</v>
      </c>
      <c r="K99" s="6" t="n">
        <v>0</v>
      </c>
      <c r="L99" s="6" t="n">
        <v>0</v>
      </c>
      <c r="M99" s="1" t="n">
        <v>0</v>
      </c>
      <c r="N99" s="6" t="n">
        <v>7</v>
      </c>
      <c r="O99" s="6" t="n">
        <v>0</v>
      </c>
      <c r="P99" s="6" t="n">
        <v>0</v>
      </c>
      <c r="Q99" s="6" t="n">
        <v>10</v>
      </c>
      <c r="R99" s="6" t="n">
        <v>0</v>
      </c>
      <c r="S99" s="1" t="n">
        <v>0</v>
      </c>
      <c r="T99" s="6" t="n">
        <v>0</v>
      </c>
      <c r="U99" s="1" t="n">
        <v>0</v>
      </c>
      <c r="V99" s="1" t="n">
        <v>0</v>
      </c>
      <c r="W99" s="1" t="n">
        <v>0</v>
      </c>
      <c r="X99" s="6" t="n">
        <v>0.16</v>
      </c>
      <c r="Y99" s="1" t="n">
        <v>0</v>
      </c>
      <c r="Z99" s="1" t="n">
        <v>0</v>
      </c>
      <c r="AA99" s="6" t="n">
        <v>0</v>
      </c>
      <c r="AB99" s="10" t="n">
        <f aca="false">SUM(D99:AA99)</f>
        <v>110.16</v>
      </c>
      <c r="AC99" s="11"/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1" t="n">
        <v>0</v>
      </c>
      <c r="AL99" s="6" t="n">
        <v>0</v>
      </c>
      <c r="AM99" s="6" t="n">
        <v>1</v>
      </c>
    </row>
    <row r="100" customFormat="false" ht="16.5" hidden="false" customHeight="true" outlineLevel="0" collapsed="false">
      <c r="A100" s="6" t="s">
        <v>49</v>
      </c>
      <c r="B100" s="6" t="s">
        <v>38</v>
      </c>
      <c r="C100" s="8" t="n">
        <v>29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50</v>
      </c>
      <c r="I100" s="6" t="n">
        <v>0</v>
      </c>
      <c r="J100" s="1" t="n">
        <v>0</v>
      </c>
      <c r="K100" s="6" t="n">
        <v>0</v>
      </c>
      <c r="L100" s="6" t="n">
        <v>0</v>
      </c>
      <c r="M100" s="1" t="n">
        <v>0</v>
      </c>
      <c r="N100" s="6" t="n">
        <v>0</v>
      </c>
      <c r="O100" s="6" t="n">
        <v>0</v>
      </c>
      <c r="P100" s="6" t="n">
        <v>0</v>
      </c>
      <c r="Q100" s="6" t="n">
        <v>10</v>
      </c>
      <c r="R100" s="6" t="n">
        <v>0</v>
      </c>
      <c r="S100" s="1" t="n">
        <v>50</v>
      </c>
      <c r="T100" s="6" t="n">
        <v>0</v>
      </c>
      <c r="U100" s="1" t="n">
        <v>0</v>
      </c>
      <c r="V100" s="1" t="n">
        <v>0</v>
      </c>
      <c r="W100" s="1" t="n">
        <v>0</v>
      </c>
      <c r="X100" s="6" t="n">
        <v>0</v>
      </c>
      <c r="Y100" s="1" t="n">
        <v>0</v>
      </c>
      <c r="Z100" s="1" t="n">
        <v>0</v>
      </c>
      <c r="AA100" s="6" t="n">
        <v>0</v>
      </c>
      <c r="AB100" s="10" t="n">
        <f aca="false">SUM(D100:AA100)</f>
        <v>110</v>
      </c>
      <c r="AC100" s="11"/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1" t="n">
        <v>0</v>
      </c>
      <c r="AL100" s="6" t="n">
        <v>0</v>
      </c>
      <c r="AM100" s="6" t="n">
        <v>0</v>
      </c>
    </row>
    <row r="101" customFormat="false" ht="16.5" hidden="false" customHeight="true" outlineLevel="0" collapsed="false">
      <c r="A101" s="6" t="s">
        <v>50</v>
      </c>
      <c r="B101" s="6" t="s">
        <v>38</v>
      </c>
      <c r="C101" s="8" t="n">
        <v>30</v>
      </c>
      <c r="D101" s="6" t="n">
        <v>5</v>
      </c>
      <c r="E101" s="6" t="n">
        <v>0</v>
      </c>
      <c r="F101" s="6" t="n">
        <v>0</v>
      </c>
      <c r="G101" s="6" t="n">
        <v>0</v>
      </c>
      <c r="H101" s="6" t="n">
        <v>70</v>
      </c>
      <c r="I101" s="6" t="n">
        <v>0</v>
      </c>
      <c r="J101" s="1" t="n">
        <v>0</v>
      </c>
      <c r="K101" s="6" t="n">
        <v>0</v>
      </c>
      <c r="L101" s="6" t="n">
        <v>0</v>
      </c>
      <c r="M101" s="1" t="n">
        <v>0</v>
      </c>
      <c r="N101" s="6" t="n">
        <v>10</v>
      </c>
      <c r="O101" s="6" t="n">
        <v>0</v>
      </c>
      <c r="P101" s="6" t="n">
        <v>0</v>
      </c>
      <c r="Q101" s="6" t="n">
        <v>20</v>
      </c>
      <c r="R101" s="6" t="n">
        <v>2</v>
      </c>
      <c r="S101" s="1" t="n">
        <v>5</v>
      </c>
      <c r="T101" s="6" t="n">
        <v>0</v>
      </c>
      <c r="U101" s="1" t="n">
        <v>0</v>
      </c>
      <c r="V101" s="1" t="n">
        <v>0</v>
      </c>
      <c r="W101" s="1" t="n">
        <v>0</v>
      </c>
      <c r="X101" s="6" t="n">
        <v>0</v>
      </c>
      <c r="Y101" s="1" t="n">
        <v>0</v>
      </c>
      <c r="Z101" s="1" t="n">
        <v>0</v>
      </c>
      <c r="AA101" s="6" t="n">
        <v>5</v>
      </c>
      <c r="AB101" s="10" t="n">
        <f aca="false">SUM(D101:AA101)</f>
        <v>117</v>
      </c>
      <c r="AC101" s="11"/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4</v>
      </c>
      <c r="AK101" s="1" t="n">
        <v>0</v>
      </c>
      <c r="AL101" s="6" t="n">
        <v>0</v>
      </c>
      <c r="AM101" s="6" t="n">
        <v>0</v>
      </c>
    </row>
    <row r="102" customFormat="false" ht="16.5" hidden="false" customHeight="true" outlineLevel="0" collapsed="false">
      <c r="A102" s="6" t="s">
        <v>50</v>
      </c>
      <c r="B102" s="6" t="s">
        <v>38</v>
      </c>
      <c r="C102" s="8" t="n">
        <v>31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80</v>
      </c>
      <c r="I102" s="6" t="n">
        <v>0</v>
      </c>
      <c r="J102" s="1" t="n">
        <v>0</v>
      </c>
      <c r="K102" s="6" t="n">
        <v>0</v>
      </c>
      <c r="L102" s="6" t="n">
        <v>0</v>
      </c>
      <c r="M102" s="1" t="n">
        <v>0</v>
      </c>
      <c r="N102" s="6" t="n">
        <v>5</v>
      </c>
      <c r="O102" s="6" t="n">
        <v>0</v>
      </c>
      <c r="P102" s="6" t="n">
        <v>0</v>
      </c>
      <c r="Q102" s="6" t="n">
        <v>20</v>
      </c>
      <c r="R102" s="6" t="n">
        <v>1</v>
      </c>
      <c r="S102" s="1" t="n">
        <v>10</v>
      </c>
      <c r="T102" s="6" t="n">
        <v>0</v>
      </c>
      <c r="U102" s="1" t="n">
        <v>0</v>
      </c>
      <c r="V102" s="1" t="n">
        <v>0</v>
      </c>
      <c r="W102" s="1" t="n">
        <v>0</v>
      </c>
      <c r="X102" s="6" t="n">
        <v>0</v>
      </c>
      <c r="Y102" s="1" t="n">
        <v>0</v>
      </c>
      <c r="Z102" s="1" t="n">
        <v>0</v>
      </c>
      <c r="AA102" s="1" t="n">
        <v>0</v>
      </c>
      <c r="AB102" s="10" t="n">
        <f aca="false">SUM(D102:AA102)</f>
        <v>116</v>
      </c>
      <c r="AC102" s="11"/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1" t="n">
        <v>0</v>
      </c>
      <c r="AL102" s="6" t="n">
        <v>0</v>
      </c>
      <c r="AM102" s="6" t="n">
        <v>0</v>
      </c>
    </row>
    <row r="103" customFormat="false" ht="16.5" hidden="false" customHeight="true" outlineLevel="0" collapsed="false">
      <c r="A103" s="6" t="s">
        <v>50</v>
      </c>
      <c r="B103" s="6" t="s">
        <v>38</v>
      </c>
      <c r="C103" s="8" t="n">
        <v>32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70</v>
      </c>
      <c r="I103" s="6" t="n">
        <v>0</v>
      </c>
      <c r="J103" s="1" t="n">
        <v>0</v>
      </c>
      <c r="K103" s="6" t="n">
        <v>0</v>
      </c>
      <c r="L103" s="6" t="n">
        <v>0</v>
      </c>
      <c r="M103" s="1" t="n">
        <v>0</v>
      </c>
      <c r="N103" s="6" t="n">
        <v>2</v>
      </c>
      <c r="O103" s="6" t="n">
        <v>0</v>
      </c>
      <c r="P103" s="6" t="n">
        <v>0</v>
      </c>
      <c r="Q103" s="6" t="n">
        <v>10</v>
      </c>
      <c r="R103" s="6" t="n">
        <v>0</v>
      </c>
      <c r="S103" s="1" t="n">
        <v>30</v>
      </c>
      <c r="T103" s="6" t="n">
        <v>0</v>
      </c>
      <c r="U103" s="1" t="n">
        <v>0</v>
      </c>
      <c r="V103" s="1" t="n">
        <v>0</v>
      </c>
      <c r="W103" s="1" t="n">
        <v>0</v>
      </c>
      <c r="X103" s="6" t="n">
        <v>0</v>
      </c>
      <c r="Y103" s="1" t="n">
        <v>0</v>
      </c>
      <c r="Z103" s="1" t="n">
        <v>0</v>
      </c>
      <c r="AA103" s="1" t="n">
        <v>0</v>
      </c>
      <c r="AB103" s="10" t="n">
        <f aca="false">SUM(D103:AA103)</f>
        <v>112</v>
      </c>
      <c r="AC103" s="11"/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1" t="n">
        <v>0</v>
      </c>
      <c r="AL103" s="6" t="n">
        <v>0</v>
      </c>
      <c r="AM103" s="6" t="n">
        <v>0</v>
      </c>
    </row>
    <row r="104" customFormat="false" ht="16.5" hidden="false" customHeight="true" outlineLevel="0" collapsed="false">
      <c r="A104" s="6" t="s">
        <v>51</v>
      </c>
      <c r="B104" s="6" t="s">
        <v>38</v>
      </c>
      <c r="C104" s="8" t="n">
        <v>33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60</v>
      </c>
      <c r="I104" s="6" t="n">
        <v>0</v>
      </c>
      <c r="J104" s="1" t="n">
        <v>0</v>
      </c>
      <c r="K104" s="6" t="n">
        <v>0</v>
      </c>
      <c r="L104" s="6" t="n">
        <v>0</v>
      </c>
      <c r="M104" s="1" t="n">
        <v>0</v>
      </c>
      <c r="N104" s="6" t="n">
        <v>10</v>
      </c>
      <c r="O104" s="6" t="n">
        <v>0</v>
      </c>
      <c r="P104" s="6" t="n">
        <v>0</v>
      </c>
      <c r="Q104" s="6" t="n">
        <v>40</v>
      </c>
      <c r="R104" s="6" t="n">
        <v>2</v>
      </c>
      <c r="S104" s="1" t="n">
        <v>15</v>
      </c>
      <c r="T104" s="6" t="n">
        <v>0</v>
      </c>
      <c r="U104" s="1" t="n">
        <v>0</v>
      </c>
      <c r="V104" s="1" t="n">
        <v>0</v>
      </c>
      <c r="W104" s="1" t="n">
        <v>0</v>
      </c>
      <c r="X104" s="6" t="n">
        <v>0</v>
      </c>
      <c r="Y104" s="1" t="n">
        <v>0</v>
      </c>
      <c r="Z104" s="1" t="n">
        <v>0</v>
      </c>
      <c r="AA104" s="1" t="n">
        <v>0</v>
      </c>
      <c r="AB104" s="10" t="n">
        <f aca="false">SUM(D104:AA104)</f>
        <v>127</v>
      </c>
      <c r="AC104" s="11"/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1" t="n">
        <v>0</v>
      </c>
      <c r="AL104" s="6" t="n">
        <v>0</v>
      </c>
      <c r="AM104" s="6" t="n">
        <v>0</v>
      </c>
    </row>
    <row r="105" customFormat="false" ht="16.5" hidden="false" customHeight="true" outlineLevel="0" collapsed="false">
      <c r="A105" s="6" t="s">
        <v>51</v>
      </c>
      <c r="B105" s="6" t="s">
        <v>38</v>
      </c>
      <c r="C105" s="8" t="n">
        <v>34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40</v>
      </c>
      <c r="I105" s="6" t="n">
        <v>0</v>
      </c>
      <c r="J105" s="1" t="n">
        <v>0</v>
      </c>
      <c r="K105" s="6" t="n">
        <v>0</v>
      </c>
      <c r="L105" s="6" t="n">
        <v>0</v>
      </c>
      <c r="M105" s="1" t="n">
        <v>0</v>
      </c>
      <c r="N105" s="6" t="n">
        <v>5</v>
      </c>
      <c r="O105" s="6" t="n">
        <v>0</v>
      </c>
      <c r="P105" s="6" t="n">
        <v>0</v>
      </c>
      <c r="Q105" s="6" t="n">
        <v>20</v>
      </c>
      <c r="R105" s="6" t="n">
        <v>2</v>
      </c>
      <c r="S105" s="1" t="n">
        <v>50</v>
      </c>
      <c r="T105" s="6" t="n">
        <v>0</v>
      </c>
      <c r="U105" s="1" t="n">
        <v>0</v>
      </c>
      <c r="V105" s="1" t="n">
        <v>0</v>
      </c>
      <c r="W105" s="1" t="n">
        <v>0</v>
      </c>
      <c r="X105" s="6" t="n">
        <v>0</v>
      </c>
      <c r="Y105" s="1" t="n">
        <v>0</v>
      </c>
      <c r="Z105" s="1" t="n">
        <v>0</v>
      </c>
      <c r="AA105" s="1" t="n">
        <v>0</v>
      </c>
      <c r="AB105" s="10" t="n">
        <f aca="false">SUM(D105:AA105)</f>
        <v>117</v>
      </c>
      <c r="AC105" s="11"/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1" t="n">
        <v>0</v>
      </c>
      <c r="AL105" s="6" t="n">
        <v>0</v>
      </c>
      <c r="AM105" s="6" t="n">
        <v>2</v>
      </c>
    </row>
    <row r="106" customFormat="false" ht="16.5" hidden="false" customHeight="true" outlineLevel="0" collapsed="false">
      <c r="A106" s="6" t="s">
        <v>51</v>
      </c>
      <c r="B106" s="6" t="s">
        <v>38</v>
      </c>
      <c r="C106" s="8" t="n">
        <v>35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60</v>
      </c>
      <c r="I106" s="6" t="n">
        <v>0</v>
      </c>
      <c r="J106" s="1" t="n">
        <v>0</v>
      </c>
      <c r="K106" s="6" t="n">
        <v>0</v>
      </c>
      <c r="L106" s="6" t="n">
        <v>0</v>
      </c>
      <c r="M106" s="1" t="n">
        <v>0</v>
      </c>
      <c r="N106" s="6" t="n">
        <v>5</v>
      </c>
      <c r="O106" s="6" t="n">
        <v>0</v>
      </c>
      <c r="P106" s="6" t="n">
        <v>0</v>
      </c>
      <c r="Q106" s="6" t="n">
        <v>50</v>
      </c>
      <c r="R106" s="6" t="n">
        <v>0</v>
      </c>
      <c r="S106" s="1" t="n">
        <v>10</v>
      </c>
      <c r="T106" s="6" t="n">
        <v>0</v>
      </c>
      <c r="U106" s="1" t="n">
        <v>0</v>
      </c>
      <c r="V106" s="1" t="n">
        <v>0</v>
      </c>
      <c r="W106" s="1" t="n">
        <v>0</v>
      </c>
      <c r="X106" s="6" t="n">
        <v>0</v>
      </c>
      <c r="Y106" s="1" t="n">
        <v>0</v>
      </c>
      <c r="Z106" s="1" t="n">
        <v>0</v>
      </c>
      <c r="AA106" s="1" t="n">
        <v>0</v>
      </c>
      <c r="AB106" s="10" t="n">
        <f aca="false">SUM(D106:AA106)</f>
        <v>125</v>
      </c>
      <c r="AC106" s="11"/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1" t="n">
        <v>0</v>
      </c>
      <c r="AL106" s="6" t="n">
        <v>0</v>
      </c>
      <c r="AM106" s="6" t="n">
        <v>0</v>
      </c>
    </row>
    <row r="107" customFormat="false" ht="12.75" hidden="false" customHeight="false" outlineLevel="0" collapsed="false">
      <c r="S107" s="1"/>
      <c r="U107" s="1"/>
      <c r="V107" s="1"/>
      <c r="Y107" s="1"/>
      <c r="AB107" s="11"/>
      <c r="AC107" s="11"/>
    </row>
    <row r="108" customFormat="false" ht="12.75" hidden="false" customHeight="false" outlineLevel="0" collapsed="false">
      <c r="S108" s="1"/>
      <c r="U108" s="1"/>
      <c r="V108" s="1"/>
      <c r="Y108" s="1"/>
      <c r="AB108" s="11"/>
      <c r="AC108" s="11"/>
    </row>
    <row r="109" customFormat="false" ht="12.75" hidden="false" customHeight="false" outlineLevel="0" collapsed="false">
      <c r="S109" s="1"/>
      <c r="U109" s="1"/>
      <c r="V109" s="1"/>
      <c r="Y109" s="1"/>
      <c r="AB109" s="11"/>
      <c r="AC109" s="11"/>
    </row>
    <row r="110" customFormat="false" ht="12.75" hidden="false" customHeight="false" outlineLevel="0" collapsed="false">
      <c r="S110" s="1"/>
      <c r="U110" s="1"/>
      <c r="V110" s="1"/>
      <c r="Y110" s="1"/>
      <c r="AB110" s="11"/>
      <c r="AC110" s="11"/>
    </row>
    <row r="111" customFormat="false" ht="12.75" hidden="false" customHeight="false" outlineLevel="0" collapsed="false">
      <c r="S111" s="1"/>
      <c r="U111" s="1"/>
      <c r="V111" s="1"/>
      <c r="Y111" s="1"/>
      <c r="AB111" s="11"/>
      <c r="AC111" s="11"/>
    </row>
    <row r="112" customFormat="false" ht="12.75" hidden="false" customHeight="false" outlineLevel="0" collapsed="false">
      <c r="S112" s="1"/>
      <c r="U112" s="1"/>
      <c r="V112" s="1"/>
      <c r="Y112" s="1"/>
      <c r="AB112" s="11"/>
      <c r="AC112" s="11"/>
    </row>
    <row r="113" customFormat="false" ht="12.75" hidden="false" customHeight="false" outlineLevel="0" collapsed="false">
      <c r="S113" s="1"/>
      <c r="U113" s="1"/>
      <c r="V113" s="1"/>
      <c r="Y113" s="1"/>
      <c r="AB113" s="11"/>
      <c r="AC113" s="11"/>
    </row>
    <row r="114" customFormat="false" ht="12.75" hidden="false" customHeight="false" outlineLevel="0" collapsed="false">
      <c r="S114" s="1"/>
      <c r="U114" s="1"/>
      <c r="V114" s="1"/>
      <c r="Y114" s="1"/>
      <c r="AB114" s="11"/>
      <c r="AC114" s="11"/>
    </row>
    <row r="115" customFormat="false" ht="12.75" hidden="false" customHeight="false" outlineLevel="0" collapsed="false">
      <c r="S115" s="1"/>
      <c r="U115" s="1"/>
      <c r="V115" s="1"/>
      <c r="Y115" s="1"/>
      <c r="AB115" s="11"/>
      <c r="AC115" s="11"/>
    </row>
    <row r="116" customFormat="false" ht="12.75" hidden="false" customHeight="false" outlineLevel="0" collapsed="false">
      <c r="S116" s="1"/>
      <c r="U116" s="1"/>
      <c r="V116" s="1"/>
      <c r="Y116" s="1"/>
      <c r="AB116" s="11"/>
      <c r="AC116" s="11"/>
    </row>
    <row r="117" customFormat="false" ht="12.75" hidden="false" customHeight="false" outlineLevel="0" collapsed="false">
      <c r="S117" s="1"/>
      <c r="U117" s="1"/>
      <c r="V117" s="1"/>
      <c r="Y117" s="1"/>
      <c r="AB117" s="11"/>
      <c r="AC117" s="11"/>
    </row>
    <row r="118" customFormat="false" ht="12.75" hidden="false" customHeight="false" outlineLevel="0" collapsed="false">
      <c r="S118" s="1"/>
      <c r="U118" s="1"/>
      <c r="V118" s="1"/>
      <c r="Y118" s="1"/>
      <c r="AB118" s="11"/>
      <c r="AC118" s="11"/>
    </row>
    <row r="119" customFormat="false" ht="12.75" hidden="false" customHeight="false" outlineLevel="0" collapsed="false">
      <c r="S119" s="1"/>
      <c r="U119" s="1"/>
      <c r="V119" s="1"/>
      <c r="Y119" s="1"/>
      <c r="AB119" s="11"/>
      <c r="AC119" s="11"/>
    </row>
    <row r="120" customFormat="false" ht="12.75" hidden="false" customHeight="false" outlineLevel="0" collapsed="false">
      <c r="S120" s="1"/>
      <c r="U120" s="1"/>
      <c r="V120" s="1"/>
      <c r="Y120" s="1"/>
      <c r="AB120" s="11"/>
      <c r="AC120" s="11"/>
    </row>
    <row r="121" customFormat="false" ht="12.75" hidden="false" customHeight="false" outlineLevel="0" collapsed="false">
      <c r="S121" s="1"/>
      <c r="U121" s="1"/>
      <c r="V121" s="1"/>
      <c r="Y121" s="1"/>
      <c r="AB121" s="11"/>
      <c r="AC121" s="11"/>
    </row>
    <row r="122" customFormat="false" ht="12.75" hidden="false" customHeight="false" outlineLevel="0" collapsed="false">
      <c r="S122" s="1"/>
      <c r="U122" s="1"/>
      <c r="V122" s="1"/>
      <c r="Y122" s="1"/>
      <c r="AB122" s="11"/>
      <c r="AC122" s="11"/>
    </row>
    <row r="123" customFormat="false" ht="12.75" hidden="false" customHeight="false" outlineLevel="0" collapsed="false">
      <c r="S123" s="1"/>
      <c r="U123" s="1"/>
      <c r="V123" s="1"/>
      <c r="Y123" s="1"/>
      <c r="AB123" s="11"/>
      <c r="AC123" s="11"/>
    </row>
    <row r="124" customFormat="false" ht="12.75" hidden="false" customHeight="false" outlineLevel="0" collapsed="false">
      <c r="S124" s="1"/>
      <c r="U124" s="1"/>
      <c r="V124" s="1"/>
      <c r="Y124" s="1"/>
      <c r="AB124" s="11"/>
      <c r="AC124" s="11"/>
    </row>
    <row r="125" customFormat="false" ht="12.75" hidden="false" customHeight="false" outlineLevel="0" collapsed="false">
      <c r="S125" s="1"/>
      <c r="U125" s="1"/>
      <c r="V125" s="1"/>
      <c r="Y125" s="1"/>
      <c r="AB125" s="11"/>
      <c r="AC125" s="11"/>
    </row>
    <row r="126" customFormat="false" ht="12.75" hidden="false" customHeight="false" outlineLevel="0" collapsed="false">
      <c r="S126" s="1"/>
      <c r="U126" s="1"/>
      <c r="V126" s="1"/>
      <c r="Y126" s="1"/>
      <c r="AB126" s="11"/>
      <c r="AC126" s="11"/>
    </row>
    <row r="127" customFormat="false" ht="12.75" hidden="false" customHeight="false" outlineLevel="0" collapsed="false">
      <c r="S127" s="1"/>
      <c r="U127" s="1"/>
      <c r="V127" s="1"/>
      <c r="Y127" s="1"/>
      <c r="AB127" s="11"/>
      <c r="AC127" s="11"/>
    </row>
    <row r="128" customFormat="false" ht="12.75" hidden="false" customHeight="false" outlineLevel="0" collapsed="false">
      <c r="S128" s="1"/>
      <c r="U128" s="1"/>
      <c r="V128" s="1"/>
      <c r="Y128" s="1"/>
      <c r="AB128" s="11"/>
      <c r="AC128" s="11"/>
    </row>
    <row r="129" customFormat="false" ht="12.75" hidden="false" customHeight="false" outlineLevel="0" collapsed="false">
      <c r="S129" s="1"/>
      <c r="U129" s="1"/>
      <c r="V129" s="1"/>
      <c r="Y129" s="1"/>
      <c r="AB129" s="11"/>
      <c r="AC129" s="11"/>
    </row>
    <row r="130" customFormat="false" ht="12.75" hidden="false" customHeight="false" outlineLevel="0" collapsed="false">
      <c r="S130" s="1"/>
      <c r="U130" s="1"/>
      <c r="V130" s="1"/>
      <c r="Y130" s="1"/>
      <c r="AB130" s="11"/>
      <c r="AC130" s="11"/>
    </row>
    <row r="131" customFormat="false" ht="12.75" hidden="false" customHeight="false" outlineLevel="0" collapsed="false">
      <c r="S131" s="1"/>
      <c r="U131" s="1"/>
      <c r="V131" s="1"/>
      <c r="Y131" s="1"/>
      <c r="AB131" s="11"/>
      <c r="AC131" s="11"/>
    </row>
    <row r="132" customFormat="false" ht="12.75" hidden="false" customHeight="false" outlineLevel="0" collapsed="false">
      <c r="S132" s="1"/>
      <c r="U132" s="1"/>
      <c r="V132" s="1"/>
      <c r="Y132" s="1"/>
      <c r="AB132" s="11"/>
      <c r="AC132" s="11"/>
    </row>
    <row r="133" customFormat="false" ht="12.75" hidden="false" customHeight="false" outlineLevel="0" collapsed="false">
      <c r="S133" s="1"/>
      <c r="U133" s="1"/>
      <c r="V133" s="1"/>
      <c r="Y133" s="1"/>
      <c r="AB133" s="11"/>
      <c r="AC133" s="11"/>
    </row>
    <row r="134" customFormat="false" ht="12.75" hidden="false" customHeight="false" outlineLevel="0" collapsed="false">
      <c r="S134" s="1"/>
      <c r="U134" s="1"/>
      <c r="V134" s="1"/>
      <c r="Y134" s="1"/>
      <c r="AB134" s="11"/>
      <c r="AC134" s="11"/>
    </row>
    <row r="135" customFormat="false" ht="12.75" hidden="false" customHeight="false" outlineLevel="0" collapsed="false">
      <c r="S135" s="1"/>
      <c r="U135" s="1"/>
      <c r="V135" s="1"/>
      <c r="Y135" s="1"/>
      <c r="AB135" s="11"/>
      <c r="AC135" s="11"/>
    </row>
    <row r="136" customFormat="false" ht="12.75" hidden="false" customHeight="false" outlineLevel="0" collapsed="false">
      <c r="S136" s="1"/>
      <c r="U136" s="1"/>
      <c r="V136" s="1"/>
      <c r="Y136" s="1"/>
      <c r="AB136" s="11"/>
      <c r="AC136" s="11"/>
    </row>
    <row r="137" customFormat="false" ht="12.75" hidden="false" customHeight="false" outlineLevel="0" collapsed="false">
      <c r="S137" s="1"/>
      <c r="U137" s="1"/>
      <c r="V137" s="1"/>
      <c r="Y137" s="1"/>
      <c r="AB137" s="11"/>
      <c r="AC137" s="11"/>
    </row>
    <row r="138" customFormat="false" ht="12.75" hidden="false" customHeight="false" outlineLevel="0" collapsed="false">
      <c r="S138" s="1"/>
      <c r="U138" s="1"/>
      <c r="V138" s="1"/>
      <c r="Y138" s="1"/>
      <c r="AB138" s="11"/>
      <c r="AC138" s="11"/>
    </row>
    <row r="139" customFormat="false" ht="12.75" hidden="false" customHeight="false" outlineLevel="0" collapsed="false">
      <c r="S139" s="1"/>
      <c r="U139" s="1"/>
      <c r="V139" s="1"/>
      <c r="Y139" s="1"/>
      <c r="AB139" s="11"/>
      <c r="AC139" s="11"/>
    </row>
    <row r="140" customFormat="false" ht="12.75" hidden="false" customHeight="false" outlineLevel="0" collapsed="false">
      <c r="S140" s="1"/>
      <c r="U140" s="1"/>
      <c r="V140" s="1"/>
      <c r="Y140" s="1"/>
      <c r="AB140" s="11"/>
      <c r="AC140" s="11"/>
    </row>
    <row r="141" customFormat="false" ht="12.75" hidden="false" customHeight="false" outlineLevel="0" collapsed="false">
      <c r="S141" s="1"/>
      <c r="U141" s="1"/>
      <c r="V141" s="1"/>
      <c r="Y141" s="1"/>
      <c r="AB141" s="11"/>
      <c r="AC141" s="11"/>
    </row>
    <row r="142" customFormat="false" ht="12.75" hidden="false" customHeight="false" outlineLevel="0" collapsed="false">
      <c r="S142" s="1"/>
      <c r="U142" s="1"/>
      <c r="V142" s="1"/>
      <c r="Y142" s="1"/>
      <c r="AB142" s="11"/>
      <c r="AC142" s="11"/>
    </row>
    <row r="143" customFormat="false" ht="12.75" hidden="false" customHeight="false" outlineLevel="0" collapsed="false">
      <c r="S143" s="1"/>
      <c r="U143" s="1"/>
      <c r="V143" s="1"/>
      <c r="Y143" s="1"/>
      <c r="AB143" s="11"/>
      <c r="AC143" s="11"/>
    </row>
    <row r="144" customFormat="false" ht="12.75" hidden="false" customHeight="false" outlineLevel="0" collapsed="false">
      <c r="S144" s="1"/>
      <c r="U144" s="1"/>
      <c r="V144" s="1"/>
      <c r="Y144" s="1"/>
      <c r="AB144" s="11"/>
      <c r="AC144" s="11"/>
    </row>
    <row r="145" customFormat="false" ht="12.75" hidden="false" customHeight="false" outlineLevel="0" collapsed="false">
      <c r="S145" s="1"/>
      <c r="U145" s="1"/>
      <c r="V145" s="1"/>
      <c r="Y145" s="1"/>
      <c r="AB145" s="11"/>
      <c r="AC145" s="11"/>
    </row>
    <row r="146" customFormat="false" ht="12.75" hidden="false" customHeight="false" outlineLevel="0" collapsed="false">
      <c r="S146" s="1"/>
      <c r="U146" s="1"/>
      <c r="V146" s="1"/>
      <c r="Y146" s="1"/>
      <c r="AB146" s="11"/>
      <c r="AC146" s="11"/>
    </row>
    <row r="147" customFormat="false" ht="12.75" hidden="false" customHeight="false" outlineLevel="0" collapsed="false">
      <c r="S147" s="1"/>
      <c r="U147" s="1"/>
      <c r="V147" s="1"/>
      <c r="Y147" s="1"/>
      <c r="AB147" s="11"/>
      <c r="AC147" s="11"/>
    </row>
    <row r="148" customFormat="false" ht="12.75" hidden="false" customHeight="false" outlineLevel="0" collapsed="false">
      <c r="S148" s="1"/>
      <c r="U148" s="1"/>
      <c r="V148" s="1"/>
      <c r="Y148" s="1"/>
      <c r="AB148" s="11"/>
      <c r="AC148" s="11"/>
    </row>
    <row r="149" customFormat="false" ht="12.75" hidden="false" customHeight="false" outlineLevel="0" collapsed="false">
      <c r="S149" s="1"/>
      <c r="U149" s="1"/>
      <c r="V149" s="1"/>
      <c r="Y149" s="1"/>
      <c r="AB149" s="11"/>
      <c r="AC149" s="11"/>
    </row>
    <row r="150" customFormat="false" ht="12.75" hidden="false" customHeight="false" outlineLevel="0" collapsed="false">
      <c r="S150" s="1"/>
      <c r="U150" s="1"/>
      <c r="V150" s="1"/>
      <c r="Y150" s="1"/>
      <c r="AB150" s="11"/>
      <c r="AC150" s="11"/>
    </row>
    <row r="151" customFormat="false" ht="12.75" hidden="false" customHeight="false" outlineLevel="0" collapsed="false">
      <c r="S151" s="1"/>
      <c r="U151" s="1"/>
      <c r="V151" s="1"/>
      <c r="Y151" s="1"/>
      <c r="AB151" s="11"/>
      <c r="AC151" s="11"/>
    </row>
    <row r="152" customFormat="false" ht="12.75" hidden="false" customHeight="false" outlineLevel="0" collapsed="false">
      <c r="S152" s="1"/>
      <c r="U152" s="1"/>
      <c r="V152" s="1"/>
      <c r="Y152" s="1"/>
      <c r="AB152" s="11"/>
      <c r="AC152" s="11"/>
    </row>
    <row r="153" customFormat="false" ht="12.75" hidden="false" customHeight="false" outlineLevel="0" collapsed="false">
      <c r="S153" s="1"/>
      <c r="U153" s="1"/>
      <c r="V153" s="1"/>
      <c r="Y153" s="1"/>
      <c r="AB153" s="11"/>
      <c r="AC153" s="11"/>
    </row>
    <row r="154" customFormat="false" ht="12.75" hidden="false" customHeight="false" outlineLevel="0" collapsed="false">
      <c r="S154" s="1"/>
      <c r="U154" s="1"/>
      <c r="V154" s="1"/>
      <c r="Y154" s="1"/>
      <c r="AB154" s="11"/>
      <c r="AC154" s="11"/>
    </row>
    <row r="155" customFormat="false" ht="12.75" hidden="false" customHeight="false" outlineLevel="0" collapsed="false">
      <c r="S155" s="1"/>
      <c r="U155" s="1"/>
      <c r="V155" s="1"/>
      <c r="Y155" s="1"/>
      <c r="AB155" s="11"/>
      <c r="AC155" s="11"/>
    </row>
    <row r="156" customFormat="false" ht="12.75" hidden="false" customHeight="false" outlineLevel="0" collapsed="false">
      <c r="S156" s="1"/>
      <c r="U156" s="1"/>
      <c r="V156" s="1"/>
      <c r="Y156" s="1"/>
      <c r="AB156" s="11"/>
      <c r="AC156" s="11"/>
    </row>
    <row r="157" customFormat="false" ht="12.75" hidden="false" customHeight="false" outlineLevel="0" collapsed="false">
      <c r="S157" s="1"/>
      <c r="U157" s="1"/>
      <c r="V157" s="1"/>
      <c r="Y157" s="1"/>
      <c r="AB157" s="11"/>
      <c r="AC157" s="11"/>
    </row>
    <row r="158" customFormat="false" ht="12.75" hidden="false" customHeight="false" outlineLevel="0" collapsed="false">
      <c r="S158" s="1"/>
      <c r="U158" s="1"/>
      <c r="V158" s="1"/>
      <c r="Y158" s="1"/>
      <c r="AB158" s="11"/>
      <c r="AC158" s="11"/>
    </row>
    <row r="159" customFormat="false" ht="12.75" hidden="false" customHeight="false" outlineLevel="0" collapsed="false">
      <c r="S159" s="1"/>
      <c r="U159" s="1"/>
      <c r="V159" s="1"/>
      <c r="Y159" s="1"/>
      <c r="AB159" s="11"/>
      <c r="AC159" s="11"/>
    </row>
    <row r="160" customFormat="false" ht="12.75" hidden="false" customHeight="false" outlineLevel="0" collapsed="false">
      <c r="S160" s="1"/>
      <c r="U160" s="1"/>
      <c r="V160" s="1"/>
      <c r="Y160" s="1"/>
      <c r="AB160" s="11"/>
      <c r="AC160" s="11"/>
    </row>
    <row r="161" customFormat="false" ht="12.75" hidden="false" customHeight="false" outlineLevel="0" collapsed="false">
      <c r="S161" s="1"/>
      <c r="U161" s="1"/>
      <c r="V161" s="1"/>
      <c r="Y161" s="1"/>
      <c r="AB161" s="11"/>
      <c r="AC161" s="11"/>
    </row>
    <row r="162" customFormat="false" ht="12.75" hidden="false" customHeight="false" outlineLevel="0" collapsed="false">
      <c r="S162" s="1"/>
      <c r="U162" s="1"/>
      <c r="V162" s="1"/>
      <c r="Y162" s="1"/>
      <c r="AB162" s="11"/>
      <c r="AC162" s="11"/>
    </row>
    <row r="163" customFormat="false" ht="12.75" hidden="false" customHeight="false" outlineLevel="0" collapsed="false">
      <c r="S163" s="1"/>
      <c r="U163" s="1"/>
      <c r="V163" s="1"/>
      <c r="Y163" s="1"/>
      <c r="AB163" s="11"/>
      <c r="AC163" s="11"/>
    </row>
    <row r="164" customFormat="false" ht="12.75" hidden="false" customHeight="false" outlineLevel="0" collapsed="false">
      <c r="S164" s="1"/>
      <c r="U164" s="1"/>
      <c r="V164" s="1"/>
      <c r="Y164" s="1"/>
      <c r="AB164" s="11"/>
      <c r="AC164" s="11"/>
    </row>
    <row r="165" customFormat="false" ht="12.75" hidden="false" customHeight="false" outlineLevel="0" collapsed="false">
      <c r="S165" s="1"/>
      <c r="U165" s="1"/>
      <c r="V165" s="1"/>
      <c r="Y165" s="1"/>
      <c r="AB165" s="11"/>
      <c r="AC165" s="11"/>
    </row>
    <row r="166" customFormat="false" ht="12.75" hidden="false" customHeight="false" outlineLevel="0" collapsed="false">
      <c r="S166" s="1"/>
      <c r="U166" s="1"/>
      <c r="V166" s="1"/>
      <c r="Y166" s="1"/>
      <c r="AB166" s="11"/>
      <c r="AC166" s="11"/>
    </row>
    <row r="167" customFormat="false" ht="12.75" hidden="false" customHeight="false" outlineLevel="0" collapsed="false">
      <c r="S167" s="1"/>
      <c r="U167" s="1"/>
      <c r="V167" s="1"/>
      <c r="Y167" s="1"/>
      <c r="AB167" s="11"/>
      <c r="AC167" s="11"/>
    </row>
    <row r="168" customFormat="false" ht="12.75" hidden="false" customHeight="false" outlineLevel="0" collapsed="false">
      <c r="S168" s="1"/>
      <c r="U168" s="1"/>
      <c r="V168" s="1"/>
      <c r="Y168" s="1"/>
      <c r="AB168" s="11"/>
      <c r="AC168" s="11"/>
    </row>
    <row r="169" customFormat="false" ht="12.75" hidden="false" customHeight="false" outlineLevel="0" collapsed="false">
      <c r="S169" s="1"/>
      <c r="U169" s="1"/>
      <c r="V169" s="1"/>
      <c r="Y169" s="1"/>
      <c r="AB169" s="11"/>
      <c r="AC169" s="11"/>
    </row>
    <row r="170" customFormat="false" ht="12.75" hidden="false" customHeight="false" outlineLevel="0" collapsed="false">
      <c r="S170" s="1"/>
      <c r="U170" s="1"/>
      <c r="V170" s="1"/>
      <c r="Y170" s="1"/>
      <c r="AB170" s="11"/>
      <c r="AC170" s="11"/>
    </row>
    <row r="171" customFormat="false" ht="12.75" hidden="false" customHeight="false" outlineLevel="0" collapsed="false">
      <c r="S171" s="1"/>
      <c r="U171" s="1"/>
      <c r="V171" s="1"/>
      <c r="Y171" s="1"/>
      <c r="AB171" s="11"/>
      <c r="AC171" s="11"/>
    </row>
    <row r="172" customFormat="false" ht="12.75" hidden="false" customHeight="false" outlineLevel="0" collapsed="false">
      <c r="S172" s="1"/>
      <c r="U172" s="1"/>
      <c r="V172" s="1"/>
      <c r="Y172" s="1"/>
      <c r="AB172" s="11"/>
      <c r="AC172" s="11"/>
    </row>
    <row r="173" customFormat="false" ht="12.75" hidden="false" customHeight="false" outlineLevel="0" collapsed="false">
      <c r="S173" s="1"/>
      <c r="U173" s="1"/>
      <c r="V173" s="1"/>
      <c r="Y173" s="1"/>
      <c r="AB173" s="11"/>
      <c r="AC173" s="11"/>
    </row>
    <row r="174" customFormat="false" ht="12.75" hidden="false" customHeight="false" outlineLevel="0" collapsed="false">
      <c r="S174" s="1"/>
      <c r="U174" s="1"/>
      <c r="V174" s="1"/>
      <c r="Y174" s="1"/>
      <c r="AB174" s="11"/>
      <c r="AC174" s="11"/>
    </row>
    <row r="175" customFormat="false" ht="12.75" hidden="false" customHeight="false" outlineLevel="0" collapsed="false">
      <c r="S175" s="1"/>
      <c r="U175" s="1"/>
      <c r="V175" s="1"/>
      <c r="Y175" s="1"/>
      <c r="AB175" s="11"/>
      <c r="AC175" s="11"/>
    </row>
    <row r="176" customFormat="false" ht="12.75" hidden="false" customHeight="false" outlineLevel="0" collapsed="false">
      <c r="S176" s="1"/>
      <c r="U176" s="1"/>
      <c r="V176" s="1"/>
      <c r="Y176" s="1"/>
      <c r="AB176" s="11"/>
      <c r="AC176" s="11"/>
    </row>
    <row r="177" customFormat="false" ht="12.75" hidden="false" customHeight="false" outlineLevel="0" collapsed="false">
      <c r="S177" s="1"/>
      <c r="U177" s="1"/>
      <c r="V177" s="1"/>
      <c r="Y177" s="1"/>
      <c r="AB177" s="11"/>
      <c r="AC177" s="11"/>
    </row>
    <row r="178" customFormat="false" ht="12.75" hidden="false" customHeight="false" outlineLevel="0" collapsed="false">
      <c r="S178" s="1"/>
      <c r="U178" s="1"/>
      <c r="V178" s="1"/>
      <c r="Y178" s="1"/>
      <c r="AB178" s="11"/>
      <c r="AC178" s="11"/>
    </row>
    <row r="179" customFormat="false" ht="12.75" hidden="false" customHeight="false" outlineLevel="0" collapsed="false">
      <c r="S179" s="1"/>
      <c r="U179" s="1"/>
      <c r="V179" s="1"/>
      <c r="Y179" s="1"/>
      <c r="AB179" s="11"/>
      <c r="AC179" s="11"/>
    </row>
    <row r="180" customFormat="false" ht="12.75" hidden="false" customHeight="false" outlineLevel="0" collapsed="false">
      <c r="S180" s="1"/>
      <c r="U180" s="1"/>
      <c r="V180" s="1"/>
      <c r="Y180" s="1"/>
      <c r="AB180" s="11"/>
      <c r="AC180" s="11"/>
    </row>
    <row r="181" customFormat="false" ht="12.75" hidden="false" customHeight="false" outlineLevel="0" collapsed="false">
      <c r="S181" s="1"/>
      <c r="U181" s="1"/>
      <c r="V181" s="1"/>
      <c r="Y181" s="1"/>
      <c r="AB181" s="11"/>
      <c r="AC181" s="11"/>
    </row>
    <row r="182" customFormat="false" ht="12.75" hidden="false" customHeight="false" outlineLevel="0" collapsed="false">
      <c r="S182" s="1"/>
      <c r="U182" s="1"/>
      <c r="V182" s="1"/>
      <c r="Y182" s="1"/>
      <c r="AB182" s="11"/>
      <c r="AC182" s="11"/>
    </row>
    <row r="183" customFormat="false" ht="12.75" hidden="false" customHeight="false" outlineLevel="0" collapsed="false">
      <c r="S183" s="1"/>
      <c r="U183" s="1"/>
      <c r="V183" s="1"/>
      <c r="Y183" s="1"/>
      <c r="AB183" s="11"/>
      <c r="AC183" s="11"/>
    </row>
    <row r="184" customFormat="false" ht="12.75" hidden="false" customHeight="false" outlineLevel="0" collapsed="false">
      <c r="S184" s="1"/>
      <c r="U184" s="1"/>
      <c r="V184" s="1"/>
      <c r="Y184" s="1"/>
      <c r="AB184" s="11"/>
      <c r="AC184" s="11"/>
    </row>
    <row r="185" customFormat="false" ht="12.75" hidden="false" customHeight="false" outlineLevel="0" collapsed="false">
      <c r="S185" s="1"/>
      <c r="U185" s="1"/>
      <c r="V185" s="1"/>
      <c r="Y185" s="1"/>
      <c r="AB185" s="11"/>
      <c r="AC185" s="11"/>
    </row>
    <row r="186" customFormat="false" ht="12.75" hidden="false" customHeight="false" outlineLevel="0" collapsed="false">
      <c r="S186" s="1"/>
      <c r="U186" s="1"/>
      <c r="V186" s="1"/>
      <c r="Y186" s="1"/>
      <c r="AB186" s="11"/>
      <c r="AC186" s="11"/>
    </row>
    <row r="187" customFormat="false" ht="12.75" hidden="false" customHeight="false" outlineLevel="0" collapsed="false">
      <c r="S187" s="1"/>
      <c r="U187" s="1"/>
      <c r="V187" s="1"/>
      <c r="Y187" s="1"/>
      <c r="AB187" s="11"/>
      <c r="AC187" s="11"/>
    </row>
    <row r="188" customFormat="false" ht="12.75" hidden="false" customHeight="false" outlineLevel="0" collapsed="false">
      <c r="S188" s="1"/>
      <c r="U188" s="1"/>
      <c r="V188" s="1"/>
      <c r="Y188" s="1"/>
      <c r="AB188" s="11"/>
      <c r="AC188" s="11"/>
    </row>
    <row r="189" customFormat="false" ht="12.75" hidden="false" customHeight="false" outlineLevel="0" collapsed="false">
      <c r="S189" s="1"/>
      <c r="U189" s="1"/>
      <c r="V189" s="1"/>
      <c r="Y189" s="1"/>
      <c r="AB189" s="11"/>
      <c r="AC189" s="11"/>
    </row>
    <row r="190" customFormat="false" ht="12.75" hidden="false" customHeight="false" outlineLevel="0" collapsed="false">
      <c r="S190" s="1"/>
      <c r="U190" s="1"/>
      <c r="V190" s="1"/>
      <c r="Y190" s="1"/>
      <c r="AB190" s="11"/>
      <c r="AC190" s="11"/>
    </row>
    <row r="191" customFormat="false" ht="12.75" hidden="false" customHeight="false" outlineLevel="0" collapsed="false">
      <c r="S191" s="1"/>
      <c r="U191" s="1"/>
      <c r="V191" s="1"/>
      <c r="Y191" s="1"/>
      <c r="AB191" s="11"/>
      <c r="AC191" s="11"/>
    </row>
    <row r="192" customFormat="false" ht="12.75" hidden="false" customHeight="false" outlineLevel="0" collapsed="false">
      <c r="S192" s="1"/>
      <c r="U192" s="1"/>
      <c r="V192" s="1"/>
      <c r="Y192" s="1"/>
      <c r="AB192" s="11"/>
      <c r="AC192" s="11"/>
    </row>
    <row r="193" customFormat="false" ht="12.75" hidden="false" customHeight="false" outlineLevel="0" collapsed="false">
      <c r="S193" s="1"/>
      <c r="U193" s="1"/>
      <c r="V193" s="1"/>
      <c r="Y193" s="1"/>
      <c r="AB193" s="11"/>
      <c r="AC193" s="11"/>
    </row>
    <row r="194" customFormat="false" ht="12.75" hidden="false" customHeight="false" outlineLevel="0" collapsed="false">
      <c r="S194" s="1"/>
      <c r="U194" s="1"/>
      <c r="V194" s="1"/>
      <c r="Y194" s="1"/>
      <c r="AB194" s="11"/>
      <c r="AC194" s="11"/>
    </row>
    <row r="195" customFormat="false" ht="12.75" hidden="false" customHeight="false" outlineLevel="0" collapsed="false">
      <c r="S195" s="1"/>
      <c r="U195" s="1"/>
      <c r="V195" s="1"/>
      <c r="Y195" s="1"/>
      <c r="AB195" s="11"/>
      <c r="AC195" s="11"/>
    </row>
    <row r="196" customFormat="false" ht="12.75" hidden="false" customHeight="false" outlineLevel="0" collapsed="false">
      <c r="S196" s="1"/>
      <c r="U196" s="1"/>
      <c r="V196" s="1"/>
      <c r="Y196" s="1"/>
      <c r="AB196" s="11"/>
      <c r="AC196" s="11"/>
    </row>
    <row r="197" customFormat="false" ht="12.75" hidden="false" customHeight="false" outlineLevel="0" collapsed="false">
      <c r="S197" s="1"/>
      <c r="U197" s="1"/>
      <c r="V197" s="1"/>
      <c r="Y197" s="1"/>
      <c r="AB197" s="11"/>
      <c r="AC197" s="11"/>
    </row>
    <row r="198" customFormat="false" ht="12.75" hidden="false" customHeight="false" outlineLevel="0" collapsed="false">
      <c r="S198" s="1"/>
      <c r="U198" s="1"/>
      <c r="V198" s="1"/>
      <c r="Y198" s="1"/>
      <c r="AB198" s="11"/>
      <c r="AC198" s="11"/>
    </row>
    <row r="199" customFormat="false" ht="12.75" hidden="false" customHeight="false" outlineLevel="0" collapsed="false">
      <c r="S199" s="1"/>
      <c r="U199" s="1"/>
      <c r="V199" s="1"/>
      <c r="Y199" s="1"/>
      <c r="AB199" s="11"/>
      <c r="AC199" s="11"/>
    </row>
    <row r="200" customFormat="false" ht="12.75" hidden="false" customHeight="false" outlineLevel="0" collapsed="false">
      <c r="S200" s="1"/>
      <c r="U200" s="1"/>
      <c r="V200" s="1"/>
      <c r="Y200" s="1"/>
      <c r="AB200" s="11"/>
      <c r="AC200" s="11"/>
    </row>
    <row r="201" customFormat="false" ht="12.75" hidden="false" customHeight="false" outlineLevel="0" collapsed="false">
      <c r="S201" s="1"/>
      <c r="U201" s="1"/>
      <c r="V201" s="1"/>
      <c r="Y201" s="1"/>
      <c r="AB201" s="11"/>
      <c r="AC201" s="11"/>
    </row>
    <row r="202" customFormat="false" ht="12.75" hidden="false" customHeight="false" outlineLevel="0" collapsed="false">
      <c r="S202" s="1"/>
      <c r="U202" s="1"/>
      <c r="V202" s="1"/>
      <c r="Y202" s="1"/>
      <c r="AB202" s="11"/>
      <c r="AC202" s="11"/>
    </row>
    <row r="203" customFormat="false" ht="12.75" hidden="false" customHeight="false" outlineLevel="0" collapsed="false">
      <c r="S203" s="1"/>
      <c r="U203" s="1"/>
      <c r="V203" s="1"/>
      <c r="Y203" s="1"/>
      <c r="AB203" s="11"/>
      <c r="AC203" s="11"/>
    </row>
    <row r="204" customFormat="false" ht="12.75" hidden="false" customHeight="false" outlineLevel="0" collapsed="false">
      <c r="S204" s="1"/>
      <c r="U204" s="1"/>
      <c r="V204" s="1"/>
      <c r="Y204" s="1"/>
      <c r="AB204" s="11"/>
      <c r="AC204" s="11"/>
    </row>
    <row r="205" customFormat="false" ht="12.75" hidden="false" customHeight="false" outlineLevel="0" collapsed="false">
      <c r="S205" s="1"/>
      <c r="U205" s="1"/>
      <c r="V205" s="1"/>
      <c r="Y205" s="1"/>
      <c r="AB205" s="11"/>
      <c r="AC205" s="11"/>
    </row>
    <row r="206" customFormat="false" ht="12.75" hidden="false" customHeight="false" outlineLevel="0" collapsed="false">
      <c r="S206" s="1"/>
      <c r="U206" s="1"/>
      <c r="V206" s="1"/>
      <c r="Y206" s="1"/>
      <c r="AB206" s="11"/>
      <c r="AC206" s="11"/>
    </row>
    <row r="207" customFormat="false" ht="12.75" hidden="false" customHeight="false" outlineLevel="0" collapsed="false">
      <c r="S207" s="1"/>
      <c r="U207" s="1"/>
      <c r="V207" s="1"/>
      <c r="Y207" s="1"/>
      <c r="AB207" s="11"/>
      <c r="AC207" s="11"/>
    </row>
    <row r="208" customFormat="false" ht="12.75" hidden="false" customHeight="false" outlineLevel="0" collapsed="false">
      <c r="S208" s="1"/>
      <c r="U208" s="1"/>
      <c r="V208" s="1"/>
      <c r="Y208" s="1"/>
      <c r="AB208" s="11"/>
      <c r="AC208" s="11"/>
    </row>
    <row r="209" customFormat="false" ht="12.75" hidden="false" customHeight="false" outlineLevel="0" collapsed="false">
      <c r="S209" s="1"/>
      <c r="U209" s="1"/>
      <c r="V209" s="1"/>
      <c r="Y209" s="1"/>
      <c r="AB209" s="11"/>
      <c r="AC209" s="11"/>
    </row>
    <row r="210" customFormat="false" ht="12.75" hidden="false" customHeight="false" outlineLevel="0" collapsed="false">
      <c r="S210" s="1"/>
      <c r="U210" s="1"/>
      <c r="V210" s="1"/>
      <c r="Y210" s="1"/>
      <c r="AB210" s="11"/>
      <c r="AC210" s="11"/>
    </row>
    <row r="211" customFormat="false" ht="12.75" hidden="false" customHeight="false" outlineLevel="0" collapsed="false">
      <c r="S211" s="1"/>
      <c r="U211" s="1"/>
      <c r="V211" s="1"/>
      <c r="Y211" s="1"/>
      <c r="AB211" s="11"/>
      <c r="AC211" s="11"/>
    </row>
    <row r="212" customFormat="false" ht="12.75" hidden="false" customHeight="false" outlineLevel="0" collapsed="false">
      <c r="S212" s="1"/>
      <c r="U212" s="1"/>
      <c r="V212" s="1"/>
      <c r="Y212" s="1"/>
      <c r="AB212" s="11"/>
      <c r="AC212" s="11"/>
    </row>
    <row r="213" customFormat="false" ht="12.75" hidden="false" customHeight="false" outlineLevel="0" collapsed="false">
      <c r="S213" s="1"/>
      <c r="U213" s="1"/>
      <c r="V213" s="1"/>
      <c r="Y213" s="1"/>
      <c r="AB213" s="11"/>
      <c r="AC213" s="11"/>
    </row>
    <row r="214" customFormat="false" ht="12.75" hidden="false" customHeight="false" outlineLevel="0" collapsed="false">
      <c r="S214" s="1"/>
      <c r="U214" s="1"/>
      <c r="V214" s="1"/>
      <c r="Y214" s="1"/>
      <c r="AB214" s="11"/>
      <c r="AC214" s="11"/>
    </row>
    <row r="215" customFormat="false" ht="12.75" hidden="false" customHeight="false" outlineLevel="0" collapsed="false">
      <c r="S215" s="1"/>
      <c r="U215" s="1"/>
      <c r="V215" s="1"/>
      <c r="Y215" s="1"/>
      <c r="AB215" s="11"/>
      <c r="AC215" s="11"/>
    </row>
    <row r="216" customFormat="false" ht="12.75" hidden="false" customHeight="false" outlineLevel="0" collapsed="false">
      <c r="S216" s="1"/>
      <c r="U216" s="1"/>
      <c r="V216" s="1"/>
      <c r="Y216" s="1"/>
      <c r="AB216" s="11"/>
      <c r="AC216" s="11"/>
    </row>
    <row r="217" customFormat="false" ht="12.75" hidden="false" customHeight="false" outlineLevel="0" collapsed="false">
      <c r="S217" s="1"/>
      <c r="U217" s="1"/>
      <c r="V217" s="1"/>
      <c r="Y217" s="1"/>
      <c r="AB217" s="11"/>
      <c r="AC217" s="11"/>
    </row>
    <row r="218" customFormat="false" ht="12.75" hidden="false" customHeight="false" outlineLevel="0" collapsed="false">
      <c r="S218" s="1"/>
      <c r="U218" s="1"/>
      <c r="V218" s="1"/>
      <c r="Y218" s="1"/>
      <c r="AB218" s="11"/>
      <c r="AC218" s="11"/>
    </row>
    <row r="219" customFormat="false" ht="12.75" hidden="false" customHeight="false" outlineLevel="0" collapsed="false">
      <c r="S219" s="1"/>
      <c r="U219" s="1"/>
      <c r="V219" s="1"/>
      <c r="Y219" s="1"/>
      <c r="AB219" s="11"/>
      <c r="AC219" s="11"/>
    </row>
    <row r="220" customFormat="false" ht="12.75" hidden="false" customHeight="false" outlineLevel="0" collapsed="false">
      <c r="S220" s="1"/>
      <c r="U220" s="1"/>
      <c r="V220" s="1"/>
      <c r="Y220" s="1"/>
      <c r="AB220" s="11"/>
      <c r="AC220" s="11"/>
    </row>
    <row r="221" customFormat="false" ht="12.75" hidden="false" customHeight="false" outlineLevel="0" collapsed="false">
      <c r="S221" s="1"/>
      <c r="U221" s="1"/>
      <c r="V221" s="1"/>
      <c r="Y221" s="1"/>
      <c r="AB221" s="11"/>
      <c r="AC221" s="11"/>
    </row>
    <row r="222" customFormat="false" ht="12.75" hidden="false" customHeight="false" outlineLevel="0" collapsed="false">
      <c r="S222" s="1"/>
      <c r="U222" s="1"/>
      <c r="V222" s="1"/>
      <c r="Y222" s="1"/>
      <c r="AB222" s="11"/>
      <c r="AC222" s="11"/>
    </row>
    <row r="223" customFormat="false" ht="12.75" hidden="false" customHeight="false" outlineLevel="0" collapsed="false">
      <c r="S223" s="1"/>
      <c r="U223" s="1"/>
      <c r="V223" s="1"/>
      <c r="Y223" s="1"/>
      <c r="AB223" s="11"/>
      <c r="AC223" s="11"/>
    </row>
    <row r="224" customFormat="false" ht="12.75" hidden="false" customHeight="false" outlineLevel="0" collapsed="false">
      <c r="S224" s="1"/>
      <c r="U224" s="1"/>
      <c r="V224" s="1"/>
      <c r="Y224" s="1"/>
      <c r="AB224" s="11"/>
      <c r="AC224" s="11"/>
    </row>
    <row r="225" customFormat="false" ht="12.75" hidden="false" customHeight="false" outlineLevel="0" collapsed="false">
      <c r="S225" s="1"/>
      <c r="U225" s="1"/>
      <c r="V225" s="1"/>
      <c r="Y225" s="1"/>
      <c r="AB225" s="11"/>
      <c r="AC225" s="11"/>
    </row>
    <row r="226" customFormat="false" ht="12.75" hidden="false" customHeight="false" outlineLevel="0" collapsed="false">
      <c r="S226" s="1"/>
      <c r="U226" s="1"/>
      <c r="V226" s="1"/>
      <c r="Y226" s="1"/>
      <c r="AB226" s="11"/>
      <c r="AC226" s="11"/>
    </row>
    <row r="227" customFormat="false" ht="12.75" hidden="false" customHeight="false" outlineLevel="0" collapsed="false">
      <c r="S227" s="1"/>
      <c r="U227" s="1"/>
      <c r="V227" s="1"/>
      <c r="Y227" s="1"/>
      <c r="AB227" s="11"/>
      <c r="AC227" s="11"/>
    </row>
    <row r="228" customFormat="false" ht="12.75" hidden="false" customHeight="false" outlineLevel="0" collapsed="false">
      <c r="S228" s="1"/>
      <c r="U228" s="1"/>
      <c r="V228" s="1"/>
      <c r="Y228" s="1"/>
      <c r="AB228" s="11"/>
      <c r="AC228" s="11"/>
    </row>
    <row r="229" customFormat="false" ht="12.75" hidden="false" customHeight="false" outlineLevel="0" collapsed="false">
      <c r="S229" s="1"/>
      <c r="U229" s="1"/>
      <c r="V229" s="1"/>
      <c r="Y229" s="1"/>
      <c r="AB229" s="11"/>
      <c r="AC229" s="11"/>
    </row>
    <row r="230" customFormat="false" ht="12.75" hidden="false" customHeight="false" outlineLevel="0" collapsed="false">
      <c r="S230" s="1"/>
      <c r="U230" s="1"/>
      <c r="V230" s="1"/>
      <c r="Y230" s="1"/>
      <c r="AB230" s="11"/>
      <c r="AC230" s="11"/>
    </row>
    <row r="231" customFormat="false" ht="12.75" hidden="false" customHeight="false" outlineLevel="0" collapsed="false">
      <c r="S231" s="1"/>
      <c r="U231" s="1"/>
      <c r="V231" s="1"/>
      <c r="Y231" s="1"/>
      <c r="AB231" s="11"/>
      <c r="AC231" s="11"/>
    </row>
    <row r="232" customFormat="false" ht="12.75" hidden="false" customHeight="false" outlineLevel="0" collapsed="false">
      <c r="S232" s="1"/>
      <c r="U232" s="1"/>
      <c r="V232" s="1"/>
      <c r="Y232" s="1"/>
      <c r="AB232" s="11"/>
      <c r="AC232" s="11"/>
    </row>
    <row r="233" customFormat="false" ht="12.75" hidden="false" customHeight="false" outlineLevel="0" collapsed="false">
      <c r="S233" s="1"/>
      <c r="U233" s="1"/>
      <c r="V233" s="1"/>
      <c r="Y233" s="1"/>
      <c r="AB233" s="11"/>
      <c r="AC233" s="11"/>
    </row>
    <row r="234" customFormat="false" ht="12.75" hidden="false" customHeight="false" outlineLevel="0" collapsed="false">
      <c r="S234" s="1"/>
      <c r="U234" s="1"/>
      <c r="V234" s="1"/>
      <c r="Y234" s="1"/>
      <c r="AB234" s="11"/>
      <c r="AC234" s="11"/>
    </row>
    <row r="235" customFormat="false" ht="12.75" hidden="false" customHeight="false" outlineLevel="0" collapsed="false">
      <c r="S235" s="1"/>
      <c r="U235" s="1"/>
      <c r="V235" s="1"/>
      <c r="Y235" s="1"/>
      <c r="AB235" s="11"/>
      <c r="AC235" s="11"/>
    </row>
    <row r="236" customFormat="false" ht="12.75" hidden="false" customHeight="false" outlineLevel="0" collapsed="false">
      <c r="S236" s="1"/>
      <c r="U236" s="1"/>
      <c r="V236" s="1"/>
      <c r="Y236" s="1"/>
      <c r="AB236" s="11"/>
      <c r="AC236" s="11"/>
    </row>
    <row r="237" customFormat="false" ht="12.75" hidden="false" customHeight="false" outlineLevel="0" collapsed="false">
      <c r="S237" s="1"/>
      <c r="U237" s="1"/>
      <c r="V237" s="1"/>
      <c r="Y237" s="1"/>
      <c r="AB237" s="11"/>
      <c r="AC237" s="11"/>
    </row>
    <row r="238" customFormat="false" ht="12.75" hidden="false" customHeight="false" outlineLevel="0" collapsed="false">
      <c r="S238" s="1"/>
      <c r="U238" s="1"/>
      <c r="V238" s="1"/>
      <c r="Y238" s="1"/>
      <c r="AB238" s="11"/>
      <c r="AC238" s="11"/>
    </row>
    <row r="239" customFormat="false" ht="12.75" hidden="false" customHeight="false" outlineLevel="0" collapsed="false">
      <c r="S239" s="1"/>
      <c r="U239" s="1"/>
      <c r="V239" s="1"/>
      <c r="Y239" s="1"/>
      <c r="AB239" s="11"/>
      <c r="AC239" s="11"/>
    </row>
    <row r="240" customFormat="false" ht="12.75" hidden="false" customHeight="false" outlineLevel="0" collapsed="false">
      <c r="S240" s="1"/>
      <c r="U240" s="1"/>
      <c r="V240" s="1"/>
      <c r="Y240" s="1"/>
      <c r="AB240" s="11"/>
      <c r="AC240" s="11"/>
    </row>
    <row r="241" customFormat="false" ht="12.75" hidden="false" customHeight="false" outlineLevel="0" collapsed="false">
      <c r="S241" s="1"/>
      <c r="U241" s="1"/>
      <c r="V241" s="1"/>
      <c r="Y241" s="1"/>
      <c r="AB241" s="11"/>
      <c r="AC241" s="11"/>
    </row>
    <row r="242" customFormat="false" ht="12.75" hidden="false" customHeight="false" outlineLevel="0" collapsed="false">
      <c r="S242" s="1"/>
      <c r="U242" s="1"/>
      <c r="V242" s="1"/>
      <c r="Y242" s="1"/>
      <c r="AB242" s="11"/>
      <c r="AC242" s="11"/>
    </row>
    <row r="243" customFormat="false" ht="12.75" hidden="false" customHeight="false" outlineLevel="0" collapsed="false">
      <c r="S243" s="1"/>
      <c r="U243" s="1"/>
      <c r="V243" s="1"/>
      <c r="Y243" s="1"/>
      <c r="AB243" s="11"/>
      <c r="AC243" s="11"/>
    </row>
    <row r="244" customFormat="false" ht="12.75" hidden="false" customHeight="false" outlineLevel="0" collapsed="false">
      <c r="S244" s="1"/>
      <c r="U244" s="1"/>
      <c r="V244" s="1"/>
      <c r="Y244" s="1"/>
      <c r="AB244" s="11"/>
      <c r="AC244" s="11"/>
    </row>
    <row r="245" customFormat="false" ht="12.75" hidden="false" customHeight="false" outlineLevel="0" collapsed="false">
      <c r="S245" s="1"/>
      <c r="U245" s="1"/>
      <c r="V245" s="1"/>
      <c r="Y245" s="1"/>
      <c r="AB245" s="11"/>
      <c r="AC245" s="11"/>
    </row>
    <row r="246" customFormat="false" ht="12.75" hidden="false" customHeight="false" outlineLevel="0" collapsed="false">
      <c r="S246" s="1"/>
      <c r="U246" s="1"/>
      <c r="V246" s="1"/>
      <c r="Y246" s="1"/>
      <c r="AB246" s="11"/>
      <c r="AC246" s="11"/>
    </row>
    <row r="247" customFormat="false" ht="12.75" hidden="false" customHeight="false" outlineLevel="0" collapsed="false">
      <c r="S247" s="1"/>
      <c r="U247" s="1"/>
      <c r="V247" s="1"/>
      <c r="Y247" s="1"/>
      <c r="AB247" s="11"/>
      <c r="AC247" s="11"/>
    </row>
    <row r="248" customFormat="false" ht="12.75" hidden="false" customHeight="false" outlineLevel="0" collapsed="false">
      <c r="S248" s="1"/>
      <c r="U248" s="1"/>
      <c r="V248" s="1"/>
      <c r="Y248" s="1"/>
      <c r="AB248" s="11"/>
      <c r="AC248" s="11"/>
    </row>
    <row r="249" customFormat="false" ht="12.75" hidden="false" customHeight="false" outlineLevel="0" collapsed="false">
      <c r="S249" s="1"/>
      <c r="U249" s="1"/>
      <c r="V249" s="1"/>
      <c r="Y249" s="1"/>
      <c r="AB249" s="11"/>
      <c r="AC249" s="11"/>
    </row>
    <row r="250" customFormat="false" ht="12.75" hidden="false" customHeight="false" outlineLevel="0" collapsed="false">
      <c r="S250" s="1"/>
      <c r="U250" s="1"/>
      <c r="V250" s="1"/>
      <c r="Y250" s="1"/>
      <c r="AB250" s="11"/>
      <c r="AC250" s="11"/>
    </row>
    <row r="251" customFormat="false" ht="12.75" hidden="false" customHeight="false" outlineLevel="0" collapsed="false">
      <c r="S251" s="1"/>
      <c r="U251" s="1"/>
      <c r="V251" s="1"/>
      <c r="Y251" s="1"/>
      <c r="AB251" s="11"/>
      <c r="AC251" s="11"/>
    </row>
    <row r="252" customFormat="false" ht="12.75" hidden="false" customHeight="false" outlineLevel="0" collapsed="false">
      <c r="S252" s="1"/>
      <c r="U252" s="1"/>
      <c r="V252" s="1"/>
      <c r="Y252" s="1"/>
      <c r="AB252" s="11"/>
      <c r="AC252" s="11"/>
    </row>
    <row r="253" customFormat="false" ht="12.75" hidden="false" customHeight="false" outlineLevel="0" collapsed="false">
      <c r="S253" s="1"/>
      <c r="U253" s="1"/>
      <c r="V253" s="1"/>
      <c r="Y253" s="1"/>
      <c r="AB253" s="11"/>
      <c r="AC253" s="11"/>
    </row>
    <row r="254" customFormat="false" ht="12.75" hidden="false" customHeight="false" outlineLevel="0" collapsed="false">
      <c r="S254" s="1"/>
      <c r="U254" s="1"/>
      <c r="V254" s="1"/>
      <c r="Y254" s="1"/>
      <c r="AB254" s="11"/>
      <c r="AC254" s="11"/>
    </row>
    <row r="255" customFormat="false" ht="12.75" hidden="false" customHeight="false" outlineLevel="0" collapsed="false">
      <c r="S255" s="1"/>
      <c r="U255" s="1"/>
      <c r="V255" s="1"/>
      <c r="Y255" s="1"/>
      <c r="AB255" s="11"/>
      <c r="AC255" s="11"/>
    </row>
    <row r="256" customFormat="false" ht="12.75" hidden="false" customHeight="false" outlineLevel="0" collapsed="false">
      <c r="S256" s="1"/>
      <c r="U256" s="1"/>
      <c r="V256" s="1"/>
      <c r="Y256" s="1"/>
      <c r="AB256" s="11"/>
      <c r="AC256" s="11"/>
    </row>
    <row r="257" customFormat="false" ht="12.75" hidden="false" customHeight="false" outlineLevel="0" collapsed="false">
      <c r="S257" s="1"/>
      <c r="U257" s="1"/>
      <c r="V257" s="1"/>
      <c r="Y257" s="1"/>
      <c r="AB257" s="11"/>
      <c r="AC257" s="11"/>
    </row>
    <row r="258" customFormat="false" ht="12.75" hidden="false" customHeight="false" outlineLevel="0" collapsed="false">
      <c r="S258" s="1"/>
      <c r="U258" s="1"/>
      <c r="V258" s="1"/>
      <c r="Y258" s="1"/>
      <c r="AB258" s="11"/>
      <c r="AC258" s="11"/>
    </row>
    <row r="259" customFormat="false" ht="12.75" hidden="false" customHeight="false" outlineLevel="0" collapsed="false">
      <c r="S259" s="1"/>
      <c r="U259" s="1"/>
      <c r="V259" s="1"/>
      <c r="Y259" s="1"/>
      <c r="AB259" s="11"/>
      <c r="AC259" s="11"/>
    </row>
    <row r="260" customFormat="false" ht="12.75" hidden="false" customHeight="false" outlineLevel="0" collapsed="false">
      <c r="S260" s="1"/>
      <c r="U260" s="1"/>
      <c r="V260" s="1"/>
      <c r="Y260" s="1"/>
      <c r="AB260" s="11"/>
      <c r="AC260" s="11"/>
    </row>
    <row r="261" customFormat="false" ht="12.75" hidden="false" customHeight="false" outlineLevel="0" collapsed="false">
      <c r="S261" s="1"/>
      <c r="U261" s="1"/>
      <c r="V261" s="1"/>
      <c r="Y261" s="1"/>
      <c r="AB261" s="11"/>
      <c r="AC261" s="11"/>
    </row>
    <row r="262" customFormat="false" ht="12.75" hidden="false" customHeight="false" outlineLevel="0" collapsed="false">
      <c r="S262" s="1"/>
      <c r="U262" s="1"/>
      <c r="V262" s="1"/>
      <c r="Y262" s="1"/>
      <c r="AB262" s="11"/>
      <c r="AC262" s="11"/>
    </row>
    <row r="263" customFormat="false" ht="12.75" hidden="false" customHeight="false" outlineLevel="0" collapsed="false">
      <c r="S263" s="1"/>
      <c r="U263" s="1"/>
      <c r="V263" s="1"/>
      <c r="Y263" s="1"/>
      <c r="AB263" s="11"/>
      <c r="AC263" s="11"/>
    </row>
    <row r="264" customFormat="false" ht="12.75" hidden="false" customHeight="false" outlineLevel="0" collapsed="false">
      <c r="S264" s="1"/>
      <c r="U264" s="1"/>
      <c r="V264" s="1"/>
      <c r="Y264" s="1"/>
      <c r="AB264" s="11"/>
      <c r="AC264" s="11"/>
    </row>
    <row r="265" customFormat="false" ht="12.75" hidden="false" customHeight="false" outlineLevel="0" collapsed="false">
      <c r="S265" s="1"/>
      <c r="U265" s="1"/>
      <c r="V265" s="1"/>
      <c r="Y265" s="1"/>
      <c r="AB265" s="11"/>
      <c r="AC265" s="11"/>
    </row>
    <row r="266" customFormat="false" ht="12.75" hidden="false" customHeight="false" outlineLevel="0" collapsed="false">
      <c r="S266" s="1"/>
      <c r="U266" s="1"/>
      <c r="V266" s="1"/>
      <c r="Y266" s="1"/>
      <c r="AB266" s="11"/>
      <c r="AC266" s="11"/>
    </row>
    <row r="267" customFormat="false" ht="12.75" hidden="false" customHeight="false" outlineLevel="0" collapsed="false">
      <c r="S267" s="1"/>
      <c r="U267" s="1"/>
      <c r="V267" s="1"/>
      <c r="Y267" s="1"/>
      <c r="AB267" s="11"/>
      <c r="AC267" s="11"/>
    </row>
    <row r="268" customFormat="false" ht="12.75" hidden="false" customHeight="false" outlineLevel="0" collapsed="false">
      <c r="S268" s="1"/>
      <c r="U268" s="1"/>
      <c r="V268" s="1"/>
      <c r="Y268" s="1"/>
      <c r="AB268" s="11"/>
      <c r="AC268" s="11"/>
    </row>
    <row r="269" customFormat="false" ht="12.75" hidden="false" customHeight="false" outlineLevel="0" collapsed="false">
      <c r="S269" s="1"/>
      <c r="U269" s="1"/>
      <c r="V269" s="1"/>
      <c r="Y269" s="1"/>
      <c r="AB269" s="11"/>
      <c r="AC269" s="11"/>
    </row>
    <row r="270" customFormat="false" ht="12.75" hidden="false" customHeight="false" outlineLevel="0" collapsed="false">
      <c r="S270" s="1"/>
      <c r="U270" s="1"/>
      <c r="V270" s="1"/>
      <c r="Y270" s="1"/>
      <c r="AB270" s="11"/>
      <c r="AC270" s="11"/>
    </row>
    <row r="271" customFormat="false" ht="12.75" hidden="false" customHeight="false" outlineLevel="0" collapsed="false">
      <c r="S271" s="1"/>
      <c r="U271" s="1"/>
      <c r="V271" s="1"/>
      <c r="Y271" s="1"/>
      <c r="AB271" s="11"/>
      <c r="AC271" s="11"/>
    </row>
    <row r="272" customFormat="false" ht="12.75" hidden="false" customHeight="false" outlineLevel="0" collapsed="false">
      <c r="S272" s="1"/>
      <c r="U272" s="1"/>
      <c r="V272" s="1"/>
      <c r="Y272" s="1"/>
      <c r="AB272" s="11"/>
      <c r="AC272" s="11"/>
    </row>
    <row r="273" customFormat="false" ht="12.75" hidden="false" customHeight="false" outlineLevel="0" collapsed="false">
      <c r="S273" s="1"/>
      <c r="U273" s="1"/>
      <c r="V273" s="1"/>
      <c r="Y273" s="1"/>
      <c r="AB273" s="11"/>
      <c r="AC273" s="11"/>
    </row>
    <row r="274" customFormat="false" ht="12.75" hidden="false" customHeight="false" outlineLevel="0" collapsed="false">
      <c r="S274" s="1"/>
      <c r="U274" s="1"/>
      <c r="V274" s="1"/>
      <c r="Y274" s="1"/>
      <c r="AB274" s="11"/>
      <c r="AC274" s="11"/>
    </row>
    <row r="275" customFormat="false" ht="12.75" hidden="false" customHeight="false" outlineLevel="0" collapsed="false">
      <c r="S275" s="1"/>
      <c r="U275" s="1"/>
      <c r="V275" s="1"/>
      <c r="Y275" s="1"/>
      <c r="AB275" s="11"/>
      <c r="AC275" s="11"/>
    </row>
    <row r="276" customFormat="false" ht="12.75" hidden="false" customHeight="false" outlineLevel="0" collapsed="false">
      <c r="S276" s="1"/>
      <c r="U276" s="1"/>
      <c r="V276" s="1"/>
      <c r="Y276" s="1"/>
      <c r="AB276" s="11"/>
      <c r="AC276" s="11"/>
    </row>
    <row r="277" customFormat="false" ht="12.75" hidden="false" customHeight="false" outlineLevel="0" collapsed="false">
      <c r="S277" s="1"/>
      <c r="U277" s="1"/>
      <c r="V277" s="1"/>
      <c r="Y277" s="1"/>
      <c r="AB277" s="11"/>
      <c r="AC277" s="11"/>
    </row>
    <row r="278" customFormat="false" ht="12.75" hidden="false" customHeight="false" outlineLevel="0" collapsed="false">
      <c r="S278" s="1"/>
      <c r="U278" s="1"/>
      <c r="V278" s="1"/>
      <c r="Y278" s="1"/>
      <c r="AB278" s="11"/>
      <c r="AC278" s="11"/>
    </row>
    <row r="279" customFormat="false" ht="12.75" hidden="false" customHeight="false" outlineLevel="0" collapsed="false">
      <c r="S279" s="1"/>
      <c r="U279" s="1"/>
      <c r="V279" s="1"/>
      <c r="Y279" s="1"/>
      <c r="AB279" s="11"/>
      <c r="AC279" s="11"/>
    </row>
    <row r="280" customFormat="false" ht="12.75" hidden="false" customHeight="false" outlineLevel="0" collapsed="false">
      <c r="S280" s="1"/>
      <c r="U280" s="1"/>
      <c r="V280" s="1"/>
      <c r="Y280" s="1"/>
      <c r="AB280" s="11"/>
      <c r="AC280" s="11"/>
    </row>
    <row r="281" customFormat="false" ht="12.75" hidden="false" customHeight="false" outlineLevel="0" collapsed="false">
      <c r="S281" s="1"/>
      <c r="U281" s="1"/>
      <c r="V281" s="1"/>
      <c r="Y281" s="1"/>
      <c r="AB281" s="11"/>
      <c r="AC281" s="11"/>
    </row>
    <row r="282" customFormat="false" ht="12.75" hidden="false" customHeight="false" outlineLevel="0" collapsed="false">
      <c r="S282" s="1"/>
      <c r="U282" s="1"/>
      <c r="V282" s="1"/>
      <c r="Y282" s="1"/>
      <c r="AB282" s="11"/>
      <c r="AC282" s="11"/>
    </row>
    <row r="283" customFormat="false" ht="12.75" hidden="false" customHeight="false" outlineLevel="0" collapsed="false">
      <c r="S283" s="1"/>
      <c r="U283" s="1"/>
      <c r="V283" s="1"/>
      <c r="Y283" s="1"/>
      <c r="AB283" s="11"/>
      <c r="AC283" s="11"/>
    </row>
    <row r="284" customFormat="false" ht="12.75" hidden="false" customHeight="false" outlineLevel="0" collapsed="false">
      <c r="S284" s="1"/>
      <c r="U284" s="1"/>
      <c r="V284" s="1"/>
      <c r="Y284" s="1"/>
      <c r="AB284" s="11"/>
      <c r="AC284" s="11"/>
    </row>
    <row r="285" customFormat="false" ht="12.75" hidden="false" customHeight="false" outlineLevel="0" collapsed="false">
      <c r="S285" s="1"/>
      <c r="U285" s="1"/>
      <c r="V285" s="1"/>
      <c r="Y285" s="1"/>
      <c r="AB285" s="11"/>
      <c r="AC285" s="11"/>
    </row>
    <row r="286" customFormat="false" ht="12.75" hidden="false" customHeight="false" outlineLevel="0" collapsed="false">
      <c r="S286" s="1"/>
      <c r="U286" s="1"/>
      <c r="V286" s="1"/>
      <c r="Y286" s="1"/>
      <c r="AB286" s="11"/>
      <c r="AC286" s="11"/>
    </row>
    <row r="287" customFormat="false" ht="12.75" hidden="false" customHeight="false" outlineLevel="0" collapsed="false">
      <c r="S287" s="1"/>
      <c r="U287" s="1"/>
      <c r="V287" s="1"/>
      <c r="Y287" s="1"/>
      <c r="AB287" s="11"/>
      <c r="AC287" s="11"/>
    </row>
    <row r="288" customFormat="false" ht="12.75" hidden="false" customHeight="false" outlineLevel="0" collapsed="false">
      <c r="S288" s="1"/>
      <c r="U288" s="1"/>
      <c r="V288" s="1"/>
      <c r="Y288" s="1"/>
      <c r="AB288" s="11"/>
      <c r="AC288" s="11"/>
    </row>
    <row r="289" customFormat="false" ht="12.75" hidden="false" customHeight="false" outlineLevel="0" collapsed="false">
      <c r="S289" s="1"/>
      <c r="U289" s="1"/>
      <c r="V289" s="1"/>
      <c r="Y289" s="1"/>
      <c r="AB289" s="11"/>
      <c r="AC289" s="11"/>
    </row>
    <row r="290" customFormat="false" ht="12.75" hidden="false" customHeight="false" outlineLevel="0" collapsed="false">
      <c r="S290" s="1"/>
      <c r="U290" s="1"/>
      <c r="V290" s="1"/>
      <c r="Y290" s="1"/>
      <c r="AB290" s="11"/>
      <c r="AC290" s="11"/>
    </row>
    <row r="291" customFormat="false" ht="12.75" hidden="false" customHeight="false" outlineLevel="0" collapsed="false">
      <c r="S291" s="1"/>
      <c r="U291" s="1"/>
      <c r="V291" s="1"/>
      <c r="Y291" s="1"/>
      <c r="AB291" s="11"/>
      <c r="AC291" s="11"/>
    </row>
    <row r="292" customFormat="false" ht="12.75" hidden="false" customHeight="false" outlineLevel="0" collapsed="false">
      <c r="S292" s="1"/>
      <c r="U292" s="1"/>
      <c r="V292" s="1"/>
      <c r="Y292" s="1"/>
      <c r="AB292" s="11"/>
      <c r="AC292" s="11"/>
    </row>
    <row r="293" customFormat="false" ht="12.75" hidden="false" customHeight="false" outlineLevel="0" collapsed="false">
      <c r="S293" s="1"/>
      <c r="U293" s="1"/>
      <c r="V293" s="1"/>
      <c r="Y293" s="1"/>
      <c r="AB293" s="11"/>
      <c r="AC293" s="11"/>
    </row>
    <row r="294" customFormat="false" ht="12.75" hidden="false" customHeight="false" outlineLevel="0" collapsed="false">
      <c r="S294" s="1"/>
      <c r="U294" s="1"/>
      <c r="V294" s="1"/>
      <c r="Y294" s="1"/>
      <c r="AB294" s="11"/>
      <c r="AC294" s="11"/>
    </row>
    <row r="295" customFormat="false" ht="12.75" hidden="false" customHeight="false" outlineLevel="0" collapsed="false">
      <c r="S295" s="1"/>
      <c r="U295" s="1"/>
      <c r="V295" s="1"/>
      <c r="Y295" s="1"/>
      <c r="AB295" s="11"/>
      <c r="AC295" s="11"/>
    </row>
    <row r="296" customFormat="false" ht="12.75" hidden="false" customHeight="false" outlineLevel="0" collapsed="false">
      <c r="S296" s="1"/>
      <c r="U296" s="1"/>
      <c r="V296" s="1"/>
      <c r="Y296" s="1"/>
      <c r="AB296" s="11"/>
      <c r="AC296" s="11"/>
    </row>
    <row r="297" customFormat="false" ht="12.75" hidden="false" customHeight="false" outlineLevel="0" collapsed="false">
      <c r="S297" s="1"/>
      <c r="U297" s="1"/>
      <c r="V297" s="1"/>
      <c r="Y297" s="1"/>
      <c r="AB297" s="11"/>
      <c r="AC297" s="11"/>
    </row>
    <row r="298" customFormat="false" ht="12.75" hidden="false" customHeight="false" outlineLevel="0" collapsed="false">
      <c r="S298" s="1"/>
      <c r="U298" s="1"/>
      <c r="V298" s="1"/>
      <c r="Y298" s="1"/>
      <c r="AB298" s="11"/>
      <c r="AC298" s="11"/>
    </row>
    <row r="299" customFormat="false" ht="12.75" hidden="false" customHeight="false" outlineLevel="0" collapsed="false">
      <c r="S299" s="1"/>
      <c r="U299" s="1"/>
      <c r="V299" s="1"/>
      <c r="Y299" s="1"/>
      <c r="AB299" s="11"/>
      <c r="AC299" s="11"/>
    </row>
    <row r="300" customFormat="false" ht="12.75" hidden="false" customHeight="false" outlineLevel="0" collapsed="false">
      <c r="S300" s="1"/>
      <c r="U300" s="1"/>
      <c r="V300" s="1"/>
      <c r="Y300" s="1"/>
      <c r="AB300" s="11"/>
      <c r="AC300" s="11"/>
    </row>
    <row r="301" customFormat="false" ht="12.75" hidden="false" customHeight="false" outlineLevel="0" collapsed="false">
      <c r="S301" s="1"/>
      <c r="U301" s="1"/>
      <c r="V301" s="1"/>
      <c r="Y301" s="1"/>
      <c r="AB301" s="11"/>
      <c r="AC301" s="11"/>
    </row>
    <row r="302" customFormat="false" ht="12.75" hidden="false" customHeight="false" outlineLevel="0" collapsed="false">
      <c r="S302" s="1"/>
      <c r="U302" s="1"/>
      <c r="V302" s="1"/>
      <c r="Y302" s="1"/>
      <c r="AB302" s="11"/>
      <c r="AC302" s="11"/>
    </row>
    <row r="303" customFormat="false" ht="12.75" hidden="false" customHeight="false" outlineLevel="0" collapsed="false">
      <c r="S303" s="1"/>
      <c r="U303" s="1"/>
      <c r="V303" s="1"/>
      <c r="Y303" s="1"/>
      <c r="AB303" s="11"/>
      <c r="AC303" s="11"/>
    </row>
    <row r="304" customFormat="false" ht="12.75" hidden="false" customHeight="false" outlineLevel="0" collapsed="false">
      <c r="S304" s="1"/>
      <c r="U304" s="1"/>
      <c r="V304" s="1"/>
      <c r="Y304" s="1"/>
      <c r="AB304" s="11"/>
      <c r="AC304" s="11"/>
    </row>
    <row r="305" customFormat="false" ht="12.75" hidden="false" customHeight="false" outlineLevel="0" collapsed="false">
      <c r="S305" s="1"/>
      <c r="U305" s="1"/>
      <c r="V305" s="1"/>
      <c r="Y305" s="1"/>
      <c r="AB305" s="11"/>
      <c r="AC305" s="11"/>
    </row>
    <row r="306" customFormat="false" ht="12.75" hidden="false" customHeight="false" outlineLevel="0" collapsed="false">
      <c r="S306" s="1"/>
      <c r="U306" s="1"/>
      <c r="V306" s="1"/>
      <c r="Y306" s="1"/>
      <c r="AB306" s="11"/>
      <c r="AC306" s="11"/>
    </row>
    <row r="307" customFormat="false" ht="12.75" hidden="false" customHeight="false" outlineLevel="0" collapsed="false">
      <c r="S307" s="1"/>
      <c r="U307" s="1"/>
      <c r="V307" s="1"/>
      <c r="Y307" s="1"/>
      <c r="AB307" s="11"/>
      <c r="AC307" s="11"/>
    </row>
    <row r="308" customFormat="false" ht="12.75" hidden="false" customHeight="false" outlineLevel="0" collapsed="false">
      <c r="S308" s="1"/>
      <c r="U308" s="1"/>
      <c r="V308" s="1"/>
      <c r="Y308" s="1"/>
      <c r="AB308" s="11"/>
      <c r="AC308" s="11"/>
    </row>
    <row r="309" customFormat="false" ht="12.75" hidden="false" customHeight="false" outlineLevel="0" collapsed="false">
      <c r="S309" s="1"/>
      <c r="U309" s="1"/>
      <c r="V309" s="1"/>
      <c r="Y309" s="1"/>
      <c r="AB309" s="11"/>
      <c r="AC309" s="11"/>
    </row>
    <row r="310" customFormat="false" ht="12.75" hidden="false" customHeight="false" outlineLevel="0" collapsed="false">
      <c r="S310" s="1"/>
      <c r="U310" s="1"/>
      <c r="V310" s="1"/>
      <c r="Y310" s="1"/>
      <c r="AB310" s="11"/>
      <c r="AC310" s="11"/>
    </row>
    <row r="311" customFormat="false" ht="12.75" hidden="false" customHeight="false" outlineLevel="0" collapsed="false">
      <c r="S311" s="1"/>
      <c r="U311" s="1"/>
      <c r="V311" s="1"/>
      <c r="Y311" s="1"/>
      <c r="AB311" s="11"/>
      <c r="AC311" s="11"/>
    </row>
    <row r="312" customFormat="false" ht="12.75" hidden="false" customHeight="false" outlineLevel="0" collapsed="false">
      <c r="S312" s="1"/>
      <c r="U312" s="1"/>
      <c r="V312" s="1"/>
      <c r="Y312" s="1"/>
      <c r="AB312" s="11"/>
      <c r="AC312" s="11"/>
    </row>
    <row r="313" customFormat="false" ht="12.75" hidden="false" customHeight="false" outlineLevel="0" collapsed="false">
      <c r="S313" s="1"/>
      <c r="U313" s="1"/>
      <c r="V313" s="1"/>
      <c r="Y313" s="1"/>
      <c r="AB313" s="11"/>
      <c r="AC313" s="11"/>
    </row>
    <row r="314" customFormat="false" ht="12.75" hidden="false" customHeight="false" outlineLevel="0" collapsed="false">
      <c r="S314" s="1"/>
      <c r="U314" s="1"/>
      <c r="V314" s="1"/>
      <c r="Y314" s="1"/>
      <c r="AB314" s="11"/>
      <c r="AC314" s="11"/>
    </row>
    <row r="315" customFormat="false" ht="12.75" hidden="false" customHeight="false" outlineLevel="0" collapsed="false">
      <c r="S315" s="1"/>
      <c r="U315" s="1"/>
      <c r="V315" s="1"/>
      <c r="Y315" s="1"/>
      <c r="AB315" s="11"/>
      <c r="AC315" s="11"/>
    </row>
    <row r="316" customFormat="false" ht="12.75" hidden="false" customHeight="false" outlineLevel="0" collapsed="false">
      <c r="S316" s="1"/>
      <c r="U316" s="1"/>
      <c r="V316" s="1"/>
      <c r="Y316" s="1"/>
      <c r="AB316" s="11"/>
      <c r="AC316" s="11"/>
    </row>
    <row r="317" customFormat="false" ht="12.75" hidden="false" customHeight="false" outlineLevel="0" collapsed="false">
      <c r="S317" s="1"/>
      <c r="U317" s="1"/>
      <c r="V317" s="1"/>
      <c r="Y317" s="1"/>
      <c r="AB317" s="11"/>
      <c r="AC317" s="11"/>
    </row>
    <row r="318" customFormat="false" ht="12.75" hidden="false" customHeight="false" outlineLevel="0" collapsed="false">
      <c r="S318" s="1"/>
      <c r="U318" s="1"/>
      <c r="V318" s="1"/>
      <c r="Y318" s="1"/>
      <c r="AB318" s="11"/>
      <c r="AC318" s="11"/>
    </row>
    <row r="319" customFormat="false" ht="12.75" hidden="false" customHeight="false" outlineLevel="0" collapsed="false">
      <c r="S319" s="1"/>
      <c r="U319" s="1"/>
      <c r="V319" s="1"/>
      <c r="Y319" s="1"/>
      <c r="AB319" s="11"/>
      <c r="AC319" s="11"/>
    </row>
    <row r="320" customFormat="false" ht="12.75" hidden="false" customHeight="false" outlineLevel="0" collapsed="false">
      <c r="S320" s="1"/>
      <c r="U320" s="1"/>
      <c r="V320" s="1"/>
      <c r="Y320" s="1"/>
      <c r="AB320" s="11"/>
      <c r="AC320" s="11"/>
    </row>
    <row r="321" customFormat="false" ht="12.75" hidden="false" customHeight="false" outlineLevel="0" collapsed="false">
      <c r="S321" s="1"/>
      <c r="U321" s="1"/>
      <c r="V321" s="1"/>
      <c r="Y321" s="1"/>
      <c r="AB321" s="11"/>
      <c r="AC321" s="11"/>
    </row>
    <row r="322" customFormat="false" ht="12.75" hidden="false" customHeight="false" outlineLevel="0" collapsed="false">
      <c r="S322" s="1"/>
      <c r="U322" s="1"/>
      <c r="V322" s="1"/>
      <c r="Y322" s="1"/>
      <c r="AB322" s="11"/>
      <c r="AC322" s="11"/>
    </row>
    <row r="323" customFormat="false" ht="12.75" hidden="false" customHeight="false" outlineLevel="0" collapsed="false">
      <c r="S323" s="1"/>
      <c r="U323" s="1"/>
      <c r="V323" s="1"/>
      <c r="Y323" s="1"/>
      <c r="AB323" s="11"/>
      <c r="AC323" s="11"/>
    </row>
    <row r="324" customFormat="false" ht="12.75" hidden="false" customHeight="false" outlineLevel="0" collapsed="false">
      <c r="S324" s="1"/>
      <c r="U324" s="1"/>
      <c r="V324" s="1"/>
      <c r="Y324" s="1"/>
      <c r="AB324" s="11"/>
      <c r="AC324" s="11"/>
    </row>
    <row r="325" customFormat="false" ht="12.75" hidden="false" customHeight="false" outlineLevel="0" collapsed="false">
      <c r="S325" s="1"/>
      <c r="U325" s="1"/>
      <c r="V325" s="1"/>
      <c r="Y325" s="1"/>
      <c r="AB325" s="11"/>
      <c r="AC325" s="11"/>
    </row>
    <row r="326" customFormat="false" ht="12.75" hidden="false" customHeight="false" outlineLevel="0" collapsed="false">
      <c r="S326" s="1"/>
      <c r="U326" s="1"/>
      <c r="V326" s="1"/>
      <c r="Y326" s="1"/>
      <c r="AB326" s="11"/>
      <c r="AC326" s="11"/>
    </row>
    <row r="327" customFormat="false" ht="12.75" hidden="false" customHeight="false" outlineLevel="0" collapsed="false">
      <c r="S327" s="1"/>
      <c r="U327" s="1"/>
      <c r="V327" s="1"/>
      <c r="Y327" s="1"/>
      <c r="AB327" s="11"/>
      <c r="AC327" s="11"/>
    </row>
    <row r="328" customFormat="false" ht="12.75" hidden="false" customHeight="false" outlineLevel="0" collapsed="false">
      <c r="S328" s="1"/>
      <c r="U328" s="1"/>
      <c r="V328" s="1"/>
      <c r="Y328" s="1"/>
      <c r="AB328" s="11"/>
      <c r="AC328" s="11"/>
    </row>
    <row r="329" customFormat="false" ht="12.75" hidden="false" customHeight="false" outlineLevel="0" collapsed="false">
      <c r="S329" s="1"/>
      <c r="U329" s="1"/>
      <c r="V329" s="1"/>
      <c r="Y329" s="1"/>
      <c r="AB329" s="11"/>
      <c r="AC329" s="11"/>
    </row>
    <row r="330" customFormat="false" ht="12.75" hidden="false" customHeight="false" outlineLevel="0" collapsed="false">
      <c r="S330" s="1"/>
      <c r="U330" s="1"/>
      <c r="V330" s="1"/>
      <c r="Y330" s="1"/>
      <c r="AB330" s="11"/>
      <c r="AC330" s="11"/>
    </row>
    <row r="331" customFormat="false" ht="12.75" hidden="false" customHeight="false" outlineLevel="0" collapsed="false">
      <c r="S331" s="1"/>
      <c r="U331" s="1"/>
      <c r="V331" s="1"/>
      <c r="Y331" s="1"/>
      <c r="AB331" s="11"/>
      <c r="AC331" s="11"/>
    </row>
    <row r="332" customFormat="false" ht="12.75" hidden="false" customHeight="false" outlineLevel="0" collapsed="false">
      <c r="S332" s="1"/>
      <c r="U332" s="1"/>
      <c r="V332" s="1"/>
      <c r="Y332" s="1"/>
      <c r="AB332" s="11"/>
      <c r="AC332" s="11"/>
    </row>
    <row r="333" customFormat="false" ht="12.75" hidden="false" customHeight="false" outlineLevel="0" collapsed="false">
      <c r="S333" s="1"/>
      <c r="U333" s="1"/>
      <c r="V333" s="1"/>
      <c r="Y333" s="1"/>
      <c r="AB333" s="11"/>
      <c r="AC333" s="11"/>
    </row>
    <row r="334" customFormat="false" ht="12.75" hidden="false" customHeight="false" outlineLevel="0" collapsed="false">
      <c r="S334" s="1"/>
      <c r="U334" s="1"/>
      <c r="V334" s="1"/>
      <c r="Y334" s="1"/>
      <c r="AB334" s="11"/>
      <c r="AC334" s="11"/>
    </row>
    <row r="335" customFormat="false" ht="12.75" hidden="false" customHeight="false" outlineLevel="0" collapsed="false">
      <c r="S335" s="1"/>
      <c r="U335" s="1"/>
      <c r="V335" s="1"/>
      <c r="Y335" s="1"/>
      <c r="AB335" s="11"/>
      <c r="AC335" s="11"/>
    </row>
    <row r="336" customFormat="false" ht="12.75" hidden="false" customHeight="false" outlineLevel="0" collapsed="false">
      <c r="S336" s="1"/>
      <c r="U336" s="1"/>
      <c r="V336" s="1"/>
      <c r="Y336" s="1"/>
      <c r="AB336" s="11"/>
      <c r="AC336" s="11"/>
    </row>
    <row r="337" customFormat="false" ht="12.75" hidden="false" customHeight="false" outlineLevel="0" collapsed="false">
      <c r="S337" s="1"/>
      <c r="U337" s="1"/>
      <c r="V337" s="1"/>
      <c r="Y337" s="1"/>
      <c r="AB337" s="11"/>
      <c r="AC337" s="11"/>
    </row>
    <row r="338" customFormat="false" ht="12.75" hidden="false" customHeight="false" outlineLevel="0" collapsed="false">
      <c r="S338" s="1"/>
      <c r="U338" s="1"/>
      <c r="V338" s="1"/>
      <c r="Y338" s="1"/>
      <c r="AB338" s="11"/>
      <c r="AC338" s="11"/>
    </row>
    <row r="339" customFormat="false" ht="12.75" hidden="false" customHeight="false" outlineLevel="0" collapsed="false">
      <c r="S339" s="1"/>
      <c r="U339" s="1"/>
      <c r="V339" s="1"/>
      <c r="Y339" s="1"/>
      <c r="AB339" s="11"/>
      <c r="AC339" s="11"/>
    </row>
    <row r="340" customFormat="false" ht="12.75" hidden="false" customHeight="false" outlineLevel="0" collapsed="false">
      <c r="S340" s="1"/>
      <c r="U340" s="1"/>
      <c r="V340" s="1"/>
      <c r="Y340" s="1"/>
      <c r="AB340" s="11"/>
      <c r="AC340" s="11"/>
    </row>
    <row r="341" customFormat="false" ht="12.75" hidden="false" customHeight="false" outlineLevel="0" collapsed="false">
      <c r="S341" s="1"/>
      <c r="U341" s="1"/>
      <c r="V341" s="1"/>
      <c r="Y341" s="1"/>
      <c r="AB341" s="11"/>
      <c r="AC341" s="11"/>
    </row>
    <row r="342" customFormat="false" ht="12.75" hidden="false" customHeight="false" outlineLevel="0" collapsed="false">
      <c r="S342" s="1"/>
      <c r="U342" s="1"/>
      <c r="V342" s="1"/>
      <c r="Y342" s="1"/>
      <c r="AB342" s="11"/>
      <c r="AC342" s="11"/>
    </row>
    <row r="343" customFormat="false" ht="12.75" hidden="false" customHeight="false" outlineLevel="0" collapsed="false">
      <c r="S343" s="1"/>
      <c r="U343" s="1"/>
      <c r="V343" s="1"/>
      <c r="Y343" s="1"/>
      <c r="AB343" s="11"/>
      <c r="AC343" s="11"/>
    </row>
    <row r="344" customFormat="false" ht="12.75" hidden="false" customHeight="false" outlineLevel="0" collapsed="false">
      <c r="S344" s="1"/>
      <c r="U344" s="1"/>
      <c r="V344" s="1"/>
      <c r="Y344" s="1"/>
      <c r="AB344" s="11"/>
      <c r="AC344" s="11"/>
    </row>
    <row r="345" customFormat="false" ht="12.75" hidden="false" customHeight="false" outlineLevel="0" collapsed="false">
      <c r="S345" s="1"/>
      <c r="U345" s="1"/>
      <c r="V345" s="1"/>
      <c r="Y345" s="1"/>
      <c r="AB345" s="11"/>
      <c r="AC345" s="11"/>
    </row>
    <row r="346" customFormat="false" ht="12.75" hidden="false" customHeight="false" outlineLevel="0" collapsed="false">
      <c r="S346" s="1"/>
      <c r="U346" s="1"/>
      <c r="V346" s="1"/>
      <c r="Y346" s="1"/>
      <c r="AB346" s="11"/>
      <c r="AC346" s="11"/>
    </row>
    <row r="347" customFormat="false" ht="12.75" hidden="false" customHeight="false" outlineLevel="0" collapsed="false">
      <c r="S347" s="1"/>
      <c r="U347" s="1"/>
      <c r="V347" s="1"/>
      <c r="Y347" s="1"/>
      <c r="AB347" s="11"/>
      <c r="AC347" s="11"/>
    </row>
    <row r="348" customFormat="false" ht="12.75" hidden="false" customHeight="false" outlineLevel="0" collapsed="false">
      <c r="S348" s="1"/>
      <c r="U348" s="1"/>
      <c r="V348" s="1"/>
      <c r="Y348" s="1"/>
      <c r="AB348" s="11"/>
      <c r="AC348" s="11"/>
    </row>
    <row r="349" customFormat="false" ht="12.75" hidden="false" customHeight="false" outlineLevel="0" collapsed="false">
      <c r="S349" s="1"/>
      <c r="U349" s="1"/>
      <c r="V349" s="1"/>
      <c r="Y349" s="1"/>
      <c r="AB349" s="11"/>
      <c r="AC349" s="11"/>
    </row>
    <row r="350" customFormat="false" ht="12.75" hidden="false" customHeight="false" outlineLevel="0" collapsed="false">
      <c r="S350" s="1"/>
      <c r="U350" s="1"/>
      <c r="V350" s="1"/>
      <c r="Y350" s="1"/>
      <c r="AB350" s="11"/>
      <c r="AC350" s="11"/>
    </row>
    <row r="351" customFormat="false" ht="12.75" hidden="false" customHeight="false" outlineLevel="0" collapsed="false">
      <c r="S351" s="1"/>
      <c r="U351" s="1"/>
      <c r="V351" s="1"/>
      <c r="Y351" s="1"/>
      <c r="AB351" s="11"/>
      <c r="AC351" s="11"/>
    </row>
    <row r="352" customFormat="false" ht="12.75" hidden="false" customHeight="false" outlineLevel="0" collapsed="false">
      <c r="S352" s="1"/>
      <c r="U352" s="1"/>
      <c r="V352" s="1"/>
      <c r="Y352" s="1"/>
      <c r="AB352" s="11"/>
      <c r="AC352" s="11"/>
    </row>
    <row r="353" customFormat="false" ht="12.75" hidden="false" customHeight="false" outlineLevel="0" collapsed="false">
      <c r="S353" s="1"/>
      <c r="U353" s="1"/>
      <c r="V353" s="1"/>
      <c r="Y353" s="1"/>
      <c r="AB353" s="11"/>
      <c r="AC353" s="11"/>
    </row>
    <row r="354" customFormat="false" ht="12.75" hidden="false" customHeight="false" outlineLevel="0" collapsed="false">
      <c r="S354" s="1"/>
      <c r="U354" s="1"/>
      <c r="V354" s="1"/>
      <c r="Y354" s="1"/>
      <c r="AB354" s="11"/>
      <c r="AC354" s="11"/>
    </row>
    <row r="355" customFormat="false" ht="12.75" hidden="false" customHeight="false" outlineLevel="0" collapsed="false">
      <c r="S355" s="1"/>
      <c r="U355" s="1"/>
      <c r="V355" s="1"/>
      <c r="Y355" s="1"/>
      <c r="AB355" s="11"/>
      <c r="AC355" s="11"/>
    </row>
    <row r="356" customFormat="false" ht="12.75" hidden="false" customHeight="false" outlineLevel="0" collapsed="false">
      <c r="S356" s="1"/>
      <c r="U356" s="1"/>
      <c r="V356" s="1"/>
      <c r="Y356" s="1"/>
      <c r="AB356" s="11"/>
      <c r="AC356" s="11"/>
    </row>
    <row r="357" customFormat="false" ht="12.75" hidden="false" customHeight="false" outlineLevel="0" collapsed="false">
      <c r="S357" s="1"/>
      <c r="U357" s="1"/>
      <c r="V357" s="1"/>
      <c r="Y357" s="1"/>
      <c r="AB357" s="11"/>
      <c r="AC357" s="11"/>
    </row>
    <row r="358" customFormat="false" ht="12.75" hidden="false" customHeight="false" outlineLevel="0" collapsed="false">
      <c r="S358" s="1"/>
      <c r="U358" s="1"/>
      <c r="V358" s="1"/>
      <c r="Y358" s="1"/>
      <c r="AB358" s="11"/>
      <c r="AC358" s="11"/>
    </row>
    <row r="359" customFormat="false" ht="12.75" hidden="false" customHeight="false" outlineLevel="0" collapsed="false">
      <c r="S359" s="1"/>
      <c r="U359" s="1"/>
      <c r="V359" s="1"/>
      <c r="Y359" s="1"/>
      <c r="AB359" s="11"/>
      <c r="AC359" s="11"/>
    </row>
    <row r="360" customFormat="false" ht="12.75" hidden="false" customHeight="false" outlineLevel="0" collapsed="false">
      <c r="S360" s="1"/>
      <c r="U360" s="1"/>
      <c r="V360" s="1"/>
      <c r="Y360" s="1"/>
      <c r="AB360" s="11"/>
      <c r="AC360" s="11"/>
    </row>
    <row r="361" customFormat="false" ht="12.75" hidden="false" customHeight="false" outlineLevel="0" collapsed="false">
      <c r="S361" s="1"/>
      <c r="U361" s="1"/>
      <c r="V361" s="1"/>
      <c r="Y361" s="1"/>
      <c r="AB361" s="11"/>
      <c r="AC361" s="11"/>
    </row>
    <row r="362" customFormat="false" ht="12.75" hidden="false" customHeight="false" outlineLevel="0" collapsed="false">
      <c r="S362" s="1"/>
      <c r="U362" s="1"/>
      <c r="V362" s="1"/>
      <c r="Y362" s="1"/>
      <c r="AB362" s="11"/>
      <c r="AC362" s="11"/>
    </row>
    <row r="363" customFormat="false" ht="12.75" hidden="false" customHeight="false" outlineLevel="0" collapsed="false">
      <c r="S363" s="1"/>
      <c r="U363" s="1"/>
      <c r="V363" s="1"/>
      <c r="Y363" s="1"/>
      <c r="AB363" s="11"/>
      <c r="AC363" s="11"/>
    </row>
    <row r="364" customFormat="false" ht="12.75" hidden="false" customHeight="false" outlineLevel="0" collapsed="false">
      <c r="S364" s="1"/>
      <c r="U364" s="1"/>
      <c r="V364" s="1"/>
      <c r="Y364" s="1"/>
      <c r="AB364" s="11"/>
      <c r="AC364" s="11"/>
    </row>
    <row r="365" customFormat="false" ht="12.75" hidden="false" customHeight="false" outlineLevel="0" collapsed="false">
      <c r="S365" s="1"/>
      <c r="U365" s="1"/>
      <c r="V365" s="1"/>
      <c r="Y365" s="1"/>
      <c r="AB365" s="11"/>
      <c r="AC365" s="11"/>
    </row>
    <row r="366" customFormat="false" ht="12.75" hidden="false" customHeight="false" outlineLevel="0" collapsed="false">
      <c r="S366" s="1"/>
      <c r="U366" s="1"/>
      <c r="V366" s="1"/>
      <c r="Y366" s="1"/>
      <c r="AB366" s="11"/>
      <c r="AC366" s="11"/>
    </row>
    <row r="367" customFormat="false" ht="12.75" hidden="false" customHeight="false" outlineLevel="0" collapsed="false">
      <c r="S367" s="1"/>
      <c r="U367" s="1"/>
      <c r="V367" s="1"/>
      <c r="Y367" s="1"/>
      <c r="AB367" s="11"/>
      <c r="AC367" s="11"/>
    </row>
    <row r="368" customFormat="false" ht="12.75" hidden="false" customHeight="false" outlineLevel="0" collapsed="false">
      <c r="S368" s="1"/>
      <c r="U368" s="1"/>
      <c r="V368" s="1"/>
      <c r="Y368" s="1"/>
      <c r="AB368" s="11"/>
      <c r="AC368" s="11"/>
    </row>
    <row r="369" customFormat="false" ht="12.75" hidden="false" customHeight="false" outlineLevel="0" collapsed="false">
      <c r="S369" s="1"/>
      <c r="U369" s="1"/>
      <c r="V369" s="1"/>
      <c r="Y369" s="1"/>
      <c r="AB369" s="11"/>
      <c r="AC369" s="11"/>
    </row>
    <row r="370" customFormat="false" ht="12.75" hidden="false" customHeight="false" outlineLevel="0" collapsed="false">
      <c r="S370" s="1"/>
      <c r="U370" s="1"/>
      <c r="V370" s="1"/>
      <c r="Y370" s="1"/>
      <c r="AB370" s="11"/>
      <c r="AC370" s="11"/>
    </row>
    <row r="371" customFormat="false" ht="12.75" hidden="false" customHeight="false" outlineLevel="0" collapsed="false">
      <c r="S371" s="1"/>
      <c r="U371" s="1"/>
      <c r="V371" s="1"/>
      <c r="Y371" s="1"/>
      <c r="AB371" s="11"/>
      <c r="AC371" s="11"/>
    </row>
    <row r="372" customFormat="false" ht="12.75" hidden="false" customHeight="false" outlineLevel="0" collapsed="false">
      <c r="S372" s="1"/>
      <c r="U372" s="1"/>
      <c r="V372" s="1"/>
      <c r="Y372" s="1"/>
      <c r="AB372" s="11"/>
      <c r="AC372" s="11"/>
    </row>
    <row r="373" customFormat="false" ht="12.75" hidden="false" customHeight="false" outlineLevel="0" collapsed="false">
      <c r="S373" s="1"/>
      <c r="U373" s="1"/>
      <c r="V373" s="1"/>
      <c r="Y373" s="1"/>
      <c r="AB373" s="11"/>
      <c r="AC373" s="11"/>
    </row>
    <row r="374" customFormat="false" ht="12.75" hidden="false" customHeight="false" outlineLevel="0" collapsed="false">
      <c r="S374" s="1"/>
      <c r="U374" s="1"/>
      <c r="V374" s="1"/>
      <c r="Y374" s="1"/>
      <c r="AB374" s="11"/>
      <c r="AC374" s="11"/>
    </row>
    <row r="375" customFormat="false" ht="12.75" hidden="false" customHeight="false" outlineLevel="0" collapsed="false">
      <c r="S375" s="1"/>
      <c r="U375" s="1"/>
      <c r="V375" s="1"/>
      <c r="Y375" s="1"/>
      <c r="AB375" s="11"/>
      <c r="AC375" s="11"/>
    </row>
    <row r="376" customFormat="false" ht="12.75" hidden="false" customHeight="false" outlineLevel="0" collapsed="false">
      <c r="S376" s="1"/>
      <c r="U376" s="1"/>
      <c r="V376" s="1"/>
      <c r="Y376" s="1"/>
      <c r="AB376" s="11"/>
      <c r="AC376" s="11"/>
    </row>
    <row r="377" customFormat="false" ht="12.75" hidden="false" customHeight="false" outlineLevel="0" collapsed="false">
      <c r="S377" s="1"/>
      <c r="U377" s="1"/>
      <c r="V377" s="1"/>
      <c r="Y377" s="1"/>
      <c r="AB377" s="11"/>
      <c r="AC377" s="11"/>
    </row>
    <row r="378" customFormat="false" ht="12.75" hidden="false" customHeight="false" outlineLevel="0" collapsed="false">
      <c r="S378" s="1"/>
      <c r="U378" s="1"/>
      <c r="V378" s="1"/>
      <c r="Y378" s="1"/>
      <c r="AB378" s="11"/>
      <c r="AC378" s="11"/>
    </row>
    <row r="379" customFormat="false" ht="12.75" hidden="false" customHeight="false" outlineLevel="0" collapsed="false">
      <c r="S379" s="1"/>
      <c r="U379" s="1"/>
      <c r="V379" s="1"/>
      <c r="Y379" s="1"/>
      <c r="AB379" s="11"/>
      <c r="AC379" s="11"/>
    </row>
    <row r="380" customFormat="false" ht="12.75" hidden="false" customHeight="false" outlineLevel="0" collapsed="false">
      <c r="S380" s="1"/>
      <c r="U380" s="1"/>
      <c r="V380" s="1"/>
      <c r="Y380" s="1"/>
      <c r="AB380" s="11"/>
      <c r="AC380" s="11"/>
    </row>
    <row r="381" customFormat="false" ht="12.75" hidden="false" customHeight="false" outlineLevel="0" collapsed="false">
      <c r="S381" s="1"/>
      <c r="U381" s="1"/>
      <c r="V381" s="1"/>
      <c r="Y381" s="1"/>
      <c r="AB381" s="11"/>
      <c r="AC381" s="11"/>
    </row>
    <row r="382" customFormat="false" ht="12.75" hidden="false" customHeight="false" outlineLevel="0" collapsed="false">
      <c r="S382" s="1"/>
      <c r="U382" s="1"/>
      <c r="V382" s="1"/>
      <c r="Y382" s="1"/>
      <c r="AB382" s="11"/>
      <c r="AC382" s="11"/>
    </row>
    <row r="383" customFormat="false" ht="12.75" hidden="false" customHeight="false" outlineLevel="0" collapsed="false">
      <c r="S383" s="1"/>
      <c r="U383" s="1"/>
      <c r="V383" s="1"/>
      <c r="Y383" s="1"/>
      <c r="AB383" s="11"/>
      <c r="AC383" s="11"/>
    </row>
    <row r="384" customFormat="false" ht="12.75" hidden="false" customHeight="false" outlineLevel="0" collapsed="false">
      <c r="S384" s="1"/>
      <c r="U384" s="1"/>
      <c r="V384" s="1"/>
      <c r="Y384" s="1"/>
      <c r="AB384" s="11"/>
      <c r="AC384" s="11"/>
    </row>
    <row r="385" customFormat="false" ht="12.75" hidden="false" customHeight="false" outlineLevel="0" collapsed="false">
      <c r="S385" s="1"/>
      <c r="U385" s="1"/>
      <c r="V385" s="1"/>
      <c r="Y385" s="1"/>
      <c r="AB385" s="11"/>
      <c r="AC385" s="11"/>
    </row>
    <row r="386" customFormat="false" ht="12.75" hidden="false" customHeight="false" outlineLevel="0" collapsed="false">
      <c r="S386" s="1"/>
      <c r="U386" s="1"/>
      <c r="V386" s="1"/>
      <c r="Y386" s="1"/>
      <c r="AB386" s="11"/>
      <c r="AC386" s="11"/>
    </row>
    <row r="387" customFormat="false" ht="12.75" hidden="false" customHeight="false" outlineLevel="0" collapsed="false">
      <c r="S387" s="1"/>
      <c r="U387" s="1"/>
      <c r="V387" s="1"/>
      <c r="Y387" s="1"/>
      <c r="AB387" s="11"/>
      <c r="AC387" s="11"/>
    </row>
    <row r="388" customFormat="false" ht="12.75" hidden="false" customHeight="false" outlineLevel="0" collapsed="false">
      <c r="S388" s="1"/>
      <c r="U388" s="1"/>
      <c r="V388" s="1"/>
      <c r="Y388" s="1"/>
      <c r="AB388" s="11"/>
      <c r="AC388" s="11"/>
    </row>
    <row r="389" customFormat="false" ht="12.75" hidden="false" customHeight="false" outlineLevel="0" collapsed="false">
      <c r="S389" s="1"/>
      <c r="U389" s="1"/>
      <c r="V389" s="1"/>
      <c r="Y389" s="1"/>
      <c r="AB389" s="11"/>
      <c r="AC389" s="11"/>
    </row>
    <row r="390" customFormat="false" ht="12.75" hidden="false" customHeight="false" outlineLevel="0" collapsed="false">
      <c r="S390" s="1"/>
      <c r="U390" s="1"/>
      <c r="V390" s="1"/>
      <c r="Y390" s="1"/>
      <c r="AB390" s="11"/>
      <c r="AC390" s="11"/>
    </row>
    <row r="391" customFormat="false" ht="12.75" hidden="false" customHeight="false" outlineLevel="0" collapsed="false">
      <c r="S391" s="1"/>
      <c r="U391" s="1"/>
      <c r="V391" s="1"/>
      <c r="Y391" s="1"/>
      <c r="AB391" s="11"/>
      <c r="AC391" s="11"/>
    </row>
    <row r="392" customFormat="false" ht="12.75" hidden="false" customHeight="false" outlineLevel="0" collapsed="false">
      <c r="S392" s="1"/>
      <c r="U392" s="1"/>
      <c r="V392" s="1"/>
      <c r="Y392" s="1"/>
      <c r="AB392" s="11"/>
      <c r="AC392" s="11"/>
    </row>
    <row r="393" customFormat="false" ht="12.75" hidden="false" customHeight="false" outlineLevel="0" collapsed="false">
      <c r="S393" s="1"/>
      <c r="U393" s="1"/>
      <c r="V393" s="1"/>
      <c r="Y393" s="1"/>
      <c r="AB393" s="11"/>
      <c r="AC393" s="11"/>
    </row>
    <row r="394" customFormat="false" ht="12.75" hidden="false" customHeight="false" outlineLevel="0" collapsed="false">
      <c r="S394" s="1"/>
      <c r="U394" s="1"/>
      <c r="V394" s="1"/>
      <c r="Y394" s="1"/>
      <c r="AB394" s="11"/>
      <c r="AC394" s="11"/>
    </row>
    <row r="395" customFormat="false" ht="12.75" hidden="false" customHeight="false" outlineLevel="0" collapsed="false">
      <c r="S395" s="1"/>
      <c r="U395" s="1"/>
      <c r="V395" s="1"/>
      <c r="Y395" s="1"/>
      <c r="AB395" s="11"/>
      <c r="AC395" s="11"/>
    </row>
    <row r="396" customFormat="false" ht="12.75" hidden="false" customHeight="false" outlineLevel="0" collapsed="false">
      <c r="S396" s="1"/>
      <c r="U396" s="1"/>
      <c r="V396" s="1"/>
      <c r="Y396" s="1"/>
      <c r="AB396" s="11"/>
      <c r="AC396" s="11"/>
    </row>
    <row r="397" customFormat="false" ht="12.75" hidden="false" customHeight="false" outlineLevel="0" collapsed="false">
      <c r="S397" s="1"/>
      <c r="U397" s="1"/>
      <c r="V397" s="1"/>
      <c r="Y397" s="1"/>
      <c r="AB397" s="11"/>
      <c r="AC397" s="11"/>
    </row>
    <row r="398" customFormat="false" ht="12.75" hidden="false" customHeight="false" outlineLevel="0" collapsed="false">
      <c r="S398" s="1"/>
      <c r="U398" s="1"/>
      <c r="V398" s="1"/>
      <c r="Y398" s="1"/>
      <c r="AB398" s="11"/>
      <c r="AC398" s="11"/>
    </row>
    <row r="399" customFormat="false" ht="12.75" hidden="false" customHeight="false" outlineLevel="0" collapsed="false">
      <c r="S399" s="1"/>
      <c r="U399" s="1"/>
      <c r="V399" s="1"/>
      <c r="Y399" s="1"/>
      <c r="AB399" s="11"/>
      <c r="AC399" s="11"/>
    </row>
    <row r="400" customFormat="false" ht="12.75" hidden="false" customHeight="false" outlineLevel="0" collapsed="false">
      <c r="S400" s="1"/>
      <c r="U400" s="1"/>
      <c r="V400" s="1"/>
      <c r="Y400" s="1"/>
      <c r="AB400" s="11"/>
      <c r="AC400" s="11"/>
    </row>
    <row r="401" customFormat="false" ht="12.75" hidden="false" customHeight="false" outlineLevel="0" collapsed="false">
      <c r="S401" s="1"/>
      <c r="U401" s="1"/>
      <c r="V401" s="1"/>
      <c r="Y401" s="1"/>
      <c r="AB401" s="11"/>
      <c r="AC401" s="11"/>
    </row>
    <row r="402" customFormat="false" ht="12.75" hidden="false" customHeight="false" outlineLevel="0" collapsed="false">
      <c r="S402" s="1"/>
      <c r="U402" s="1"/>
      <c r="V402" s="1"/>
      <c r="Y402" s="1"/>
      <c r="AB402" s="11"/>
      <c r="AC402" s="11"/>
    </row>
    <row r="403" customFormat="false" ht="12.75" hidden="false" customHeight="false" outlineLevel="0" collapsed="false">
      <c r="S403" s="1"/>
      <c r="U403" s="1"/>
      <c r="V403" s="1"/>
      <c r="Y403" s="1"/>
      <c r="AB403" s="11"/>
      <c r="AC403" s="11"/>
    </row>
    <row r="404" customFormat="false" ht="12.75" hidden="false" customHeight="false" outlineLevel="0" collapsed="false">
      <c r="S404" s="1"/>
      <c r="U404" s="1"/>
      <c r="V404" s="1"/>
      <c r="Y404" s="1"/>
      <c r="AB404" s="11"/>
      <c r="AC404" s="11"/>
    </row>
    <row r="405" customFormat="false" ht="12.75" hidden="false" customHeight="false" outlineLevel="0" collapsed="false">
      <c r="S405" s="1"/>
      <c r="U405" s="1"/>
      <c r="V405" s="1"/>
      <c r="Y405" s="1"/>
      <c r="AB405" s="11"/>
      <c r="AC405" s="11"/>
    </row>
    <row r="406" customFormat="false" ht="12.75" hidden="false" customHeight="false" outlineLevel="0" collapsed="false">
      <c r="S406" s="1"/>
      <c r="U406" s="1"/>
      <c r="V406" s="1"/>
      <c r="Y406" s="1"/>
      <c r="AB406" s="11"/>
      <c r="AC406" s="11"/>
    </row>
    <row r="407" customFormat="false" ht="12.75" hidden="false" customHeight="false" outlineLevel="0" collapsed="false">
      <c r="S407" s="1"/>
      <c r="U407" s="1"/>
      <c r="V407" s="1"/>
      <c r="Y407" s="1"/>
      <c r="AB407" s="11"/>
      <c r="AC407" s="11"/>
    </row>
    <row r="408" customFormat="false" ht="12.75" hidden="false" customHeight="false" outlineLevel="0" collapsed="false">
      <c r="S408" s="1"/>
      <c r="U408" s="1"/>
      <c r="V408" s="1"/>
      <c r="Y408" s="1"/>
      <c r="AB408" s="11"/>
      <c r="AC408" s="11"/>
    </row>
    <row r="409" customFormat="false" ht="12.75" hidden="false" customHeight="false" outlineLevel="0" collapsed="false">
      <c r="S409" s="1"/>
      <c r="U409" s="1"/>
      <c r="V409" s="1"/>
      <c r="Y409" s="1"/>
      <c r="AB409" s="11"/>
      <c r="AC409" s="11"/>
    </row>
    <row r="410" customFormat="false" ht="12.75" hidden="false" customHeight="false" outlineLevel="0" collapsed="false">
      <c r="S410" s="1"/>
      <c r="U410" s="1"/>
      <c r="V410" s="1"/>
      <c r="Y410" s="1"/>
      <c r="AB410" s="11"/>
      <c r="AC410" s="11"/>
    </row>
    <row r="411" customFormat="false" ht="12.75" hidden="false" customHeight="false" outlineLevel="0" collapsed="false">
      <c r="S411" s="1"/>
      <c r="U411" s="1"/>
      <c r="V411" s="1"/>
      <c r="Y411" s="1"/>
      <c r="AB411" s="11"/>
      <c r="AC411" s="11"/>
    </row>
    <row r="412" customFormat="false" ht="12.75" hidden="false" customHeight="false" outlineLevel="0" collapsed="false">
      <c r="S412" s="1"/>
      <c r="U412" s="1"/>
      <c r="V412" s="1"/>
      <c r="Y412" s="1"/>
      <c r="AB412" s="11"/>
      <c r="AC412" s="11"/>
    </row>
    <row r="413" customFormat="false" ht="12.75" hidden="false" customHeight="false" outlineLevel="0" collapsed="false">
      <c r="S413" s="1"/>
      <c r="U413" s="1"/>
      <c r="V413" s="1"/>
      <c r="Y413" s="1"/>
      <c r="AB413" s="11"/>
      <c r="AC413" s="11"/>
    </row>
    <row r="414" customFormat="false" ht="12.75" hidden="false" customHeight="false" outlineLevel="0" collapsed="false">
      <c r="S414" s="1"/>
      <c r="U414" s="1"/>
      <c r="V414" s="1"/>
      <c r="Y414" s="1"/>
      <c r="AB414" s="11"/>
      <c r="AC414" s="11"/>
    </row>
    <row r="415" customFormat="false" ht="12.75" hidden="false" customHeight="false" outlineLevel="0" collapsed="false">
      <c r="S415" s="1"/>
      <c r="U415" s="1"/>
      <c r="V415" s="1"/>
      <c r="Y415" s="1"/>
      <c r="AB415" s="11"/>
      <c r="AC415" s="11"/>
    </row>
    <row r="416" customFormat="false" ht="12.75" hidden="false" customHeight="false" outlineLevel="0" collapsed="false">
      <c r="S416" s="1"/>
      <c r="U416" s="1"/>
      <c r="V416" s="1"/>
      <c r="Y416" s="1"/>
      <c r="AB416" s="11"/>
      <c r="AC416" s="11"/>
    </row>
    <row r="417" customFormat="false" ht="12.75" hidden="false" customHeight="false" outlineLevel="0" collapsed="false">
      <c r="S417" s="1"/>
      <c r="U417" s="1"/>
      <c r="V417" s="1"/>
      <c r="Y417" s="1"/>
      <c r="AB417" s="11"/>
      <c r="AC417" s="11"/>
    </row>
    <row r="418" customFormat="false" ht="12.75" hidden="false" customHeight="false" outlineLevel="0" collapsed="false">
      <c r="S418" s="1"/>
      <c r="U418" s="1"/>
      <c r="V418" s="1"/>
      <c r="Y418" s="1"/>
      <c r="AB418" s="11"/>
      <c r="AC418" s="11"/>
    </row>
    <row r="419" customFormat="false" ht="12.75" hidden="false" customHeight="false" outlineLevel="0" collapsed="false">
      <c r="S419" s="1"/>
      <c r="U419" s="1"/>
      <c r="V419" s="1"/>
      <c r="Y419" s="1"/>
      <c r="AB419" s="11"/>
      <c r="AC419" s="11"/>
    </row>
    <row r="420" customFormat="false" ht="12.75" hidden="false" customHeight="false" outlineLevel="0" collapsed="false">
      <c r="S420" s="1"/>
      <c r="U420" s="1"/>
      <c r="V420" s="1"/>
      <c r="Y420" s="1"/>
      <c r="AB420" s="11"/>
      <c r="AC420" s="11"/>
    </row>
    <row r="421" customFormat="false" ht="12.75" hidden="false" customHeight="false" outlineLevel="0" collapsed="false">
      <c r="S421" s="1"/>
      <c r="U421" s="1"/>
      <c r="V421" s="1"/>
      <c r="Y421" s="1"/>
      <c r="AB421" s="11"/>
      <c r="AC421" s="11"/>
    </row>
    <row r="422" customFormat="false" ht="12.75" hidden="false" customHeight="false" outlineLevel="0" collapsed="false">
      <c r="S422" s="1"/>
      <c r="U422" s="1"/>
      <c r="V422" s="1"/>
      <c r="Y422" s="1"/>
      <c r="AB422" s="11"/>
      <c r="AC422" s="11"/>
    </row>
    <row r="423" customFormat="false" ht="12.75" hidden="false" customHeight="false" outlineLevel="0" collapsed="false">
      <c r="S423" s="1"/>
      <c r="U423" s="1"/>
      <c r="V423" s="1"/>
      <c r="Y423" s="1"/>
      <c r="AB423" s="11"/>
      <c r="AC423" s="11"/>
    </row>
    <row r="424" customFormat="false" ht="12.75" hidden="false" customHeight="false" outlineLevel="0" collapsed="false">
      <c r="S424" s="1"/>
      <c r="U424" s="1"/>
      <c r="V424" s="1"/>
      <c r="Y424" s="1"/>
      <c r="AB424" s="11"/>
      <c r="AC424" s="11"/>
    </row>
    <row r="425" customFormat="false" ht="12.75" hidden="false" customHeight="false" outlineLevel="0" collapsed="false">
      <c r="S425" s="1"/>
      <c r="U425" s="1"/>
      <c r="V425" s="1"/>
      <c r="Y425" s="1"/>
      <c r="AB425" s="11"/>
      <c r="AC425" s="11"/>
    </row>
    <row r="426" customFormat="false" ht="12.75" hidden="false" customHeight="false" outlineLevel="0" collapsed="false">
      <c r="S426" s="1"/>
      <c r="U426" s="1"/>
      <c r="V426" s="1"/>
      <c r="Y426" s="1"/>
      <c r="AB426" s="11"/>
      <c r="AC426" s="11"/>
    </row>
    <row r="427" customFormat="false" ht="12.75" hidden="false" customHeight="false" outlineLevel="0" collapsed="false">
      <c r="S427" s="1"/>
      <c r="U427" s="1"/>
      <c r="V427" s="1"/>
      <c r="Y427" s="1"/>
      <c r="AB427" s="11"/>
      <c r="AC427" s="11"/>
    </row>
    <row r="428" customFormat="false" ht="12.75" hidden="false" customHeight="false" outlineLevel="0" collapsed="false">
      <c r="S428" s="1"/>
      <c r="U428" s="1"/>
      <c r="V428" s="1"/>
      <c r="Y428" s="1"/>
      <c r="AB428" s="11"/>
      <c r="AC428" s="11"/>
    </row>
    <row r="429" customFormat="false" ht="12.75" hidden="false" customHeight="false" outlineLevel="0" collapsed="false">
      <c r="S429" s="1"/>
      <c r="U429" s="1"/>
      <c r="V429" s="1"/>
      <c r="Y429" s="1"/>
      <c r="AB429" s="11"/>
      <c r="AC429" s="11"/>
    </row>
    <row r="430" customFormat="false" ht="12.75" hidden="false" customHeight="false" outlineLevel="0" collapsed="false">
      <c r="S430" s="1"/>
      <c r="U430" s="1"/>
      <c r="V430" s="1"/>
      <c r="Y430" s="1"/>
      <c r="AB430" s="11"/>
      <c r="AC430" s="11"/>
    </row>
    <row r="431" customFormat="false" ht="12.75" hidden="false" customHeight="false" outlineLevel="0" collapsed="false">
      <c r="S431" s="1"/>
      <c r="U431" s="1"/>
      <c r="V431" s="1"/>
      <c r="Y431" s="1"/>
      <c r="AB431" s="11"/>
      <c r="AC431" s="11"/>
    </row>
    <row r="432" customFormat="false" ht="12.75" hidden="false" customHeight="false" outlineLevel="0" collapsed="false">
      <c r="S432" s="1"/>
      <c r="U432" s="1"/>
      <c r="V432" s="1"/>
      <c r="Y432" s="1"/>
      <c r="AB432" s="11"/>
      <c r="AC432" s="11"/>
    </row>
    <row r="433" customFormat="false" ht="12.75" hidden="false" customHeight="false" outlineLevel="0" collapsed="false">
      <c r="S433" s="1"/>
      <c r="U433" s="1"/>
      <c r="V433" s="1"/>
      <c r="Y433" s="1"/>
      <c r="AB433" s="11"/>
      <c r="AC433" s="11"/>
    </row>
    <row r="434" customFormat="false" ht="12.75" hidden="false" customHeight="false" outlineLevel="0" collapsed="false">
      <c r="S434" s="1"/>
      <c r="U434" s="1"/>
      <c r="V434" s="1"/>
      <c r="Y434" s="1"/>
      <c r="AB434" s="11"/>
      <c r="AC434" s="11"/>
    </row>
    <row r="435" customFormat="false" ht="12.75" hidden="false" customHeight="false" outlineLevel="0" collapsed="false">
      <c r="S435" s="1"/>
      <c r="U435" s="1"/>
      <c r="V435" s="1"/>
      <c r="Y435" s="1"/>
      <c r="AB435" s="11"/>
      <c r="AC435" s="11"/>
    </row>
    <row r="436" customFormat="false" ht="12.75" hidden="false" customHeight="false" outlineLevel="0" collapsed="false">
      <c r="S436" s="1"/>
      <c r="U436" s="1"/>
      <c r="V436" s="1"/>
      <c r="Y436" s="1"/>
      <c r="AB436" s="11"/>
      <c r="AC436" s="11"/>
    </row>
    <row r="437" customFormat="false" ht="12.75" hidden="false" customHeight="false" outlineLevel="0" collapsed="false">
      <c r="S437" s="1"/>
      <c r="U437" s="1"/>
      <c r="V437" s="1"/>
      <c r="Y437" s="1"/>
      <c r="AB437" s="11"/>
      <c r="AC437" s="11"/>
    </row>
    <row r="438" customFormat="false" ht="12.75" hidden="false" customHeight="false" outlineLevel="0" collapsed="false">
      <c r="S438" s="1"/>
      <c r="U438" s="1"/>
      <c r="V438" s="1"/>
      <c r="Y438" s="1"/>
      <c r="AB438" s="11"/>
      <c r="AC438" s="11"/>
    </row>
    <row r="439" customFormat="false" ht="12.75" hidden="false" customHeight="false" outlineLevel="0" collapsed="false">
      <c r="S439" s="1"/>
      <c r="U439" s="1"/>
      <c r="V439" s="1"/>
      <c r="Y439" s="1"/>
      <c r="AB439" s="11"/>
      <c r="AC439" s="11"/>
    </row>
    <row r="440" customFormat="false" ht="12.75" hidden="false" customHeight="false" outlineLevel="0" collapsed="false">
      <c r="S440" s="1"/>
      <c r="U440" s="1"/>
      <c r="V440" s="1"/>
      <c r="Y440" s="1"/>
      <c r="AB440" s="11"/>
      <c r="AC440" s="11"/>
    </row>
    <row r="441" customFormat="false" ht="12.75" hidden="false" customHeight="false" outlineLevel="0" collapsed="false">
      <c r="S441" s="1"/>
      <c r="U441" s="1"/>
      <c r="V441" s="1"/>
      <c r="Y441" s="1"/>
      <c r="AB441" s="11"/>
      <c r="AC441" s="11"/>
    </row>
    <row r="442" customFormat="false" ht="12.75" hidden="false" customHeight="false" outlineLevel="0" collapsed="false">
      <c r="S442" s="1"/>
      <c r="U442" s="1"/>
      <c r="V442" s="1"/>
      <c r="Y442" s="1"/>
      <c r="AB442" s="11"/>
      <c r="AC442" s="11"/>
    </row>
    <row r="443" customFormat="false" ht="12.75" hidden="false" customHeight="false" outlineLevel="0" collapsed="false">
      <c r="S443" s="1"/>
      <c r="U443" s="1"/>
      <c r="V443" s="1"/>
      <c r="Y443" s="1"/>
      <c r="AB443" s="11"/>
      <c r="AC443" s="11"/>
    </row>
    <row r="444" customFormat="false" ht="12.75" hidden="false" customHeight="false" outlineLevel="0" collapsed="false">
      <c r="S444" s="1"/>
      <c r="U444" s="1"/>
      <c r="V444" s="1"/>
      <c r="Y444" s="1"/>
      <c r="AB444" s="11"/>
      <c r="AC444" s="11"/>
    </row>
    <row r="445" customFormat="false" ht="12.75" hidden="false" customHeight="false" outlineLevel="0" collapsed="false">
      <c r="S445" s="1"/>
      <c r="U445" s="1"/>
      <c r="V445" s="1"/>
      <c r="Y445" s="1"/>
      <c r="AB445" s="11"/>
      <c r="AC445" s="11"/>
    </row>
    <row r="446" customFormat="false" ht="12.75" hidden="false" customHeight="false" outlineLevel="0" collapsed="false">
      <c r="S446" s="1"/>
      <c r="U446" s="1"/>
      <c r="V446" s="1"/>
      <c r="Y446" s="1"/>
      <c r="AB446" s="11"/>
      <c r="AC446" s="11"/>
    </row>
    <row r="447" customFormat="false" ht="12.75" hidden="false" customHeight="false" outlineLevel="0" collapsed="false">
      <c r="S447" s="1"/>
      <c r="U447" s="1"/>
      <c r="V447" s="1"/>
      <c r="Y447" s="1"/>
      <c r="AB447" s="11"/>
      <c r="AC447" s="11"/>
    </row>
    <row r="448" customFormat="false" ht="12.75" hidden="false" customHeight="false" outlineLevel="0" collapsed="false">
      <c r="S448" s="1"/>
      <c r="U448" s="1"/>
      <c r="V448" s="1"/>
      <c r="Y448" s="1"/>
      <c r="AB448" s="11"/>
      <c r="AC448" s="11"/>
    </row>
    <row r="449" customFormat="false" ht="12.75" hidden="false" customHeight="false" outlineLevel="0" collapsed="false">
      <c r="S449" s="1"/>
      <c r="U449" s="1"/>
      <c r="V449" s="1"/>
      <c r="Y449" s="1"/>
      <c r="AB449" s="11"/>
      <c r="AC449" s="11"/>
    </row>
    <row r="450" customFormat="false" ht="12.75" hidden="false" customHeight="false" outlineLevel="0" collapsed="false">
      <c r="S450" s="1"/>
      <c r="U450" s="1"/>
      <c r="V450" s="1"/>
      <c r="Y450" s="1"/>
      <c r="AB450" s="11"/>
      <c r="AC450" s="11"/>
    </row>
    <row r="451" customFormat="false" ht="12.75" hidden="false" customHeight="false" outlineLevel="0" collapsed="false">
      <c r="S451" s="1"/>
      <c r="U451" s="1"/>
      <c r="V451" s="1"/>
      <c r="Y451" s="1"/>
      <c r="AB451" s="11"/>
      <c r="AC451" s="11"/>
    </row>
    <row r="452" customFormat="false" ht="12.75" hidden="false" customHeight="false" outlineLevel="0" collapsed="false">
      <c r="S452" s="1"/>
      <c r="U452" s="1"/>
      <c r="V452" s="1"/>
      <c r="Y452" s="1"/>
      <c r="AB452" s="11"/>
      <c r="AC452" s="11"/>
    </row>
    <row r="453" customFormat="false" ht="12.75" hidden="false" customHeight="false" outlineLevel="0" collapsed="false">
      <c r="S453" s="1"/>
      <c r="U453" s="1"/>
      <c r="V453" s="1"/>
      <c r="Y453" s="1"/>
      <c r="AB453" s="11"/>
      <c r="AC453" s="11"/>
    </row>
    <row r="454" customFormat="false" ht="12.75" hidden="false" customHeight="false" outlineLevel="0" collapsed="false">
      <c r="S454" s="1"/>
      <c r="U454" s="1"/>
      <c r="V454" s="1"/>
      <c r="Y454" s="1"/>
      <c r="AB454" s="11"/>
      <c r="AC454" s="11"/>
    </row>
    <row r="455" customFormat="false" ht="12.75" hidden="false" customHeight="false" outlineLevel="0" collapsed="false">
      <c r="S455" s="1"/>
      <c r="U455" s="1"/>
      <c r="V455" s="1"/>
      <c r="Y455" s="1"/>
      <c r="AB455" s="11"/>
      <c r="AC455" s="11"/>
    </row>
    <row r="456" customFormat="false" ht="12.75" hidden="false" customHeight="false" outlineLevel="0" collapsed="false">
      <c r="S456" s="1"/>
      <c r="U456" s="1"/>
      <c r="V456" s="1"/>
      <c r="Y456" s="1"/>
      <c r="AB456" s="11"/>
      <c r="AC456" s="11"/>
    </row>
    <row r="457" customFormat="false" ht="12.75" hidden="false" customHeight="false" outlineLevel="0" collapsed="false">
      <c r="S457" s="1"/>
      <c r="U457" s="1"/>
      <c r="V457" s="1"/>
      <c r="Y457" s="1"/>
      <c r="AB457" s="11"/>
      <c r="AC457" s="11"/>
    </row>
    <row r="458" customFormat="false" ht="12.75" hidden="false" customHeight="false" outlineLevel="0" collapsed="false">
      <c r="S458" s="1"/>
      <c r="U458" s="1"/>
      <c r="V458" s="1"/>
      <c r="Y458" s="1"/>
      <c r="AB458" s="11"/>
      <c r="AC458" s="11"/>
    </row>
    <row r="459" customFormat="false" ht="12.75" hidden="false" customHeight="false" outlineLevel="0" collapsed="false">
      <c r="S459" s="1"/>
      <c r="U459" s="1"/>
      <c r="V459" s="1"/>
      <c r="Y459" s="1"/>
      <c r="AB459" s="11"/>
      <c r="AC459" s="11"/>
    </row>
    <row r="460" customFormat="false" ht="12.75" hidden="false" customHeight="false" outlineLevel="0" collapsed="false">
      <c r="S460" s="1"/>
      <c r="U460" s="1"/>
      <c r="V460" s="1"/>
      <c r="Y460" s="1"/>
      <c r="AB460" s="11"/>
      <c r="AC460" s="11"/>
    </row>
    <row r="461" customFormat="false" ht="12.75" hidden="false" customHeight="false" outlineLevel="0" collapsed="false">
      <c r="S461" s="1"/>
      <c r="U461" s="1"/>
      <c r="V461" s="1"/>
      <c r="Y461" s="1"/>
      <c r="AB461" s="11"/>
      <c r="AC461" s="11"/>
    </row>
    <row r="462" customFormat="false" ht="12.75" hidden="false" customHeight="false" outlineLevel="0" collapsed="false">
      <c r="S462" s="1"/>
      <c r="U462" s="1"/>
      <c r="V462" s="1"/>
      <c r="Y462" s="1"/>
      <c r="AB462" s="11"/>
      <c r="AC462" s="11"/>
    </row>
    <row r="463" customFormat="false" ht="12.75" hidden="false" customHeight="false" outlineLevel="0" collapsed="false">
      <c r="S463" s="1"/>
      <c r="U463" s="1"/>
      <c r="V463" s="1"/>
      <c r="Y463" s="1"/>
      <c r="AB463" s="11"/>
      <c r="AC463" s="11"/>
    </row>
    <row r="464" customFormat="false" ht="12.75" hidden="false" customHeight="false" outlineLevel="0" collapsed="false">
      <c r="S464" s="1"/>
      <c r="U464" s="1"/>
      <c r="V464" s="1"/>
      <c r="Y464" s="1"/>
      <c r="AB464" s="11"/>
      <c r="AC464" s="11"/>
    </row>
    <row r="465" customFormat="false" ht="12.75" hidden="false" customHeight="false" outlineLevel="0" collapsed="false">
      <c r="S465" s="1"/>
      <c r="U465" s="1"/>
      <c r="V465" s="1"/>
      <c r="Y465" s="1"/>
      <c r="AB465" s="11"/>
      <c r="AC465" s="11"/>
    </row>
    <row r="466" customFormat="false" ht="12.75" hidden="false" customHeight="false" outlineLevel="0" collapsed="false">
      <c r="S466" s="1"/>
      <c r="U466" s="1"/>
      <c r="V466" s="1"/>
      <c r="Y466" s="1"/>
      <c r="AB466" s="11"/>
      <c r="AC466" s="11"/>
    </row>
    <row r="467" customFormat="false" ht="12.75" hidden="false" customHeight="false" outlineLevel="0" collapsed="false">
      <c r="S467" s="1"/>
      <c r="U467" s="1"/>
      <c r="V467" s="1"/>
      <c r="Y467" s="1"/>
      <c r="AB467" s="11"/>
      <c r="AC467" s="11"/>
    </row>
    <row r="468" customFormat="false" ht="12.75" hidden="false" customHeight="false" outlineLevel="0" collapsed="false">
      <c r="S468" s="1"/>
      <c r="U468" s="1"/>
      <c r="V468" s="1"/>
      <c r="Y468" s="1"/>
      <c r="AB468" s="11"/>
      <c r="AC468" s="11"/>
    </row>
    <row r="469" customFormat="false" ht="12.75" hidden="false" customHeight="false" outlineLevel="0" collapsed="false">
      <c r="S469" s="1"/>
      <c r="U469" s="1"/>
      <c r="V469" s="1"/>
      <c r="Y469" s="1"/>
      <c r="AB469" s="11"/>
      <c r="AC469" s="11"/>
    </row>
    <row r="470" customFormat="false" ht="12.75" hidden="false" customHeight="false" outlineLevel="0" collapsed="false">
      <c r="S470" s="1"/>
      <c r="U470" s="1"/>
      <c r="V470" s="1"/>
      <c r="Y470" s="1"/>
      <c r="AB470" s="11"/>
      <c r="AC470" s="11"/>
    </row>
    <row r="471" customFormat="false" ht="12.75" hidden="false" customHeight="false" outlineLevel="0" collapsed="false">
      <c r="S471" s="1"/>
      <c r="U471" s="1"/>
      <c r="V471" s="1"/>
      <c r="Y471" s="1"/>
      <c r="AB471" s="11"/>
      <c r="AC471" s="11"/>
    </row>
    <row r="472" customFormat="false" ht="12.75" hidden="false" customHeight="false" outlineLevel="0" collapsed="false">
      <c r="S472" s="1"/>
      <c r="U472" s="1"/>
      <c r="V472" s="1"/>
      <c r="Y472" s="1"/>
      <c r="AB472" s="11"/>
      <c r="AC472" s="11"/>
    </row>
    <row r="473" customFormat="false" ht="12.75" hidden="false" customHeight="false" outlineLevel="0" collapsed="false">
      <c r="S473" s="1"/>
      <c r="U473" s="1"/>
      <c r="V473" s="1"/>
      <c r="Y473" s="1"/>
      <c r="AB473" s="11"/>
      <c r="AC473" s="11"/>
    </row>
    <row r="474" customFormat="false" ht="12.75" hidden="false" customHeight="false" outlineLevel="0" collapsed="false">
      <c r="S474" s="1"/>
      <c r="U474" s="1"/>
      <c r="V474" s="1"/>
      <c r="Y474" s="1"/>
      <c r="AB474" s="11"/>
      <c r="AC474" s="11"/>
    </row>
    <row r="475" customFormat="false" ht="12.75" hidden="false" customHeight="false" outlineLevel="0" collapsed="false">
      <c r="S475" s="1"/>
      <c r="U475" s="1"/>
      <c r="V475" s="1"/>
      <c r="Y475" s="1"/>
      <c r="AB475" s="11"/>
      <c r="AC475" s="11"/>
    </row>
    <row r="476" customFormat="false" ht="12.75" hidden="false" customHeight="false" outlineLevel="0" collapsed="false">
      <c r="S476" s="1"/>
      <c r="U476" s="1"/>
      <c r="V476" s="1"/>
      <c r="Y476" s="1"/>
      <c r="AB476" s="11"/>
      <c r="AC476" s="11"/>
    </row>
    <row r="477" customFormat="false" ht="12.75" hidden="false" customHeight="false" outlineLevel="0" collapsed="false">
      <c r="S477" s="1"/>
      <c r="U477" s="1"/>
      <c r="V477" s="1"/>
      <c r="Y477" s="1"/>
      <c r="AB477" s="11"/>
      <c r="AC477" s="11"/>
    </row>
    <row r="478" customFormat="false" ht="12.75" hidden="false" customHeight="false" outlineLevel="0" collapsed="false">
      <c r="S478" s="1"/>
      <c r="U478" s="1"/>
      <c r="V478" s="1"/>
      <c r="Y478" s="1"/>
      <c r="AB478" s="11"/>
      <c r="AC478" s="11"/>
    </row>
    <row r="479" customFormat="false" ht="12.75" hidden="false" customHeight="false" outlineLevel="0" collapsed="false">
      <c r="S479" s="1"/>
      <c r="U479" s="1"/>
      <c r="V479" s="1"/>
      <c r="Y479" s="1"/>
      <c r="AB479" s="11"/>
      <c r="AC479" s="11"/>
    </row>
    <row r="480" customFormat="false" ht="12.75" hidden="false" customHeight="false" outlineLevel="0" collapsed="false">
      <c r="S480" s="1"/>
      <c r="U480" s="1"/>
      <c r="V480" s="1"/>
      <c r="Y480" s="1"/>
      <c r="AB480" s="11"/>
      <c r="AC480" s="11"/>
    </row>
    <row r="481" customFormat="false" ht="12.75" hidden="false" customHeight="false" outlineLevel="0" collapsed="false">
      <c r="S481" s="1"/>
      <c r="U481" s="1"/>
      <c r="V481" s="1"/>
      <c r="Y481" s="1"/>
      <c r="AB481" s="11"/>
      <c r="AC481" s="11"/>
    </row>
    <row r="482" customFormat="false" ht="12.75" hidden="false" customHeight="false" outlineLevel="0" collapsed="false">
      <c r="S482" s="1"/>
      <c r="U482" s="1"/>
      <c r="V482" s="1"/>
      <c r="Y482" s="1"/>
      <c r="AB482" s="11"/>
      <c r="AC482" s="11"/>
    </row>
    <row r="483" customFormat="false" ht="12.75" hidden="false" customHeight="false" outlineLevel="0" collapsed="false">
      <c r="S483" s="1"/>
      <c r="U483" s="1"/>
      <c r="V483" s="1"/>
      <c r="Y483" s="1"/>
      <c r="AB483" s="11"/>
      <c r="AC483" s="11"/>
    </row>
    <row r="484" customFormat="false" ht="12.75" hidden="false" customHeight="false" outlineLevel="0" collapsed="false">
      <c r="S484" s="1"/>
      <c r="U484" s="1"/>
      <c r="V484" s="1"/>
      <c r="Y484" s="1"/>
      <c r="AB484" s="11"/>
      <c r="AC484" s="11"/>
    </row>
    <row r="485" customFormat="false" ht="12.75" hidden="false" customHeight="false" outlineLevel="0" collapsed="false">
      <c r="S485" s="1"/>
      <c r="U485" s="1"/>
      <c r="V485" s="1"/>
      <c r="Y485" s="1"/>
      <c r="AB485" s="11"/>
      <c r="AC485" s="11"/>
    </row>
    <row r="486" customFormat="false" ht="12.75" hidden="false" customHeight="false" outlineLevel="0" collapsed="false">
      <c r="S486" s="1"/>
      <c r="U486" s="1"/>
      <c r="V486" s="1"/>
      <c r="Y486" s="1"/>
      <c r="AB486" s="11"/>
      <c r="AC486" s="11"/>
    </row>
    <row r="487" customFormat="false" ht="12.75" hidden="false" customHeight="false" outlineLevel="0" collapsed="false">
      <c r="S487" s="1"/>
      <c r="U487" s="1"/>
      <c r="V487" s="1"/>
      <c r="Y487" s="1"/>
      <c r="AB487" s="11"/>
      <c r="AC487" s="11"/>
    </row>
    <row r="488" customFormat="false" ht="12.75" hidden="false" customHeight="false" outlineLevel="0" collapsed="false">
      <c r="S488" s="1"/>
      <c r="U488" s="1"/>
      <c r="V488" s="1"/>
      <c r="Y488" s="1"/>
      <c r="AB488" s="11"/>
      <c r="AC488" s="11"/>
    </row>
    <row r="489" customFormat="false" ht="12.75" hidden="false" customHeight="false" outlineLevel="0" collapsed="false">
      <c r="S489" s="1"/>
      <c r="U489" s="1"/>
      <c r="V489" s="1"/>
      <c r="Y489" s="1"/>
      <c r="AB489" s="11"/>
      <c r="AC489" s="11"/>
    </row>
    <row r="490" customFormat="false" ht="12.75" hidden="false" customHeight="false" outlineLevel="0" collapsed="false">
      <c r="S490" s="1"/>
      <c r="U490" s="1"/>
      <c r="V490" s="1"/>
      <c r="Y490" s="1"/>
      <c r="AB490" s="11"/>
      <c r="AC490" s="11"/>
    </row>
    <row r="491" customFormat="false" ht="12.75" hidden="false" customHeight="false" outlineLevel="0" collapsed="false">
      <c r="S491" s="1"/>
      <c r="U491" s="1"/>
      <c r="V491" s="1"/>
      <c r="Y491" s="1"/>
      <c r="AB491" s="11"/>
      <c r="AC491" s="11"/>
    </row>
    <row r="492" customFormat="false" ht="12.75" hidden="false" customHeight="false" outlineLevel="0" collapsed="false">
      <c r="S492" s="1"/>
      <c r="U492" s="1"/>
      <c r="V492" s="1"/>
      <c r="Y492" s="1"/>
      <c r="AB492" s="11"/>
      <c r="AC492" s="11"/>
    </row>
    <row r="493" customFormat="false" ht="12.75" hidden="false" customHeight="false" outlineLevel="0" collapsed="false">
      <c r="S493" s="1"/>
      <c r="U493" s="1"/>
      <c r="V493" s="1"/>
      <c r="Y493" s="1"/>
      <c r="AB493" s="11"/>
      <c r="AC493" s="11"/>
    </row>
    <row r="494" customFormat="false" ht="12.75" hidden="false" customHeight="false" outlineLevel="0" collapsed="false">
      <c r="S494" s="1"/>
      <c r="U494" s="1"/>
      <c r="V494" s="1"/>
      <c r="Y494" s="1"/>
      <c r="AB494" s="11"/>
      <c r="AC494" s="11"/>
    </row>
    <row r="495" customFormat="false" ht="12.75" hidden="false" customHeight="false" outlineLevel="0" collapsed="false">
      <c r="S495" s="1"/>
      <c r="U495" s="1"/>
      <c r="V495" s="1"/>
      <c r="Y495" s="1"/>
      <c r="AB495" s="11"/>
      <c r="AC495" s="11"/>
    </row>
    <row r="496" customFormat="false" ht="12.75" hidden="false" customHeight="false" outlineLevel="0" collapsed="false">
      <c r="S496" s="1"/>
      <c r="U496" s="1"/>
      <c r="V496" s="1"/>
      <c r="Y496" s="1"/>
      <c r="AB496" s="11"/>
      <c r="AC496" s="11"/>
    </row>
    <row r="497" customFormat="false" ht="12.75" hidden="false" customHeight="false" outlineLevel="0" collapsed="false">
      <c r="S497" s="1"/>
      <c r="U497" s="1"/>
      <c r="V497" s="1"/>
      <c r="Y497" s="1"/>
      <c r="AB497" s="11"/>
      <c r="AC497" s="11"/>
    </row>
    <row r="498" customFormat="false" ht="12.75" hidden="false" customHeight="false" outlineLevel="0" collapsed="false">
      <c r="S498" s="1"/>
      <c r="U498" s="1"/>
      <c r="V498" s="1"/>
      <c r="Y498" s="1"/>
      <c r="AB498" s="11"/>
      <c r="AC498" s="11"/>
    </row>
    <row r="499" customFormat="false" ht="12.75" hidden="false" customHeight="false" outlineLevel="0" collapsed="false">
      <c r="S499" s="1"/>
      <c r="U499" s="1"/>
      <c r="V499" s="1"/>
      <c r="Y499" s="1"/>
      <c r="AB499" s="11"/>
      <c r="AC499" s="11"/>
    </row>
    <row r="500" customFormat="false" ht="12.75" hidden="false" customHeight="false" outlineLevel="0" collapsed="false">
      <c r="S500" s="1"/>
      <c r="U500" s="1"/>
      <c r="V500" s="1"/>
      <c r="Y500" s="1"/>
      <c r="AB500" s="11"/>
      <c r="AC500" s="11"/>
    </row>
    <row r="501" customFormat="false" ht="12.75" hidden="false" customHeight="false" outlineLevel="0" collapsed="false">
      <c r="S501" s="1"/>
      <c r="U501" s="1"/>
      <c r="V501" s="1"/>
      <c r="Y501" s="1"/>
      <c r="AB501" s="11"/>
      <c r="AC501" s="11"/>
    </row>
    <row r="502" customFormat="false" ht="12.75" hidden="false" customHeight="false" outlineLevel="0" collapsed="false">
      <c r="S502" s="1"/>
      <c r="U502" s="1"/>
      <c r="V502" s="1"/>
      <c r="Y502" s="1"/>
      <c r="AB502" s="11"/>
      <c r="AC502" s="11"/>
    </row>
    <row r="503" customFormat="false" ht="12.75" hidden="false" customHeight="false" outlineLevel="0" collapsed="false">
      <c r="S503" s="1"/>
      <c r="U503" s="1"/>
      <c r="V503" s="1"/>
      <c r="Y503" s="1"/>
      <c r="AB503" s="11"/>
      <c r="AC503" s="11"/>
    </row>
    <row r="504" customFormat="false" ht="12.75" hidden="false" customHeight="false" outlineLevel="0" collapsed="false">
      <c r="S504" s="1"/>
      <c r="U504" s="1"/>
      <c r="V504" s="1"/>
      <c r="Y504" s="1"/>
      <c r="AB504" s="11"/>
      <c r="AC504" s="11"/>
    </row>
    <row r="505" customFormat="false" ht="12.75" hidden="false" customHeight="false" outlineLevel="0" collapsed="false">
      <c r="S505" s="1"/>
      <c r="U505" s="1"/>
      <c r="V505" s="1"/>
      <c r="Y505" s="1"/>
      <c r="AB505" s="11"/>
      <c r="AC505" s="11"/>
    </row>
    <row r="506" customFormat="false" ht="12.75" hidden="false" customHeight="false" outlineLevel="0" collapsed="false">
      <c r="S506" s="1"/>
      <c r="U506" s="1"/>
      <c r="V506" s="1"/>
      <c r="Y506" s="1"/>
      <c r="AB506" s="11"/>
      <c r="AC506" s="11"/>
    </row>
    <row r="507" customFormat="false" ht="12.75" hidden="false" customHeight="false" outlineLevel="0" collapsed="false">
      <c r="S507" s="1"/>
      <c r="U507" s="1"/>
      <c r="V507" s="1"/>
      <c r="Y507" s="1"/>
      <c r="AB507" s="11"/>
      <c r="AC507" s="11"/>
    </row>
    <row r="508" customFormat="false" ht="12.75" hidden="false" customHeight="false" outlineLevel="0" collapsed="false">
      <c r="S508" s="1"/>
      <c r="U508" s="1"/>
      <c r="V508" s="1"/>
      <c r="Y508" s="1"/>
      <c r="AB508" s="11"/>
      <c r="AC508" s="11"/>
    </row>
    <row r="509" customFormat="false" ht="12.75" hidden="false" customHeight="false" outlineLevel="0" collapsed="false">
      <c r="S509" s="1"/>
      <c r="U509" s="1"/>
      <c r="V509" s="1"/>
      <c r="Y509" s="1"/>
      <c r="AB509" s="11"/>
      <c r="AC509" s="11"/>
    </row>
    <row r="510" customFormat="false" ht="12.75" hidden="false" customHeight="false" outlineLevel="0" collapsed="false">
      <c r="S510" s="1"/>
      <c r="U510" s="1"/>
      <c r="V510" s="1"/>
      <c r="Y510" s="1"/>
      <c r="AB510" s="11"/>
      <c r="AC510" s="11"/>
    </row>
    <row r="511" customFormat="false" ht="12.75" hidden="false" customHeight="false" outlineLevel="0" collapsed="false">
      <c r="S511" s="1"/>
      <c r="U511" s="1"/>
      <c r="V511" s="1"/>
      <c r="Y511" s="1"/>
      <c r="AB511" s="11"/>
      <c r="AC511" s="11"/>
    </row>
    <row r="512" customFormat="false" ht="12.75" hidden="false" customHeight="false" outlineLevel="0" collapsed="false">
      <c r="S512" s="1"/>
      <c r="U512" s="1"/>
      <c r="V512" s="1"/>
      <c r="Y512" s="1"/>
      <c r="AB512" s="11"/>
      <c r="AC512" s="11"/>
    </row>
    <row r="513" customFormat="false" ht="12.75" hidden="false" customHeight="false" outlineLevel="0" collapsed="false">
      <c r="S513" s="1"/>
      <c r="U513" s="1"/>
      <c r="V513" s="1"/>
      <c r="Y513" s="1"/>
      <c r="AB513" s="11"/>
      <c r="AC513" s="11"/>
    </row>
    <row r="514" customFormat="false" ht="12.75" hidden="false" customHeight="false" outlineLevel="0" collapsed="false">
      <c r="S514" s="1"/>
      <c r="U514" s="1"/>
      <c r="V514" s="1"/>
      <c r="Y514" s="1"/>
      <c r="AB514" s="11"/>
      <c r="AC514" s="11"/>
    </row>
    <row r="515" customFormat="false" ht="12.75" hidden="false" customHeight="false" outlineLevel="0" collapsed="false">
      <c r="S515" s="1"/>
      <c r="U515" s="1"/>
      <c r="V515" s="1"/>
      <c r="Y515" s="1"/>
      <c r="AB515" s="11"/>
      <c r="AC515" s="11"/>
    </row>
    <row r="516" customFormat="false" ht="12.75" hidden="false" customHeight="false" outlineLevel="0" collapsed="false">
      <c r="S516" s="1"/>
      <c r="U516" s="1"/>
      <c r="V516" s="1"/>
      <c r="Y516" s="1"/>
      <c r="AB516" s="11"/>
      <c r="AC516" s="11"/>
    </row>
    <row r="517" customFormat="false" ht="12.75" hidden="false" customHeight="false" outlineLevel="0" collapsed="false">
      <c r="S517" s="1"/>
      <c r="U517" s="1"/>
      <c r="V517" s="1"/>
      <c r="Y517" s="1"/>
      <c r="AB517" s="11"/>
      <c r="AC517" s="11"/>
    </row>
    <row r="518" customFormat="false" ht="12.75" hidden="false" customHeight="false" outlineLevel="0" collapsed="false">
      <c r="S518" s="1"/>
      <c r="U518" s="1"/>
      <c r="V518" s="1"/>
      <c r="Y518" s="1"/>
      <c r="AB518" s="11"/>
      <c r="AC518" s="11"/>
    </row>
    <row r="519" customFormat="false" ht="12.75" hidden="false" customHeight="false" outlineLevel="0" collapsed="false">
      <c r="S519" s="1"/>
      <c r="U519" s="1"/>
      <c r="V519" s="1"/>
      <c r="Y519" s="1"/>
      <c r="AB519" s="11"/>
      <c r="AC519" s="11"/>
    </row>
    <row r="520" customFormat="false" ht="12.75" hidden="false" customHeight="false" outlineLevel="0" collapsed="false">
      <c r="S520" s="1"/>
      <c r="U520" s="1"/>
      <c r="V520" s="1"/>
      <c r="Y520" s="1"/>
      <c r="AB520" s="11"/>
      <c r="AC520" s="11"/>
    </row>
    <row r="521" customFormat="false" ht="12.75" hidden="false" customHeight="false" outlineLevel="0" collapsed="false">
      <c r="S521" s="1"/>
      <c r="U521" s="1"/>
      <c r="V521" s="1"/>
      <c r="Y521" s="1"/>
      <c r="AB521" s="11"/>
      <c r="AC521" s="11"/>
    </row>
    <row r="522" customFormat="false" ht="12.75" hidden="false" customHeight="false" outlineLevel="0" collapsed="false">
      <c r="S522" s="1"/>
      <c r="U522" s="1"/>
      <c r="V522" s="1"/>
      <c r="Y522" s="1"/>
      <c r="AB522" s="11"/>
      <c r="AC522" s="11"/>
    </row>
    <row r="523" customFormat="false" ht="12.75" hidden="false" customHeight="false" outlineLevel="0" collapsed="false">
      <c r="S523" s="1"/>
      <c r="U523" s="1"/>
      <c r="V523" s="1"/>
      <c r="Y523" s="1"/>
      <c r="AB523" s="11"/>
      <c r="AC523" s="11"/>
    </row>
    <row r="524" customFormat="false" ht="12.75" hidden="false" customHeight="false" outlineLevel="0" collapsed="false">
      <c r="S524" s="1"/>
      <c r="U524" s="1"/>
      <c r="V524" s="1"/>
      <c r="Y524" s="1"/>
      <c r="AB524" s="11"/>
      <c r="AC524" s="11"/>
    </row>
    <row r="525" customFormat="false" ht="12.75" hidden="false" customHeight="false" outlineLevel="0" collapsed="false">
      <c r="S525" s="1"/>
      <c r="U525" s="1"/>
      <c r="V525" s="1"/>
      <c r="Y525" s="1"/>
      <c r="AB525" s="11"/>
      <c r="AC525" s="11"/>
    </row>
    <row r="526" customFormat="false" ht="12.75" hidden="false" customHeight="false" outlineLevel="0" collapsed="false">
      <c r="S526" s="1"/>
      <c r="U526" s="1"/>
      <c r="V526" s="1"/>
      <c r="Y526" s="1"/>
      <c r="AB526" s="11"/>
      <c r="AC526" s="11"/>
    </row>
    <row r="527" customFormat="false" ht="12.75" hidden="false" customHeight="false" outlineLevel="0" collapsed="false">
      <c r="S527" s="1"/>
      <c r="U527" s="1"/>
      <c r="V527" s="1"/>
      <c r="Y527" s="1"/>
      <c r="AB527" s="11"/>
      <c r="AC527" s="11"/>
    </row>
    <row r="528" customFormat="false" ht="12.75" hidden="false" customHeight="false" outlineLevel="0" collapsed="false">
      <c r="S528" s="1"/>
      <c r="U528" s="1"/>
      <c r="V528" s="1"/>
      <c r="Y528" s="1"/>
      <c r="AB528" s="11"/>
      <c r="AC528" s="11"/>
    </row>
    <row r="529" customFormat="false" ht="12.75" hidden="false" customHeight="false" outlineLevel="0" collapsed="false">
      <c r="S529" s="1"/>
      <c r="U529" s="1"/>
      <c r="V529" s="1"/>
      <c r="Y529" s="1"/>
      <c r="AB529" s="11"/>
      <c r="AC529" s="11"/>
    </row>
    <row r="530" customFormat="false" ht="12.75" hidden="false" customHeight="false" outlineLevel="0" collapsed="false">
      <c r="S530" s="1"/>
      <c r="U530" s="1"/>
      <c r="V530" s="1"/>
      <c r="Y530" s="1"/>
      <c r="AB530" s="11"/>
      <c r="AC530" s="11"/>
    </row>
    <row r="531" customFormat="false" ht="12.75" hidden="false" customHeight="false" outlineLevel="0" collapsed="false">
      <c r="S531" s="1"/>
      <c r="U531" s="1"/>
      <c r="V531" s="1"/>
      <c r="Y531" s="1"/>
      <c r="AB531" s="11"/>
      <c r="AC531" s="11"/>
    </row>
    <row r="532" customFormat="false" ht="12.75" hidden="false" customHeight="false" outlineLevel="0" collapsed="false">
      <c r="S532" s="1"/>
      <c r="U532" s="1"/>
      <c r="V532" s="1"/>
      <c r="Y532" s="1"/>
      <c r="AB532" s="11"/>
      <c r="AC532" s="11"/>
    </row>
    <row r="533" customFormat="false" ht="12.75" hidden="false" customHeight="false" outlineLevel="0" collapsed="false">
      <c r="S533" s="1"/>
      <c r="U533" s="1"/>
      <c r="V533" s="1"/>
      <c r="Y533" s="1"/>
      <c r="AB533" s="11"/>
      <c r="AC533" s="11"/>
    </row>
    <row r="534" customFormat="false" ht="12.75" hidden="false" customHeight="false" outlineLevel="0" collapsed="false">
      <c r="S534" s="1"/>
      <c r="U534" s="1"/>
      <c r="V534" s="1"/>
      <c r="Y534" s="1"/>
      <c r="AB534" s="11"/>
      <c r="AC534" s="11"/>
    </row>
    <row r="535" customFormat="false" ht="12.75" hidden="false" customHeight="false" outlineLevel="0" collapsed="false">
      <c r="S535" s="1"/>
      <c r="U535" s="1"/>
      <c r="V535" s="1"/>
      <c r="Y535" s="1"/>
      <c r="AB535" s="11"/>
      <c r="AC535" s="11"/>
    </row>
    <row r="536" customFormat="false" ht="12.75" hidden="false" customHeight="false" outlineLevel="0" collapsed="false">
      <c r="S536" s="1"/>
      <c r="U536" s="1"/>
      <c r="V536" s="1"/>
      <c r="Y536" s="1"/>
      <c r="AB536" s="11"/>
      <c r="AC536" s="11"/>
    </row>
    <row r="537" customFormat="false" ht="12.75" hidden="false" customHeight="false" outlineLevel="0" collapsed="false">
      <c r="S537" s="1"/>
      <c r="U537" s="1"/>
      <c r="V537" s="1"/>
      <c r="Y537" s="1"/>
      <c r="AB537" s="11"/>
      <c r="AC537" s="11"/>
    </row>
    <row r="538" customFormat="false" ht="12.75" hidden="false" customHeight="false" outlineLevel="0" collapsed="false">
      <c r="S538" s="1"/>
      <c r="U538" s="1"/>
      <c r="V538" s="1"/>
      <c r="Y538" s="1"/>
      <c r="AB538" s="11"/>
      <c r="AC538" s="11"/>
    </row>
    <row r="539" customFormat="false" ht="12.75" hidden="false" customHeight="false" outlineLevel="0" collapsed="false">
      <c r="S539" s="1"/>
      <c r="U539" s="1"/>
      <c r="V539" s="1"/>
      <c r="Y539" s="1"/>
      <c r="AB539" s="11"/>
      <c r="AC539" s="11"/>
    </row>
    <row r="540" customFormat="false" ht="12.75" hidden="false" customHeight="false" outlineLevel="0" collapsed="false">
      <c r="S540" s="1"/>
      <c r="U540" s="1"/>
      <c r="V540" s="1"/>
      <c r="Y540" s="1"/>
      <c r="AB540" s="11"/>
      <c r="AC540" s="11"/>
    </row>
    <row r="541" customFormat="false" ht="12.75" hidden="false" customHeight="false" outlineLevel="0" collapsed="false">
      <c r="S541" s="1"/>
      <c r="U541" s="1"/>
      <c r="V541" s="1"/>
      <c r="Y541" s="1"/>
      <c r="AB541" s="11"/>
      <c r="AC541" s="11"/>
    </row>
    <row r="542" customFormat="false" ht="12.75" hidden="false" customHeight="false" outlineLevel="0" collapsed="false">
      <c r="S542" s="1"/>
      <c r="U542" s="1"/>
      <c r="V542" s="1"/>
      <c r="Y542" s="1"/>
      <c r="AB542" s="11"/>
      <c r="AC542" s="11"/>
    </row>
    <row r="543" customFormat="false" ht="12.75" hidden="false" customHeight="false" outlineLevel="0" collapsed="false">
      <c r="S543" s="1"/>
      <c r="U543" s="1"/>
      <c r="V543" s="1"/>
      <c r="Y543" s="1"/>
      <c r="AB543" s="11"/>
      <c r="AC543" s="11"/>
    </row>
    <row r="544" customFormat="false" ht="12.75" hidden="false" customHeight="false" outlineLevel="0" collapsed="false">
      <c r="S544" s="1"/>
      <c r="U544" s="1"/>
      <c r="V544" s="1"/>
      <c r="Y544" s="1"/>
      <c r="AB544" s="11"/>
      <c r="AC544" s="11"/>
    </row>
    <row r="545" customFormat="false" ht="12.75" hidden="false" customHeight="false" outlineLevel="0" collapsed="false">
      <c r="S545" s="1"/>
      <c r="U545" s="1"/>
      <c r="V545" s="1"/>
      <c r="Y545" s="1"/>
      <c r="AB545" s="11"/>
      <c r="AC545" s="11"/>
    </row>
    <row r="546" customFormat="false" ht="12.75" hidden="false" customHeight="false" outlineLevel="0" collapsed="false">
      <c r="S546" s="1"/>
      <c r="U546" s="1"/>
      <c r="V546" s="1"/>
      <c r="Y546" s="1"/>
      <c r="AB546" s="11"/>
      <c r="AC546" s="11"/>
    </row>
    <row r="547" customFormat="false" ht="12.75" hidden="false" customHeight="false" outlineLevel="0" collapsed="false">
      <c r="S547" s="1"/>
      <c r="U547" s="1"/>
      <c r="V547" s="1"/>
      <c r="Y547" s="1"/>
      <c r="AB547" s="11"/>
      <c r="AC547" s="11"/>
    </row>
    <row r="548" customFormat="false" ht="12.75" hidden="false" customHeight="false" outlineLevel="0" collapsed="false">
      <c r="S548" s="1"/>
      <c r="U548" s="1"/>
      <c r="V548" s="1"/>
      <c r="Y548" s="1"/>
      <c r="AB548" s="11"/>
      <c r="AC548" s="11"/>
    </row>
    <row r="549" customFormat="false" ht="12.75" hidden="false" customHeight="false" outlineLevel="0" collapsed="false">
      <c r="S549" s="1"/>
      <c r="U549" s="1"/>
      <c r="V549" s="1"/>
      <c r="Y549" s="1"/>
      <c r="AB549" s="11"/>
      <c r="AC549" s="11"/>
    </row>
    <row r="550" customFormat="false" ht="12.75" hidden="false" customHeight="false" outlineLevel="0" collapsed="false">
      <c r="S550" s="1"/>
      <c r="U550" s="1"/>
      <c r="V550" s="1"/>
      <c r="Y550" s="1"/>
      <c r="AB550" s="11"/>
      <c r="AC550" s="11"/>
    </row>
    <row r="551" customFormat="false" ht="12.75" hidden="false" customHeight="false" outlineLevel="0" collapsed="false">
      <c r="S551" s="1"/>
      <c r="U551" s="1"/>
      <c r="V551" s="1"/>
      <c r="Y551" s="1"/>
      <c r="AB551" s="11"/>
      <c r="AC551" s="11"/>
    </row>
    <row r="552" customFormat="false" ht="12.75" hidden="false" customHeight="false" outlineLevel="0" collapsed="false">
      <c r="S552" s="1"/>
      <c r="U552" s="1"/>
      <c r="V552" s="1"/>
      <c r="Y552" s="1"/>
      <c r="AB552" s="11"/>
      <c r="AC552" s="11"/>
    </row>
    <row r="553" customFormat="false" ht="12.75" hidden="false" customHeight="false" outlineLevel="0" collapsed="false">
      <c r="S553" s="1"/>
      <c r="U553" s="1"/>
      <c r="V553" s="1"/>
      <c r="Y553" s="1"/>
      <c r="AB553" s="11"/>
      <c r="AC553" s="11"/>
    </row>
    <row r="554" customFormat="false" ht="12.75" hidden="false" customHeight="false" outlineLevel="0" collapsed="false">
      <c r="S554" s="1"/>
      <c r="U554" s="1"/>
      <c r="V554" s="1"/>
      <c r="Y554" s="1"/>
      <c r="AB554" s="11"/>
      <c r="AC554" s="11"/>
    </row>
    <row r="555" customFormat="false" ht="12.75" hidden="false" customHeight="false" outlineLevel="0" collapsed="false">
      <c r="S555" s="1"/>
      <c r="U555" s="1"/>
      <c r="V555" s="1"/>
      <c r="Y555" s="1"/>
      <c r="AB555" s="11"/>
      <c r="AC555" s="11"/>
    </row>
    <row r="556" customFormat="false" ht="12.75" hidden="false" customHeight="false" outlineLevel="0" collapsed="false">
      <c r="S556" s="1"/>
      <c r="U556" s="1"/>
      <c r="V556" s="1"/>
      <c r="Y556" s="1"/>
      <c r="AB556" s="11"/>
      <c r="AC556" s="11"/>
    </row>
    <row r="557" customFormat="false" ht="12.75" hidden="false" customHeight="false" outlineLevel="0" collapsed="false">
      <c r="S557" s="1"/>
      <c r="U557" s="1"/>
      <c r="V557" s="1"/>
      <c r="Y557" s="1"/>
      <c r="AB557" s="11"/>
      <c r="AC557" s="11"/>
    </row>
    <row r="558" customFormat="false" ht="12.75" hidden="false" customHeight="false" outlineLevel="0" collapsed="false">
      <c r="S558" s="1"/>
      <c r="U558" s="1"/>
      <c r="V558" s="1"/>
      <c r="Y558" s="1"/>
      <c r="AB558" s="11"/>
      <c r="AC558" s="11"/>
    </row>
    <row r="559" customFormat="false" ht="12.75" hidden="false" customHeight="false" outlineLevel="0" collapsed="false">
      <c r="S559" s="1"/>
      <c r="U559" s="1"/>
      <c r="V559" s="1"/>
      <c r="Y559" s="1"/>
      <c r="AB559" s="11"/>
      <c r="AC559" s="11"/>
    </row>
    <row r="560" customFormat="false" ht="12.75" hidden="false" customHeight="false" outlineLevel="0" collapsed="false">
      <c r="S560" s="1"/>
      <c r="U560" s="1"/>
      <c r="V560" s="1"/>
      <c r="Y560" s="1"/>
      <c r="AB560" s="11"/>
      <c r="AC560" s="11"/>
    </row>
    <row r="561" customFormat="false" ht="12.75" hidden="false" customHeight="false" outlineLevel="0" collapsed="false">
      <c r="S561" s="1"/>
      <c r="U561" s="1"/>
      <c r="V561" s="1"/>
      <c r="Y561" s="1"/>
      <c r="AB561" s="11"/>
      <c r="AC561" s="11"/>
    </row>
    <row r="562" customFormat="false" ht="12.75" hidden="false" customHeight="false" outlineLevel="0" collapsed="false">
      <c r="S562" s="1"/>
      <c r="U562" s="1"/>
      <c r="V562" s="1"/>
      <c r="Y562" s="1"/>
      <c r="AB562" s="11"/>
      <c r="AC562" s="11"/>
    </row>
    <row r="563" customFormat="false" ht="12.75" hidden="false" customHeight="false" outlineLevel="0" collapsed="false">
      <c r="S563" s="1"/>
      <c r="U563" s="1"/>
      <c r="V563" s="1"/>
      <c r="Y563" s="1"/>
      <c r="AB563" s="11"/>
      <c r="AC563" s="11"/>
    </row>
    <row r="564" customFormat="false" ht="12.75" hidden="false" customHeight="false" outlineLevel="0" collapsed="false">
      <c r="S564" s="1"/>
      <c r="U564" s="1"/>
      <c r="V564" s="1"/>
      <c r="Y564" s="1"/>
      <c r="AB564" s="11"/>
      <c r="AC564" s="11"/>
    </row>
    <row r="565" customFormat="false" ht="12.75" hidden="false" customHeight="false" outlineLevel="0" collapsed="false">
      <c r="S565" s="1"/>
      <c r="U565" s="1"/>
      <c r="V565" s="1"/>
      <c r="Y565" s="1"/>
      <c r="AB565" s="11"/>
      <c r="AC565" s="11"/>
    </row>
    <row r="566" customFormat="false" ht="12.75" hidden="false" customHeight="false" outlineLevel="0" collapsed="false">
      <c r="S566" s="1"/>
      <c r="U566" s="1"/>
      <c r="V566" s="1"/>
      <c r="Y566" s="1"/>
      <c r="AB566" s="11"/>
      <c r="AC566" s="11"/>
    </row>
    <row r="567" customFormat="false" ht="12.75" hidden="false" customHeight="false" outlineLevel="0" collapsed="false">
      <c r="S567" s="1"/>
      <c r="U567" s="1"/>
      <c r="V567" s="1"/>
      <c r="Y567" s="1"/>
      <c r="AB567" s="11"/>
      <c r="AC567" s="11"/>
    </row>
    <row r="568" customFormat="false" ht="12.75" hidden="false" customHeight="false" outlineLevel="0" collapsed="false">
      <c r="S568" s="1"/>
      <c r="U568" s="1"/>
      <c r="V568" s="1"/>
      <c r="Y568" s="1"/>
      <c r="AB568" s="11"/>
      <c r="AC568" s="11"/>
    </row>
    <row r="569" customFormat="false" ht="12.75" hidden="false" customHeight="false" outlineLevel="0" collapsed="false">
      <c r="S569" s="1"/>
      <c r="U569" s="1"/>
      <c r="V569" s="1"/>
      <c r="Y569" s="1"/>
      <c r="AB569" s="11"/>
      <c r="AC569" s="11"/>
    </row>
    <row r="570" customFormat="false" ht="12.75" hidden="false" customHeight="false" outlineLevel="0" collapsed="false">
      <c r="S570" s="1"/>
      <c r="U570" s="1"/>
      <c r="V570" s="1"/>
      <c r="Y570" s="1"/>
      <c r="AB570" s="11"/>
      <c r="AC570" s="11"/>
    </row>
    <row r="571" customFormat="false" ht="12.75" hidden="false" customHeight="false" outlineLevel="0" collapsed="false">
      <c r="S571" s="1"/>
      <c r="U571" s="1"/>
      <c r="V571" s="1"/>
      <c r="Y571" s="1"/>
      <c r="AB571" s="11"/>
      <c r="AC571" s="11"/>
    </row>
    <row r="572" customFormat="false" ht="12.75" hidden="false" customHeight="false" outlineLevel="0" collapsed="false">
      <c r="S572" s="1"/>
      <c r="U572" s="1"/>
      <c r="V572" s="1"/>
      <c r="Y572" s="1"/>
      <c r="AB572" s="11"/>
      <c r="AC572" s="11"/>
    </row>
    <row r="573" customFormat="false" ht="12.75" hidden="false" customHeight="false" outlineLevel="0" collapsed="false">
      <c r="S573" s="1"/>
      <c r="U573" s="1"/>
      <c r="V573" s="1"/>
      <c r="Y573" s="1"/>
      <c r="AB573" s="11"/>
      <c r="AC573" s="11"/>
    </row>
    <row r="574" customFormat="false" ht="12.75" hidden="false" customHeight="false" outlineLevel="0" collapsed="false">
      <c r="S574" s="1"/>
      <c r="U574" s="1"/>
      <c r="V574" s="1"/>
      <c r="Y574" s="1"/>
      <c r="AB574" s="11"/>
      <c r="AC574" s="11"/>
    </row>
    <row r="575" customFormat="false" ht="12.75" hidden="false" customHeight="false" outlineLevel="0" collapsed="false">
      <c r="S575" s="1"/>
      <c r="U575" s="1"/>
      <c r="V575" s="1"/>
      <c r="Y575" s="1"/>
      <c r="AB575" s="11"/>
      <c r="AC575" s="11"/>
    </row>
    <row r="576" customFormat="false" ht="12.75" hidden="false" customHeight="false" outlineLevel="0" collapsed="false">
      <c r="S576" s="1"/>
      <c r="U576" s="1"/>
      <c r="V576" s="1"/>
      <c r="Y576" s="1"/>
      <c r="AB576" s="11"/>
      <c r="AC576" s="11"/>
    </row>
    <row r="577" customFormat="false" ht="12.75" hidden="false" customHeight="false" outlineLevel="0" collapsed="false">
      <c r="S577" s="1"/>
      <c r="U577" s="1"/>
      <c r="V577" s="1"/>
      <c r="Y577" s="1"/>
      <c r="AB577" s="11"/>
      <c r="AC577" s="11"/>
    </row>
    <row r="578" customFormat="false" ht="12.75" hidden="false" customHeight="false" outlineLevel="0" collapsed="false">
      <c r="S578" s="1"/>
      <c r="U578" s="1"/>
      <c r="V578" s="1"/>
      <c r="Y578" s="1"/>
      <c r="AB578" s="11"/>
      <c r="AC578" s="11"/>
    </row>
    <row r="579" customFormat="false" ht="12.75" hidden="false" customHeight="false" outlineLevel="0" collapsed="false">
      <c r="S579" s="1"/>
      <c r="U579" s="1"/>
      <c r="V579" s="1"/>
      <c r="Y579" s="1"/>
      <c r="AB579" s="11"/>
      <c r="AC579" s="11"/>
    </row>
    <row r="580" customFormat="false" ht="12.75" hidden="false" customHeight="false" outlineLevel="0" collapsed="false">
      <c r="S580" s="1"/>
      <c r="U580" s="1"/>
      <c r="V580" s="1"/>
      <c r="Y580" s="1"/>
      <c r="AB580" s="11"/>
      <c r="AC580" s="11"/>
    </row>
    <row r="581" customFormat="false" ht="12.75" hidden="false" customHeight="false" outlineLevel="0" collapsed="false">
      <c r="S581" s="1"/>
      <c r="U581" s="1"/>
      <c r="V581" s="1"/>
      <c r="Y581" s="1"/>
      <c r="AB581" s="11"/>
      <c r="AC581" s="11"/>
    </row>
    <row r="582" customFormat="false" ht="12.75" hidden="false" customHeight="false" outlineLevel="0" collapsed="false">
      <c r="S582" s="1"/>
      <c r="U582" s="1"/>
      <c r="V582" s="1"/>
      <c r="Y582" s="1"/>
      <c r="AB582" s="11"/>
      <c r="AC582" s="11"/>
    </row>
    <row r="583" customFormat="false" ht="12.75" hidden="false" customHeight="false" outlineLevel="0" collapsed="false">
      <c r="S583" s="1"/>
      <c r="U583" s="1"/>
      <c r="V583" s="1"/>
      <c r="Y583" s="1"/>
      <c r="AB583" s="11"/>
      <c r="AC583" s="11"/>
    </row>
    <row r="584" customFormat="false" ht="12.75" hidden="false" customHeight="false" outlineLevel="0" collapsed="false">
      <c r="S584" s="1"/>
      <c r="U584" s="1"/>
      <c r="V584" s="1"/>
      <c r="Y584" s="1"/>
      <c r="AB584" s="11"/>
      <c r="AC584" s="11"/>
    </row>
    <row r="585" customFormat="false" ht="12.75" hidden="false" customHeight="false" outlineLevel="0" collapsed="false">
      <c r="S585" s="1"/>
      <c r="U585" s="1"/>
      <c r="V585" s="1"/>
      <c r="Y585" s="1"/>
      <c r="AB585" s="11"/>
      <c r="AC585" s="11"/>
    </row>
    <row r="586" customFormat="false" ht="12.75" hidden="false" customHeight="false" outlineLevel="0" collapsed="false">
      <c r="S586" s="1"/>
      <c r="U586" s="1"/>
      <c r="V586" s="1"/>
      <c r="Y586" s="1"/>
      <c r="AB586" s="11"/>
      <c r="AC586" s="11"/>
    </row>
    <row r="587" customFormat="false" ht="12.75" hidden="false" customHeight="false" outlineLevel="0" collapsed="false">
      <c r="S587" s="1"/>
      <c r="U587" s="1"/>
      <c r="V587" s="1"/>
      <c r="Y587" s="1"/>
      <c r="AB587" s="11"/>
      <c r="AC587" s="11"/>
    </row>
    <row r="588" customFormat="false" ht="12.75" hidden="false" customHeight="false" outlineLevel="0" collapsed="false">
      <c r="S588" s="1"/>
      <c r="U588" s="1"/>
      <c r="V588" s="1"/>
      <c r="Y588" s="1"/>
      <c r="AB588" s="11"/>
      <c r="AC588" s="11"/>
    </row>
    <row r="589" customFormat="false" ht="12.75" hidden="false" customHeight="false" outlineLevel="0" collapsed="false">
      <c r="S589" s="1"/>
      <c r="U589" s="1"/>
      <c r="V589" s="1"/>
      <c r="Y589" s="1"/>
      <c r="AB589" s="11"/>
      <c r="AC589" s="11"/>
    </row>
    <row r="590" customFormat="false" ht="12.75" hidden="false" customHeight="false" outlineLevel="0" collapsed="false">
      <c r="S590" s="1"/>
      <c r="U590" s="1"/>
      <c r="V590" s="1"/>
      <c r="Y590" s="1"/>
      <c r="AB590" s="11"/>
      <c r="AC590" s="11"/>
    </row>
    <row r="591" customFormat="false" ht="12.75" hidden="false" customHeight="false" outlineLevel="0" collapsed="false">
      <c r="S591" s="1"/>
      <c r="U591" s="1"/>
      <c r="V591" s="1"/>
      <c r="Y591" s="1"/>
      <c r="AB591" s="11"/>
      <c r="AC591" s="11"/>
    </row>
    <row r="592" customFormat="false" ht="12.75" hidden="false" customHeight="false" outlineLevel="0" collapsed="false">
      <c r="S592" s="1"/>
      <c r="U592" s="1"/>
      <c r="V592" s="1"/>
      <c r="Y592" s="1"/>
      <c r="AB592" s="11"/>
      <c r="AC592" s="11"/>
    </row>
    <row r="593" customFormat="false" ht="12.75" hidden="false" customHeight="false" outlineLevel="0" collapsed="false">
      <c r="S593" s="1"/>
      <c r="U593" s="1"/>
      <c r="V593" s="1"/>
      <c r="Y593" s="1"/>
      <c r="AB593" s="11"/>
      <c r="AC593" s="11"/>
    </row>
    <row r="594" customFormat="false" ht="12.75" hidden="false" customHeight="false" outlineLevel="0" collapsed="false">
      <c r="S594" s="1"/>
      <c r="U594" s="1"/>
      <c r="V594" s="1"/>
      <c r="Y594" s="1"/>
      <c r="AB594" s="11"/>
      <c r="AC594" s="11"/>
    </row>
    <row r="595" customFormat="false" ht="12.75" hidden="false" customHeight="false" outlineLevel="0" collapsed="false">
      <c r="S595" s="1"/>
      <c r="U595" s="1"/>
      <c r="V595" s="1"/>
      <c r="Y595" s="1"/>
      <c r="AB595" s="11"/>
      <c r="AC595" s="11"/>
    </row>
    <row r="596" customFormat="false" ht="12.75" hidden="false" customHeight="false" outlineLevel="0" collapsed="false">
      <c r="S596" s="1"/>
      <c r="U596" s="1"/>
      <c r="V596" s="1"/>
      <c r="Y596" s="1"/>
      <c r="AB596" s="11"/>
      <c r="AC596" s="11"/>
    </row>
    <row r="597" customFormat="false" ht="12.75" hidden="false" customHeight="false" outlineLevel="0" collapsed="false">
      <c r="S597" s="1"/>
      <c r="U597" s="1"/>
      <c r="V597" s="1"/>
      <c r="Y597" s="1"/>
      <c r="AB597" s="11"/>
      <c r="AC597" s="11"/>
    </row>
    <row r="598" customFormat="false" ht="12.75" hidden="false" customHeight="false" outlineLevel="0" collapsed="false">
      <c r="S598" s="1"/>
      <c r="U598" s="1"/>
      <c r="V598" s="1"/>
      <c r="Y598" s="1"/>
      <c r="AB598" s="11"/>
      <c r="AC598" s="11"/>
    </row>
    <row r="599" customFormat="false" ht="12.75" hidden="false" customHeight="false" outlineLevel="0" collapsed="false">
      <c r="S599" s="1"/>
      <c r="U599" s="1"/>
      <c r="V599" s="1"/>
      <c r="Y599" s="1"/>
      <c r="AB599" s="11"/>
      <c r="AC599" s="11"/>
    </row>
    <row r="600" customFormat="false" ht="12.75" hidden="false" customHeight="false" outlineLevel="0" collapsed="false">
      <c r="S600" s="1"/>
      <c r="U600" s="1"/>
      <c r="V600" s="1"/>
      <c r="Y600" s="1"/>
      <c r="AB600" s="11"/>
      <c r="AC600" s="11"/>
    </row>
    <row r="601" customFormat="false" ht="12.75" hidden="false" customHeight="false" outlineLevel="0" collapsed="false">
      <c r="S601" s="1"/>
      <c r="U601" s="1"/>
      <c r="V601" s="1"/>
      <c r="Y601" s="1"/>
      <c r="AB601" s="11"/>
      <c r="AC601" s="11"/>
    </row>
    <row r="602" customFormat="false" ht="12.75" hidden="false" customHeight="false" outlineLevel="0" collapsed="false">
      <c r="S602" s="1"/>
      <c r="U602" s="1"/>
      <c r="V602" s="1"/>
      <c r="Y602" s="1"/>
      <c r="AB602" s="11"/>
      <c r="AC602" s="11"/>
    </row>
    <row r="603" customFormat="false" ht="12.75" hidden="false" customHeight="false" outlineLevel="0" collapsed="false">
      <c r="S603" s="1"/>
      <c r="U603" s="1"/>
      <c r="V603" s="1"/>
      <c r="Y603" s="1"/>
      <c r="AB603" s="11"/>
      <c r="AC603" s="11"/>
    </row>
    <row r="604" customFormat="false" ht="12.75" hidden="false" customHeight="false" outlineLevel="0" collapsed="false">
      <c r="S604" s="1"/>
      <c r="U604" s="1"/>
      <c r="V604" s="1"/>
      <c r="Y604" s="1"/>
      <c r="AB604" s="11"/>
      <c r="AC604" s="11"/>
    </row>
    <row r="605" customFormat="false" ht="12.75" hidden="false" customHeight="false" outlineLevel="0" collapsed="false">
      <c r="S605" s="1"/>
      <c r="U605" s="1"/>
      <c r="V605" s="1"/>
      <c r="Y605" s="1"/>
      <c r="AB605" s="11"/>
      <c r="AC605" s="11"/>
    </row>
    <row r="606" customFormat="false" ht="12.75" hidden="false" customHeight="false" outlineLevel="0" collapsed="false">
      <c r="S606" s="1"/>
      <c r="U606" s="1"/>
      <c r="V606" s="1"/>
      <c r="Y606" s="1"/>
      <c r="AB606" s="11"/>
      <c r="AC606" s="11"/>
    </row>
    <row r="607" customFormat="false" ht="12.75" hidden="false" customHeight="false" outlineLevel="0" collapsed="false">
      <c r="S607" s="1"/>
      <c r="U607" s="1"/>
      <c r="V607" s="1"/>
      <c r="Y607" s="1"/>
      <c r="AB607" s="11"/>
      <c r="AC607" s="11"/>
    </row>
    <row r="608" customFormat="false" ht="12.75" hidden="false" customHeight="false" outlineLevel="0" collapsed="false">
      <c r="S608" s="1"/>
      <c r="U608" s="1"/>
      <c r="V608" s="1"/>
      <c r="Y608" s="1"/>
      <c r="AB608" s="11"/>
      <c r="AC608" s="11"/>
    </row>
    <row r="609" customFormat="false" ht="12.75" hidden="false" customHeight="false" outlineLevel="0" collapsed="false">
      <c r="S609" s="1"/>
      <c r="U609" s="1"/>
      <c r="V609" s="1"/>
      <c r="Y609" s="1"/>
      <c r="AB609" s="11"/>
      <c r="AC609" s="11"/>
    </row>
    <row r="610" customFormat="false" ht="12.75" hidden="false" customHeight="false" outlineLevel="0" collapsed="false">
      <c r="S610" s="1"/>
      <c r="U610" s="1"/>
      <c r="V610" s="1"/>
      <c r="Y610" s="1"/>
      <c r="AB610" s="11"/>
      <c r="AC610" s="11"/>
    </row>
    <row r="611" customFormat="false" ht="12.75" hidden="false" customHeight="false" outlineLevel="0" collapsed="false">
      <c r="S611" s="1"/>
      <c r="U611" s="1"/>
      <c r="V611" s="1"/>
      <c r="Y611" s="1"/>
      <c r="AB611" s="11"/>
      <c r="AC611" s="11"/>
    </row>
    <row r="612" customFormat="false" ht="12.75" hidden="false" customHeight="false" outlineLevel="0" collapsed="false">
      <c r="S612" s="1"/>
      <c r="U612" s="1"/>
      <c r="V612" s="1"/>
      <c r="Y612" s="1"/>
      <c r="AB612" s="11"/>
      <c r="AC612" s="11"/>
    </row>
    <row r="613" customFormat="false" ht="12.75" hidden="false" customHeight="false" outlineLevel="0" collapsed="false">
      <c r="S613" s="1"/>
      <c r="U613" s="1"/>
      <c r="V613" s="1"/>
      <c r="Y613" s="1"/>
      <c r="AB613" s="11"/>
      <c r="AC613" s="11"/>
    </row>
    <row r="614" customFormat="false" ht="12.75" hidden="false" customHeight="false" outlineLevel="0" collapsed="false">
      <c r="S614" s="1"/>
      <c r="U614" s="1"/>
      <c r="V614" s="1"/>
      <c r="Y614" s="1"/>
      <c r="AB614" s="11"/>
      <c r="AC614" s="11"/>
    </row>
    <row r="615" customFormat="false" ht="12.75" hidden="false" customHeight="false" outlineLevel="0" collapsed="false">
      <c r="S615" s="1"/>
      <c r="U615" s="1"/>
      <c r="V615" s="1"/>
      <c r="Y615" s="1"/>
      <c r="AB615" s="11"/>
      <c r="AC615" s="11"/>
    </row>
    <row r="616" customFormat="false" ht="12.75" hidden="false" customHeight="false" outlineLevel="0" collapsed="false">
      <c r="S616" s="1"/>
      <c r="U616" s="1"/>
      <c r="V616" s="1"/>
      <c r="Y616" s="1"/>
      <c r="AB616" s="11"/>
      <c r="AC616" s="11"/>
    </row>
    <row r="617" customFormat="false" ht="12.75" hidden="false" customHeight="false" outlineLevel="0" collapsed="false">
      <c r="S617" s="1"/>
      <c r="U617" s="1"/>
      <c r="V617" s="1"/>
      <c r="Y617" s="1"/>
      <c r="AB617" s="11"/>
      <c r="AC617" s="11"/>
    </row>
    <row r="618" customFormat="false" ht="12.75" hidden="false" customHeight="false" outlineLevel="0" collapsed="false">
      <c r="S618" s="1"/>
      <c r="U618" s="1"/>
      <c r="V618" s="1"/>
      <c r="Y618" s="1"/>
      <c r="AB618" s="11"/>
      <c r="AC618" s="11"/>
    </row>
    <row r="619" customFormat="false" ht="12.75" hidden="false" customHeight="false" outlineLevel="0" collapsed="false">
      <c r="S619" s="1"/>
      <c r="U619" s="1"/>
      <c r="V619" s="1"/>
      <c r="Y619" s="1"/>
      <c r="AB619" s="11"/>
      <c r="AC619" s="11"/>
    </row>
    <row r="620" customFormat="false" ht="12.75" hidden="false" customHeight="false" outlineLevel="0" collapsed="false">
      <c r="S620" s="1"/>
      <c r="U620" s="1"/>
      <c r="V620" s="1"/>
      <c r="Y620" s="1"/>
      <c r="AB620" s="11"/>
      <c r="AC620" s="11"/>
    </row>
    <row r="621" customFormat="false" ht="12.75" hidden="false" customHeight="false" outlineLevel="0" collapsed="false">
      <c r="S621" s="1"/>
      <c r="U621" s="1"/>
      <c r="V621" s="1"/>
      <c r="Y621" s="1"/>
      <c r="AB621" s="11"/>
      <c r="AC621" s="11"/>
    </row>
    <row r="622" customFormat="false" ht="12.75" hidden="false" customHeight="false" outlineLevel="0" collapsed="false">
      <c r="S622" s="1"/>
      <c r="U622" s="1"/>
      <c r="V622" s="1"/>
      <c r="Y622" s="1"/>
      <c r="AB622" s="11"/>
      <c r="AC622" s="11"/>
    </row>
    <row r="623" customFormat="false" ht="12.75" hidden="false" customHeight="false" outlineLevel="0" collapsed="false">
      <c r="S623" s="1"/>
      <c r="U623" s="1"/>
      <c r="V623" s="1"/>
      <c r="Y623" s="1"/>
      <c r="AB623" s="11"/>
      <c r="AC623" s="11"/>
    </row>
    <row r="624" customFormat="false" ht="12.75" hidden="false" customHeight="false" outlineLevel="0" collapsed="false">
      <c r="S624" s="1"/>
      <c r="U624" s="1"/>
      <c r="V624" s="1"/>
      <c r="Y624" s="1"/>
      <c r="AB624" s="11"/>
      <c r="AC624" s="11"/>
    </row>
    <row r="625" customFormat="false" ht="12.75" hidden="false" customHeight="false" outlineLevel="0" collapsed="false">
      <c r="S625" s="1"/>
      <c r="U625" s="1"/>
      <c r="V625" s="1"/>
      <c r="Y625" s="1"/>
      <c r="AB625" s="11"/>
      <c r="AC625" s="11"/>
    </row>
    <row r="626" customFormat="false" ht="12.75" hidden="false" customHeight="false" outlineLevel="0" collapsed="false">
      <c r="S626" s="1"/>
      <c r="U626" s="1"/>
      <c r="V626" s="1"/>
      <c r="Y626" s="1"/>
      <c r="AB626" s="11"/>
      <c r="AC626" s="11"/>
    </row>
    <row r="627" customFormat="false" ht="12.75" hidden="false" customHeight="false" outlineLevel="0" collapsed="false">
      <c r="S627" s="1"/>
      <c r="U627" s="1"/>
      <c r="V627" s="1"/>
      <c r="Y627" s="1"/>
      <c r="AB627" s="11"/>
      <c r="AC627" s="11"/>
    </row>
    <row r="628" customFormat="false" ht="12.75" hidden="false" customHeight="false" outlineLevel="0" collapsed="false">
      <c r="S628" s="1"/>
      <c r="U628" s="1"/>
      <c r="V628" s="1"/>
      <c r="Y628" s="1"/>
      <c r="AB628" s="11"/>
      <c r="AC628" s="11"/>
    </row>
    <row r="629" customFormat="false" ht="12.75" hidden="false" customHeight="false" outlineLevel="0" collapsed="false">
      <c r="S629" s="1"/>
      <c r="U629" s="1"/>
      <c r="V629" s="1"/>
      <c r="Y629" s="1"/>
      <c r="AB629" s="11"/>
      <c r="AC629" s="11"/>
    </row>
    <row r="630" customFormat="false" ht="12.75" hidden="false" customHeight="false" outlineLevel="0" collapsed="false">
      <c r="S630" s="1"/>
      <c r="U630" s="1"/>
      <c r="V630" s="1"/>
      <c r="Y630" s="1"/>
      <c r="AB630" s="11"/>
      <c r="AC630" s="11"/>
    </row>
    <row r="631" customFormat="false" ht="12.75" hidden="false" customHeight="false" outlineLevel="0" collapsed="false">
      <c r="S631" s="1"/>
      <c r="U631" s="1"/>
      <c r="V631" s="1"/>
      <c r="Y631" s="1"/>
      <c r="AB631" s="11"/>
      <c r="AC631" s="11"/>
    </row>
    <row r="632" customFormat="false" ht="12.75" hidden="false" customHeight="false" outlineLevel="0" collapsed="false">
      <c r="S632" s="1"/>
      <c r="U632" s="1"/>
      <c r="V632" s="1"/>
      <c r="Y632" s="1"/>
      <c r="AB632" s="11"/>
      <c r="AC632" s="11"/>
    </row>
    <row r="633" customFormat="false" ht="12.75" hidden="false" customHeight="false" outlineLevel="0" collapsed="false">
      <c r="S633" s="1"/>
      <c r="U633" s="1"/>
      <c r="V633" s="1"/>
      <c r="Y633" s="1"/>
      <c r="AB633" s="11"/>
      <c r="AC633" s="11"/>
    </row>
    <row r="634" customFormat="false" ht="12.75" hidden="false" customHeight="false" outlineLevel="0" collapsed="false">
      <c r="S634" s="1"/>
      <c r="U634" s="1"/>
      <c r="V634" s="1"/>
      <c r="Y634" s="1"/>
      <c r="AB634" s="11"/>
      <c r="AC634" s="11"/>
    </row>
    <row r="635" customFormat="false" ht="12.75" hidden="false" customHeight="false" outlineLevel="0" collapsed="false">
      <c r="S635" s="1"/>
      <c r="U635" s="1"/>
      <c r="V635" s="1"/>
      <c r="Y635" s="1"/>
      <c r="AB635" s="11"/>
      <c r="AC635" s="11"/>
    </row>
    <row r="636" customFormat="false" ht="12.75" hidden="false" customHeight="false" outlineLevel="0" collapsed="false">
      <c r="S636" s="1"/>
      <c r="U636" s="1"/>
      <c r="V636" s="1"/>
      <c r="Y636" s="1"/>
      <c r="AB636" s="11"/>
      <c r="AC636" s="11"/>
    </row>
    <row r="637" customFormat="false" ht="12.75" hidden="false" customHeight="false" outlineLevel="0" collapsed="false">
      <c r="S637" s="1"/>
      <c r="U637" s="1"/>
      <c r="V637" s="1"/>
      <c r="Y637" s="1"/>
      <c r="AB637" s="11"/>
      <c r="AC637" s="11"/>
    </row>
    <row r="638" customFormat="false" ht="12.75" hidden="false" customHeight="false" outlineLevel="0" collapsed="false">
      <c r="S638" s="1"/>
      <c r="U638" s="1"/>
      <c r="V638" s="1"/>
      <c r="Y638" s="1"/>
      <c r="AB638" s="11"/>
      <c r="AC638" s="11"/>
    </row>
    <row r="639" customFormat="false" ht="12.75" hidden="false" customHeight="false" outlineLevel="0" collapsed="false">
      <c r="S639" s="1"/>
      <c r="U639" s="1"/>
      <c r="V639" s="1"/>
      <c r="Y639" s="1"/>
      <c r="AB639" s="11"/>
      <c r="AC639" s="11"/>
    </row>
    <row r="640" customFormat="false" ht="12.75" hidden="false" customHeight="false" outlineLevel="0" collapsed="false">
      <c r="S640" s="1"/>
      <c r="U640" s="1"/>
      <c r="V640" s="1"/>
      <c r="Y640" s="1"/>
      <c r="AB640" s="11"/>
      <c r="AC640" s="11"/>
    </row>
    <row r="641" customFormat="false" ht="12.75" hidden="false" customHeight="false" outlineLevel="0" collapsed="false">
      <c r="S641" s="1"/>
      <c r="U641" s="1"/>
      <c r="V641" s="1"/>
      <c r="Y641" s="1"/>
      <c r="AB641" s="11"/>
      <c r="AC641" s="11"/>
    </row>
    <row r="642" customFormat="false" ht="12.75" hidden="false" customHeight="false" outlineLevel="0" collapsed="false">
      <c r="S642" s="1"/>
      <c r="U642" s="1"/>
      <c r="V642" s="1"/>
      <c r="Y642" s="1"/>
      <c r="AB642" s="11"/>
      <c r="AC642" s="11"/>
    </row>
    <row r="643" customFormat="false" ht="12.75" hidden="false" customHeight="false" outlineLevel="0" collapsed="false">
      <c r="S643" s="1"/>
      <c r="U643" s="1"/>
      <c r="V643" s="1"/>
      <c r="Y643" s="1"/>
      <c r="AB643" s="11"/>
      <c r="AC643" s="11"/>
    </row>
    <row r="644" customFormat="false" ht="12.75" hidden="false" customHeight="false" outlineLevel="0" collapsed="false">
      <c r="S644" s="1"/>
      <c r="U644" s="1"/>
      <c r="V644" s="1"/>
      <c r="Y644" s="1"/>
      <c r="AB644" s="11"/>
      <c r="AC644" s="11"/>
    </row>
    <row r="645" customFormat="false" ht="12.75" hidden="false" customHeight="false" outlineLevel="0" collapsed="false">
      <c r="S645" s="1"/>
      <c r="U645" s="1"/>
      <c r="V645" s="1"/>
      <c r="Y645" s="1"/>
      <c r="AB645" s="11"/>
      <c r="AC645" s="11"/>
    </row>
    <row r="646" customFormat="false" ht="12.75" hidden="false" customHeight="false" outlineLevel="0" collapsed="false">
      <c r="S646" s="1"/>
      <c r="U646" s="1"/>
      <c r="V646" s="1"/>
      <c r="Y646" s="1"/>
      <c r="AB646" s="11"/>
      <c r="AC646" s="11"/>
    </row>
    <row r="647" customFormat="false" ht="12.75" hidden="false" customHeight="false" outlineLevel="0" collapsed="false">
      <c r="S647" s="1"/>
      <c r="U647" s="1"/>
      <c r="V647" s="1"/>
      <c r="Y647" s="1"/>
      <c r="AB647" s="11"/>
      <c r="AC647" s="11"/>
    </row>
    <row r="648" customFormat="false" ht="12.75" hidden="false" customHeight="false" outlineLevel="0" collapsed="false">
      <c r="S648" s="1"/>
      <c r="U648" s="1"/>
      <c r="V648" s="1"/>
      <c r="Y648" s="1"/>
      <c r="AB648" s="11"/>
      <c r="AC648" s="11"/>
    </row>
    <row r="649" customFormat="false" ht="12.75" hidden="false" customHeight="false" outlineLevel="0" collapsed="false">
      <c r="S649" s="1"/>
      <c r="U649" s="1"/>
      <c r="V649" s="1"/>
      <c r="Y649" s="1"/>
      <c r="AB649" s="11"/>
      <c r="AC649" s="11"/>
    </row>
    <row r="650" customFormat="false" ht="12.75" hidden="false" customHeight="false" outlineLevel="0" collapsed="false">
      <c r="S650" s="1"/>
      <c r="U650" s="1"/>
      <c r="V650" s="1"/>
      <c r="Y650" s="1"/>
      <c r="AB650" s="11"/>
      <c r="AC650" s="11"/>
    </row>
    <row r="651" customFormat="false" ht="12.75" hidden="false" customHeight="false" outlineLevel="0" collapsed="false">
      <c r="S651" s="1"/>
      <c r="U651" s="1"/>
      <c r="V651" s="1"/>
      <c r="Y651" s="1"/>
      <c r="AB651" s="11"/>
      <c r="AC651" s="11"/>
    </row>
    <row r="652" customFormat="false" ht="12.75" hidden="false" customHeight="false" outlineLevel="0" collapsed="false">
      <c r="S652" s="1"/>
      <c r="U652" s="1"/>
      <c r="V652" s="1"/>
      <c r="Y652" s="1"/>
      <c r="AB652" s="11"/>
      <c r="AC652" s="11"/>
    </row>
    <row r="653" customFormat="false" ht="12.75" hidden="false" customHeight="false" outlineLevel="0" collapsed="false">
      <c r="S653" s="1"/>
      <c r="U653" s="1"/>
      <c r="V653" s="1"/>
      <c r="Y653" s="1"/>
      <c r="AB653" s="11"/>
      <c r="AC653" s="11"/>
    </row>
    <row r="654" customFormat="false" ht="12.75" hidden="false" customHeight="false" outlineLevel="0" collapsed="false">
      <c r="S654" s="1"/>
      <c r="U654" s="1"/>
      <c r="V654" s="1"/>
      <c r="Y654" s="1"/>
      <c r="AB654" s="11"/>
      <c r="AC654" s="11"/>
    </row>
    <row r="655" customFormat="false" ht="12.75" hidden="false" customHeight="false" outlineLevel="0" collapsed="false">
      <c r="S655" s="1"/>
      <c r="U655" s="1"/>
      <c r="V655" s="1"/>
      <c r="Y655" s="1"/>
      <c r="AB655" s="11"/>
      <c r="AC655" s="11"/>
    </row>
    <row r="656" customFormat="false" ht="12.75" hidden="false" customHeight="false" outlineLevel="0" collapsed="false">
      <c r="S656" s="1"/>
      <c r="U656" s="1"/>
      <c r="V656" s="1"/>
      <c r="Y656" s="1"/>
      <c r="AB656" s="11"/>
      <c r="AC656" s="11"/>
    </row>
    <row r="657" customFormat="false" ht="12.75" hidden="false" customHeight="false" outlineLevel="0" collapsed="false">
      <c r="S657" s="1"/>
      <c r="U657" s="1"/>
      <c r="V657" s="1"/>
      <c r="Y657" s="1"/>
      <c r="AB657" s="11"/>
      <c r="AC657" s="11"/>
    </row>
    <row r="658" customFormat="false" ht="12.75" hidden="false" customHeight="false" outlineLevel="0" collapsed="false">
      <c r="S658" s="1"/>
      <c r="U658" s="1"/>
      <c r="V658" s="1"/>
      <c r="Y658" s="1"/>
      <c r="AB658" s="11"/>
      <c r="AC658" s="11"/>
    </row>
    <row r="659" customFormat="false" ht="12.75" hidden="false" customHeight="false" outlineLevel="0" collapsed="false">
      <c r="S659" s="1"/>
      <c r="U659" s="1"/>
      <c r="V659" s="1"/>
      <c r="Y659" s="1"/>
      <c r="AB659" s="11"/>
      <c r="AC659" s="11"/>
    </row>
    <row r="660" customFormat="false" ht="12.75" hidden="false" customHeight="false" outlineLevel="0" collapsed="false">
      <c r="S660" s="1"/>
      <c r="U660" s="1"/>
      <c r="V660" s="1"/>
      <c r="Y660" s="1"/>
      <c r="AB660" s="11"/>
      <c r="AC660" s="11"/>
    </row>
    <row r="661" customFormat="false" ht="12.75" hidden="false" customHeight="false" outlineLevel="0" collapsed="false">
      <c r="S661" s="1"/>
      <c r="U661" s="1"/>
      <c r="V661" s="1"/>
      <c r="Y661" s="1"/>
      <c r="AB661" s="11"/>
      <c r="AC661" s="11"/>
    </row>
    <row r="662" customFormat="false" ht="12.75" hidden="false" customHeight="false" outlineLevel="0" collapsed="false">
      <c r="S662" s="1"/>
      <c r="U662" s="1"/>
      <c r="V662" s="1"/>
      <c r="Y662" s="1"/>
      <c r="AB662" s="11"/>
      <c r="AC662" s="11"/>
    </row>
    <row r="663" customFormat="false" ht="12.75" hidden="false" customHeight="false" outlineLevel="0" collapsed="false">
      <c r="S663" s="1"/>
      <c r="U663" s="1"/>
      <c r="V663" s="1"/>
      <c r="Y663" s="1"/>
      <c r="AB663" s="11"/>
      <c r="AC663" s="11"/>
    </row>
    <row r="664" customFormat="false" ht="12.75" hidden="false" customHeight="false" outlineLevel="0" collapsed="false">
      <c r="S664" s="1"/>
      <c r="U664" s="1"/>
      <c r="V664" s="1"/>
      <c r="Y664" s="1"/>
      <c r="AB664" s="11"/>
      <c r="AC664" s="11"/>
    </row>
    <row r="665" customFormat="false" ht="12.75" hidden="false" customHeight="false" outlineLevel="0" collapsed="false">
      <c r="S665" s="1"/>
      <c r="U665" s="1"/>
      <c r="V665" s="1"/>
      <c r="Y665" s="1"/>
      <c r="AB665" s="11"/>
      <c r="AC665" s="11"/>
    </row>
    <row r="666" customFormat="false" ht="12.75" hidden="false" customHeight="false" outlineLevel="0" collapsed="false">
      <c r="S666" s="1"/>
      <c r="U666" s="1"/>
      <c r="V666" s="1"/>
      <c r="Y666" s="1"/>
      <c r="AB666" s="11"/>
      <c r="AC666" s="11"/>
    </row>
    <row r="667" customFormat="false" ht="12.75" hidden="false" customHeight="false" outlineLevel="0" collapsed="false">
      <c r="S667" s="1"/>
      <c r="U667" s="1"/>
      <c r="V667" s="1"/>
      <c r="Y667" s="1"/>
      <c r="AB667" s="11"/>
      <c r="AC667" s="11"/>
    </row>
    <row r="668" customFormat="false" ht="12.75" hidden="false" customHeight="false" outlineLevel="0" collapsed="false">
      <c r="S668" s="1"/>
      <c r="U668" s="1"/>
      <c r="V668" s="1"/>
      <c r="Y668" s="1"/>
      <c r="AB668" s="11"/>
      <c r="AC668" s="11"/>
    </row>
    <row r="669" customFormat="false" ht="12.75" hidden="false" customHeight="false" outlineLevel="0" collapsed="false">
      <c r="S669" s="1"/>
      <c r="U669" s="1"/>
      <c r="V669" s="1"/>
      <c r="Y669" s="1"/>
      <c r="AB669" s="11"/>
      <c r="AC669" s="11"/>
    </row>
    <row r="670" customFormat="false" ht="12.75" hidden="false" customHeight="false" outlineLevel="0" collapsed="false">
      <c r="S670" s="1"/>
      <c r="U670" s="1"/>
      <c r="V670" s="1"/>
      <c r="Y670" s="1"/>
      <c r="AB670" s="11"/>
      <c r="AC670" s="11"/>
    </row>
    <row r="671" customFormat="false" ht="12.75" hidden="false" customHeight="false" outlineLevel="0" collapsed="false">
      <c r="S671" s="1"/>
      <c r="U671" s="1"/>
      <c r="V671" s="1"/>
      <c r="Y671" s="1"/>
      <c r="AB671" s="11"/>
      <c r="AC671" s="11"/>
    </row>
    <row r="672" customFormat="false" ht="12.75" hidden="false" customHeight="false" outlineLevel="0" collapsed="false">
      <c r="S672" s="1"/>
      <c r="U672" s="1"/>
      <c r="V672" s="1"/>
      <c r="Y672" s="1"/>
      <c r="AB672" s="11"/>
      <c r="AC672" s="11"/>
    </row>
    <row r="673" customFormat="false" ht="12.75" hidden="false" customHeight="false" outlineLevel="0" collapsed="false">
      <c r="S673" s="1"/>
      <c r="U673" s="1"/>
      <c r="V673" s="1"/>
      <c r="Y673" s="1"/>
      <c r="AB673" s="11"/>
      <c r="AC673" s="11"/>
    </row>
    <row r="674" customFormat="false" ht="12.75" hidden="false" customHeight="false" outlineLevel="0" collapsed="false">
      <c r="S674" s="1"/>
      <c r="U674" s="1"/>
      <c r="V674" s="1"/>
      <c r="Y674" s="1"/>
      <c r="AB674" s="11"/>
      <c r="AC674" s="11"/>
    </row>
    <row r="675" customFormat="false" ht="12.75" hidden="false" customHeight="false" outlineLevel="0" collapsed="false">
      <c r="S675" s="1"/>
      <c r="U675" s="1"/>
      <c r="V675" s="1"/>
      <c r="Y675" s="1"/>
      <c r="AB675" s="11"/>
      <c r="AC675" s="11"/>
    </row>
    <row r="676" customFormat="false" ht="12.75" hidden="false" customHeight="false" outlineLevel="0" collapsed="false">
      <c r="S676" s="1"/>
      <c r="U676" s="1"/>
      <c r="V676" s="1"/>
      <c r="Y676" s="1"/>
      <c r="AB676" s="11"/>
      <c r="AC676" s="11"/>
    </row>
    <row r="677" customFormat="false" ht="12.75" hidden="false" customHeight="false" outlineLevel="0" collapsed="false">
      <c r="S677" s="1"/>
      <c r="U677" s="1"/>
      <c r="V677" s="1"/>
      <c r="Y677" s="1"/>
      <c r="AB677" s="11"/>
      <c r="AC677" s="11"/>
    </row>
    <row r="678" customFormat="false" ht="12.75" hidden="false" customHeight="false" outlineLevel="0" collapsed="false">
      <c r="S678" s="1"/>
      <c r="U678" s="1"/>
      <c r="V678" s="1"/>
      <c r="Y678" s="1"/>
      <c r="AB678" s="11"/>
      <c r="AC678" s="11"/>
    </row>
    <row r="679" customFormat="false" ht="12.75" hidden="false" customHeight="false" outlineLevel="0" collapsed="false">
      <c r="S679" s="1"/>
      <c r="U679" s="1"/>
      <c r="V679" s="1"/>
      <c r="Y679" s="1"/>
      <c r="AB679" s="11"/>
      <c r="AC679" s="11"/>
    </row>
    <row r="680" customFormat="false" ht="12.75" hidden="false" customHeight="false" outlineLevel="0" collapsed="false">
      <c r="S680" s="1"/>
      <c r="U680" s="1"/>
      <c r="V680" s="1"/>
      <c r="Y680" s="1"/>
      <c r="AB680" s="11"/>
      <c r="AC680" s="11"/>
    </row>
    <row r="681" customFormat="false" ht="12.75" hidden="false" customHeight="false" outlineLevel="0" collapsed="false">
      <c r="S681" s="1"/>
      <c r="U681" s="1"/>
      <c r="V681" s="1"/>
      <c r="Y681" s="1"/>
      <c r="AB681" s="11"/>
      <c r="AC681" s="11"/>
    </row>
    <row r="682" customFormat="false" ht="12.75" hidden="false" customHeight="false" outlineLevel="0" collapsed="false">
      <c r="S682" s="1"/>
      <c r="U682" s="1"/>
      <c r="V682" s="1"/>
      <c r="Y682" s="1"/>
      <c r="AB682" s="11"/>
      <c r="AC682" s="11"/>
    </row>
    <row r="683" customFormat="false" ht="12.75" hidden="false" customHeight="false" outlineLevel="0" collapsed="false">
      <c r="S683" s="1"/>
      <c r="U683" s="1"/>
      <c r="V683" s="1"/>
      <c r="Y683" s="1"/>
      <c r="AB683" s="11"/>
      <c r="AC683" s="11"/>
    </row>
    <row r="684" customFormat="false" ht="12.75" hidden="false" customHeight="false" outlineLevel="0" collapsed="false">
      <c r="S684" s="1"/>
      <c r="U684" s="1"/>
      <c r="V684" s="1"/>
      <c r="Y684" s="1"/>
      <c r="AB684" s="11"/>
      <c r="AC684" s="11"/>
    </row>
    <row r="685" customFormat="false" ht="12.75" hidden="false" customHeight="false" outlineLevel="0" collapsed="false">
      <c r="S685" s="1"/>
      <c r="U685" s="1"/>
      <c r="V685" s="1"/>
      <c r="Y685" s="1"/>
      <c r="AB685" s="11"/>
      <c r="AC685" s="11"/>
    </row>
    <row r="686" customFormat="false" ht="12.75" hidden="false" customHeight="false" outlineLevel="0" collapsed="false">
      <c r="S686" s="1"/>
      <c r="U686" s="1"/>
      <c r="V686" s="1"/>
      <c r="Y686" s="1"/>
      <c r="AB686" s="11"/>
      <c r="AC686" s="11"/>
    </row>
    <row r="687" customFormat="false" ht="12.75" hidden="false" customHeight="false" outlineLevel="0" collapsed="false">
      <c r="S687" s="1"/>
      <c r="U687" s="1"/>
      <c r="V687" s="1"/>
      <c r="Y687" s="1"/>
      <c r="AB687" s="11"/>
      <c r="AC687" s="11"/>
    </row>
    <row r="688" customFormat="false" ht="12.75" hidden="false" customHeight="false" outlineLevel="0" collapsed="false">
      <c r="S688" s="1"/>
      <c r="U688" s="1"/>
      <c r="V688" s="1"/>
      <c r="Y688" s="1"/>
      <c r="AB688" s="11"/>
      <c r="AC688" s="11"/>
    </row>
    <row r="689" customFormat="false" ht="12.75" hidden="false" customHeight="false" outlineLevel="0" collapsed="false">
      <c r="S689" s="1"/>
      <c r="U689" s="1"/>
      <c r="V689" s="1"/>
      <c r="Y689" s="1"/>
      <c r="AB689" s="11"/>
      <c r="AC689" s="11"/>
    </row>
    <row r="690" customFormat="false" ht="12.75" hidden="false" customHeight="false" outlineLevel="0" collapsed="false">
      <c r="S690" s="1"/>
      <c r="U690" s="1"/>
      <c r="V690" s="1"/>
      <c r="Y690" s="1"/>
      <c r="AB690" s="11"/>
      <c r="AC690" s="11"/>
    </row>
    <row r="691" customFormat="false" ht="12.75" hidden="false" customHeight="false" outlineLevel="0" collapsed="false">
      <c r="S691" s="1"/>
      <c r="U691" s="1"/>
      <c r="V691" s="1"/>
      <c r="Y691" s="1"/>
      <c r="AB691" s="11"/>
      <c r="AC691" s="11"/>
    </row>
    <row r="692" customFormat="false" ht="12.75" hidden="false" customHeight="false" outlineLevel="0" collapsed="false">
      <c r="S692" s="1"/>
      <c r="U692" s="1"/>
      <c r="V692" s="1"/>
      <c r="Y692" s="1"/>
      <c r="AB692" s="11"/>
      <c r="AC692" s="11"/>
    </row>
    <row r="693" customFormat="false" ht="12.75" hidden="false" customHeight="false" outlineLevel="0" collapsed="false">
      <c r="S693" s="1"/>
      <c r="U693" s="1"/>
      <c r="V693" s="1"/>
      <c r="Y693" s="1"/>
      <c r="AB693" s="11"/>
      <c r="AC693" s="11"/>
    </row>
    <row r="694" customFormat="false" ht="12.75" hidden="false" customHeight="false" outlineLevel="0" collapsed="false">
      <c r="S694" s="1"/>
      <c r="U694" s="1"/>
      <c r="V694" s="1"/>
      <c r="Y694" s="1"/>
      <c r="AB694" s="11"/>
      <c r="AC694" s="11"/>
    </row>
    <row r="695" customFormat="false" ht="12.75" hidden="false" customHeight="false" outlineLevel="0" collapsed="false">
      <c r="S695" s="1"/>
      <c r="U695" s="1"/>
      <c r="V695" s="1"/>
      <c r="Y695" s="1"/>
      <c r="AB695" s="11"/>
      <c r="AC695" s="11"/>
    </row>
    <row r="696" customFormat="false" ht="12.75" hidden="false" customHeight="false" outlineLevel="0" collapsed="false">
      <c r="S696" s="1"/>
      <c r="U696" s="1"/>
      <c r="V696" s="1"/>
      <c r="Y696" s="1"/>
      <c r="AB696" s="11"/>
      <c r="AC696" s="11"/>
    </row>
    <row r="697" customFormat="false" ht="12.75" hidden="false" customHeight="false" outlineLevel="0" collapsed="false">
      <c r="S697" s="1"/>
      <c r="U697" s="1"/>
      <c r="V697" s="1"/>
      <c r="Y697" s="1"/>
      <c r="AB697" s="11"/>
      <c r="AC697" s="11"/>
    </row>
    <row r="698" customFormat="false" ht="12.75" hidden="false" customHeight="false" outlineLevel="0" collapsed="false">
      <c r="S698" s="1"/>
      <c r="U698" s="1"/>
      <c r="V698" s="1"/>
      <c r="Y698" s="1"/>
      <c r="AB698" s="11"/>
      <c r="AC698" s="11"/>
    </row>
    <row r="699" customFormat="false" ht="12.75" hidden="false" customHeight="false" outlineLevel="0" collapsed="false">
      <c r="S699" s="1"/>
      <c r="U699" s="1"/>
      <c r="V699" s="1"/>
      <c r="Y699" s="1"/>
      <c r="AB699" s="11"/>
      <c r="AC699" s="11"/>
    </row>
    <row r="700" customFormat="false" ht="12.75" hidden="false" customHeight="false" outlineLevel="0" collapsed="false">
      <c r="S700" s="1"/>
      <c r="U700" s="1"/>
      <c r="V700" s="1"/>
      <c r="Y700" s="1"/>
      <c r="AB700" s="11"/>
      <c r="AC700" s="11"/>
    </row>
    <row r="701" customFormat="false" ht="12.75" hidden="false" customHeight="false" outlineLevel="0" collapsed="false">
      <c r="S701" s="1"/>
      <c r="U701" s="1"/>
      <c r="V701" s="1"/>
      <c r="Y701" s="1"/>
      <c r="AB701" s="11"/>
      <c r="AC701" s="11"/>
    </row>
    <row r="702" customFormat="false" ht="12.75" hidden="false" customHeight="false" outlineLevel="0" collapsed="false">
      <c r="S702" s="1"/>
      <c r="U702" s="1"/>
      <c r="V702" s="1"/>
      <c r="Y702" s="1"/>
      <c r="AB702" s="11"/>
      <c r="AC702" s="11"/>
    </row>
    <row r="703" customFormat="false" ht="12.75" hidden="false" customHeight="false" outlineLevel="0" collapsed="false">
      <c r="S703" s="1"/>
      <c r="U703" s="1"/>
      <c r="V703" s="1"/>
      <c r="Y703" s="1"/>
      <c r="AB703" s="11"/>
      <c r="AC703" s="11"/>
    </row>
    <row r="704" customFormat="false" ht="12.75" hidden="false" customHeight="false" outlineLevel="0" collapsed="false">
      <c r="S704" s="1"/>
      <c r="U704" s="1"/>
      <c r="V704" s="1"/>
      <c r="Y704" s="1"/>
      <c r="AB704" s="11"/>
      <c r="AC704" s="11"/>
    </row>
    <row r="705" customFormat="false" ht="12.75" hidden="false" customHeight="false" outlineLevel="0" collapsed="false">
      <c r="S705" s="1"/>
      <c r="U705" s="1"/>
      <c r="V705" s="1"/>
      <c r="Y705" s="1"/>
      <c r="AB705" s="11"/>
      <c r="AC705" s="11"/>
    </row>
    <row r="706" customFormat="false" ht="12.75" hidden="false" customHeight="false" outlineLevel="0" collapsed="false">
      <c r="S706" s="1"/>
      <c r="U706" s="1"/>
      <c r="V706" s="1"/>
      <c r="Y706" s="1"/>
      <c r="AB706" s="11"/>
      <c r="AC706" s="11"/>
    </row>
    <row r="707" customFormat="false" ht="12.75" hidden="false" customHeight="false" outlineLevel="0" collapsed="false">
      <c r="S707" s="1"/>
      <c r="U707" s="1"/>
      <c r="V707" s="1"/>
      <c r="Y707" s="1"/>
      <c r="AB707" s="11"/>
      <c r="AC707" s="11"/>
    </row>
    <row r="708" customFormat="false" ht="12.75" hidden="false" customHeight="false" outlineLevel="0" collapsed="false">
      <c r="S708" s="1"/>
      <c r="U708" s="1"/>
      <c r="V708" s="1"/>
      <c r="Y708" s="1"/>
      <c r="AB708" s="11"/>
      <c r="AC708" s="11"/>
    </row>
    <row r="709" customFormat="false" ht="12.75" hidden="false" customHeight="false" outlineLevel="0" collapsed="false">
      <c r="S709" s="1"/>
      <c r="U709" s="1"/>
      <c r="V709" s="1"/>
      <c r="Y709" s="1"/>
      <c r="AB709" s="11"/>
      <c r="AC709" s="11"/>
    </row>
    <row r="710" customFormat="false" ht="12.75" hidden="false" customHeight="false" outlineLevel="0" collapsed="false">
      <c r="S710" s="1"/>
      <c r="U710" s="1"/>
      <c r="V710" s="1"/>
      <c r="Y710" s="1"/>
      <c r="AB710" s="11"/>
      <c r="AC710" s="11"/>
    </row>
    <row r="711" customFormat="false" ht="12.75" hidden="false" customHeight="false" outlineLevel="0" collapsed="false">
      <c r="S711" s="1"/>
      <c r="U711" s="1"/>
      <c r="V711" s="1"/>
      <c r="Y711" s="1"/>
      <c r="AB711" s="11"/>
      <c r="AC711" s="11"/>
    </row>
    <row r="712" customFormat="false" ht="12.75" hidden="false" customHeight="false" outlineLevel="0" collapsed="false">
      <c r="S712" s="1"/>
      <c r="U712" s="1"/>
      <c r="V712" s="1"/>
      <c r="Y712" s="1"/>
      <c r="AB712" s="11"/>
      <c r="AC712" s="11"/>
    </row>
    <row r="713" customFormat="false" ht="12.75" hidden="false" customHeight="false" outlineLevel="0" collapsed="false">
      <c r="S713" s="1"/>
      <c r="U713" s="1"/>
      <c r="V713" s="1"/>
      <c r="Y713" s="1"/>
      <c r="AB713" s="11"/>
      <c r="AC713" s="11"/>
    </row>
    <row r="714" customFormat="false" ht="12.75" hidden="false" customHeight="false" outlineLevel="0" collapsed="false">
      <c r="S714" s="1"/>
      <c r="U714" s="1"/>
      <c r="V714" s="1"/>
      <c r="Y714" s="1"/>
      <c r="AB714" s="11"/>
      <c r="AC714" s="11"/>
    </row>
    <row r="715" customFormat="false" ht="12.75" hidden="false" customHeight="false" outlineLevel="0" collapsed="false">
      <c r="S715" s="1"/>
      <c r="U715" s="1"/>
      <c r="V715" s="1"/>
      <c r="Y715" s="1"/>
      <c r="AB715" s="11"/>
      <c r="AC715" s="11"/>
    </row>
    <row r="716" customFormat="false" ht="12.75" hidden="false" customHeight="false" outlineLevel="0" collapsed="false">
      <c r="S716" s="1"/>
      <c r="U716" s="1"/>
      <c r="V716" s="1"/>
      <c r="Y716" s="1"/>
      <c r="AB716" s="11"/>
      <c r="AC716" s="11"/>
    </row>
    <row r="717" customFormat="false" ht="12.75" hidden="false" customHeight="false" outlineLevel="0" collapsed="false">
      <c r="S717" s="1"/>
      <c r="U717" s="1"/>
      <c r="V717" s="1"/>
      <c r="Y717" s="1"/>
      <c r="AB717" s="11"/>
      <c r="AC717" s="11"/>
    </row>
    <row r="718" customFormat="false" ht="12.75" hidden="false" customHeight="false" outlineLevel="0" collapsed="false">
      <c r="S718" s="1"/>
      <c r="U718" s="1"/>
      <c r="V718" s="1"/>
      <c r="Y718" s="1"/>
      <c r="AB718" s="11"/>
      <c r="AC718" s="11"/>
    </row>
    <row r="719" customFormat="false" ht="12.75" hidden="false" customHeight="false" outlineLevel="0" collapsed="false">
      <c r="S719" s="1"/>
      <c r="U719" s="1"/>
      <c r="V719" s="1"/>
      <c r="Y719" s="1"/>
      <c r="AB719" s="11"/>
      <c r="AC719" s="11"/>
    </row>
    <row r="720" customFormat="false" ht="12.75" hidden="false" customHeight="false" outlineLevel="0" collapsed="false">
      <c r="S720" s="1"/>
      <c r="U720" s="1"/>
      <c r="V720" s="1"/>
      <c r="Y720" s="1"/>
      <c r="AB720" s="11"/>
      <c r="AC720" s="11"/>
    </row>
    <row r="721" customFormat="false" ht="12.75" hidden="false" customHeight="false" outlineLevel="0" collapsed="false">
      <c r="S721" s="1"/>
      <c r="U721" s="1"/>
      <c r="V721" s="1"/>
      <c r="Y721" s="1"/>
      <c r="AB721" s="11"/>
      <c r="AC721" s="11"/>
    </row>
    <row r="722" customFormat="false" ht="12.75" hidden="false" customHeight="false" outlineLevel="0" collapsed="false">
      <c r="S722" s="1"/>
      <c r="U722" s="1"/>
      <c r="V722" s="1"/>
      <c r="Y722" s="1"/>
      <c r="AB722" s="11"/>
      <c r="AC722" s="11"/>
    </row>
    <row r="723" customFormat="false" ht="12.75" hidden="false" customHeight="false" outlineLevel="0" collapsed="false">
      <c r="S723" s="1"/>
      <c r="U723" s="1"/>
      <c r="V723" s="1"/>
      <c r="Y723" s="1"/>
      <c r="AB723" s="11"/>
      <c r="AC723" s="11"/>
    </row>
    <row r="724" customFormat="false" ht="12.75" hidden="false" customHeight="false" outlineLevel="0" collapsed="false">
      <c r="S724" s="1"/>
      <c r="U724" s="1"/>
      <c r="V724" s="1"/>
      <c r="Y724" s="1"/>
      <c r="AB724" s="11"/>
      <c r="AC724" s="11"/>
    </row>
    <row r="725" customFormat="false" ht="12.75" hidden="false" customHeight="false" outlineLevel="0" collapsed="false">
      <c r="S725" s="1"/>
      <c r="U725" s="1"/>
      <c r="V725" s="1"/>
      <c r="Y725" s="1"/>
      <c r="AB725" s="11"/>
      <c r="AC725" s="11"/>
    </row>
    <row r="726" customFormat="false" ht="12.75" hidden="false" customHeight="false" outlineLevel="0" collapsed="false">
      <c r="S726" s="1"/>
      <c r="U726" s="1"/>
      <c r="V726" s="1"/>
      <c r="Y726" s="1"/>
      <c r="AB726" s="11"/>
      <c r="AC726" s="11"/>
    </row>
    <row r="727" customFormat="false" ht="12.75" hidden="false" customHeight="false" outlineLevel="0" collapsed="false">
      <c r="S727" s="1"/>
      <c r="U727" s="1"/>
      <c r="V727" s="1"/>
      <c r="Y727" s="1"/>
      <c r="AB727" s="11"/>
      <c r="AC727" s="11"/>
    </row>
    <row r="728" customFormat="false" ht="12.75" hidden="false" customHeight="false" outlineLevel="0" collapsed="false">
      <c r="S728" s="1"/>
      <c r="U728" s="1"/>
      <c r="V728" s="1"/>
      <c r="Y728" s="1"/>
      <c r="AB728" s="11"/>
      <c r="AC728" s="11"/>
    </row>
    <row r="729" customFormat="false" ht="12.75" hidden="false" customHeight="false" outlineLevel="0" collapsed="false">
      <c r="S729" s="1"/>
      <c r="U729" s="1"/>
      <c r="V729" s="1"/>
      <c r="Y729" s="1"/>
      <c r="AB729" s="11"/>
      <c r="AC729" s="11"/>
    </row>
    <row r="730" customFormat="false" ht="12.75" hidden="false" customHeight="false" outlineLevel="0" collapsed="false">
      <c r="S730" s="1"/>
      <c r="U730" s="1"/>
      <c r="V730" s="1"/>
      <c r="Y730" s="1"/>
      <c r="AB730" s="11"/>
      <c r="AC730" s="11"/>
    </row>
    <row r="731" customFormat="false" ht="12.75" hidden="false" customHeight="false" outlineLevel="0" collapsed="false">
      <c r="S731" s="1"/>
      <c r="U731" s="1"/>
      <c r="V731" s="1"/>
      <c r="Y731" s="1"/>
      <c r="AB731" s="11"/>
      <c r="AC731" s="11"/>
    </row>
    <row r="732" customFormat="false" ht="12.75" hidden="false" customHeight="false" outlineLevel="0" collapsed="false">
      <c r="S732" s="1"/>
      <c r="U732" s="1"/>
      <c r="V732" s="1"/>
      <c r="Y732" s="1"/>
      <c r="AB732" s="11"/>
      <c r="AC732" s="11"/>
    </row>
    <row r="733" customFormat="false" ht="12.75" hidden="false" customHeight="false" outlineLevel="0" collapsed="false">
      <c r="S733" s="1"/>
      <c r="U733" s="1"/>
      <c r="V733" s="1"/>
      <c r="Y733" s="1"/>
      <c r="AB733" s="11"/>
      <c r="AC733" s="11"/>
    </row>
    <row r="734" customFormat="false" ht="12.75" hidden="false" customHeight="false" outlineLevel="0" collapsed="false">
      <c r="S734" s="1"/>
      <c r="U734" s="1"/>
      <c r="V734" s="1"/>
      <c r="Y734" s="1"/>
      <c r="AB734" s="11"/>
      <c r="AC734" s="11"/>
    </row>
    <row r="735" customFormat="false" ht="12.75" hidden="false" customHeight="false" outlineLevel="0" collapsed="false">
      <c r="S735" s="1"/>
      <c r="U735" s="1"/>
      <c r="V735" s="1"/>
      <c r="Y735" s="1"/>
      <c r="AB735" s="11"/>
      <c r="AC735" s="11"/>
    </row>
    <row r="736" customFormat="false" ht="12.75" hidden="false" customHeight="false" outlineLevel="0" collapsed="false">
      <c r="S736" s="1"/>
      <c r="U736" s="1"/>
      <c r="V736" s="1"/>
      <c r="Y736" s="1"/>
      <c r="AB736" s="11"/>
      <c r="AC736" s="11"/>
    </row>
    <row r="737" customFormat="false" ht="12.75" hidden="false" customHeight="false" outlineLevel="0" collapsed="false">
      <c r="S737" s="1"/>
      <c r="U737" s="1"/>
      <c r="V737" s="1"/>
      <c r="Y737" s="1"/>
      <c r="AB737" s="11"/>
      <c r="AC737" s="11"/>
    </row>
    <row r="738" customFormat="false" ht="12.75" hidden="false" customHeight="false" outlineLevel="0" collapsed="false">
      <c r="S738" s="1"/>
      <c r="U738" s="1"/>
      <c r="V738" s="1"/>
      <c r="Y738" s="1"/>
      <c r="AB738" s="11"/>
      <c r="AC738" s="11"/>
    </row>
    <row r="739" customFormat="false" ht="12.75" hidden="false" customHeight="false" outlineLevel="0" collapsed="false">
      <c r="S739" s="1"/>
      <c r="U739" s="1"/>
      <c r="V739" s="1"/>
      <c r="Y739" s="1"/>
      <c r="AB739" s="11"/>
      <c r="AC739" s="11"/>
    </row>
    <row r="740" customFormat="false" ht="12.75" hidden="false" customHeight="false" outlineLevel="0" collapsed="false">
      <c r="S740" s="1"/>
      <c r="U740" s="1"/>
      <c r="V740" s="1"/>
      <c r="Y740" s="1"/>
      <c r="AB740" s="11"/>
      <c r="AC740" s="11"/>
    </row>
    <row r="741" customFormat="false" ht="12.75" hidden="false" customHeight="false" outlineLevel="0" collapsed="false">
      <c r="S741" s="1"/>
      <c r="U741" s="1"/>
      <c r="V741" s="1"/>
      <c r="Y741" s="1"/>
      <c r="AB741" s="11"/>
      <c r="AC741" s="11"/>
    </row>
    <row r="742" customFormat="false" ht="12.75" hidden="false" customHeight="false" outlineLevel="0" collapsed="false">
      <c r="S742" s="1"/>
      <c r="U742" s="1"/>
      <c r="V742" s="1"/>
      <c r="Y742" s="1"/>
      <c r="AB742" s="11"/>
      <c r="AC742" s="11"/>
    </row>
    <row r="743" customFormat="false" ht="12.75" hidden="false" customHeight="false" outlineLevel="0" collapsed="false">
      <c r="S743" s="1"/>
      <c r="U743" s="1"/>
      <c r="V743" s="1"/>
      <c r="Y743" s="1"/>
      <c r="AB743" s="11"/>
      <c r="AC743" s="11"/>
    </row>
    <row r="744" customFormat="false" ht="12.75" hidden="false" customHeight="false" outlineLevel="0" collapsed="false">
      <c r="S744" s="1"/>
      <c r="U744" s="1"/>
      <c r="V744" s="1"/>
      <c r="Y744" s="1"/>
      <c r="AB744" s="11"/>
      <c r="AC744" s="11"/>
    </row>
    <row r="745" customFormat="false" ht="12.75" hidden="false" customHeight="false" outlineLevel="0" collapsed="false">
      <c r="S745" s="1"/>
      <c r="U745" s="1"/>
      <c r="V745" s="1"/>
      <c r="Y745" s="1"/>
      <c r="AB745" s="11"/>
      <c r="AC745" s="11"/>
    </row>
    <row r="746" customFormat="false" ht="12.75" hidden="false" customHeight="false" outlineLevel="0" collapsed="false">
      <c r="S746" s="1"/>
      <c r="U746" s="1"/>
      <c r="V746" s="1"/>
      <c r="Y746" s="1"/>
      <c r="AB746" s="11"/>
      <c r="AC746" s="11"/>
    </row>
    <row r="747" customFormat="false" ht="12.75" hidden="false" customHeight="false" outlineLevel="0" collapsed="false">
      <c r="S747" s="1"/>
      <c r="U747" s="1"/>
      <c r="V747" s="1"/>
      <c r="Y747" s="1"/>
      <c r="AB747" s="11"/>
      <c r="AC747" s="11"/>
    </row>
    <row r="748" customFormat="false" ht="12.75" hidden="false" customHeight="false" outlineLevel="0" collapsed="false">
      <c r="S748" s="1"/>
      <c r="U748" s="1"/>
      <c r="V748" s="1"/>
      <c r="Y748" s="1"/>
      <c r="AB748" s="11"/>
      <c r="AC748" s="11"/>
    </row>
    <row r="749" customFormat="false" ht="12.75" hidden="false" customHeight="false" outlineLevel="0" collapsed="false">
      <c r="S749" s="1"/>
      <c r="U749" s="1"/>
      <c r="V749" s="1"/>
      <c r="Y749" s="1"/>
      <c r="AB749" s="11"/>
      <c r="AC749" s="11"/>
    </row>
    <row r="750" customFormat="false" ht="12.75" hidden="false" customHeight="false" outlineLevel="0" collapsed="false">
      <c r="S750" s="1"/>
      <c r="U750" s="1"/>
      <c r="V750" s="1"/>
      <c r="Y750" s="1"/>
      <c r="AB750" s="11"/>
      <c r="AC750" s="11"/>
    </row>
    <row r="751" customFormat="false" ht="12.75" hidden="false" customHeight="false" outlineLevel="0" collapsed="false">
      <c r="S751" s="1"/>
      <c r="U751" s="1"/>
      <c r="V751" s="1"/>
      <c r="Y751" s="1"/>
      <c r="AB751" s="11"/>
      <c r="AC751" s="11"/>
    </row>
    <row r="752" customFormat="false" ht="12.75" hidden="false" customHeight="false" outlineLevel="0" collapsed="false">
      <c r="S752" s="1"/>
      <c r="U752" s="1"/>
      <c r="V752" s="1"/>
      <c r="Y752" s="1"/>
      <c r="AB752" s="11"/>
      <c r="AC752" s="11"/>
    </row>
    <row r="753" customFormat="false" ht="12.75" hidden="false" customHeight="false" outlineLevel="0" collapsed="false">
      <c r="S753" s="1"/>
      <c r="U753" s="1"/>
      <c r="V753" s="1"/>
      <c r="Y753" s="1"/>
      <c r="AB753" s="11"/>
      <c r="AC753" s="11"/>
    </row>
    <row r="754" customFormat="false" ht="12.75" hidden="false" customHeight="false" outlineLevel="0" collapsed="false">
      <c r="S754" s="1"/>
      <c r="U754" s="1"/>
      <c r="V754" s="1"/>
      <c r="Y754" s="1"/>
      <c r="AB754" s="11"/>
      <c r="AC754" s="11"/>
    </row>
    <row r="755" customFormat="false" ht="12.75" hidden="false" customHeight="false" outlineLevel="0" collapsed="false">
      <c r="S755" s="1"/>
      <c r="U755" s="1"/>
      <c r="V755" s="1"/>
      <c r="Y755" s="1"/>
      <c r="AB755" s="11"/>
      <c r="AC755" s="11"/>
    </row>
    <row r="756" customFormat="false" ht="12.75" hidden="false" customHeight="false" outlineLevel="0" collapsed="false">
      <c r="S756" s="1"/>
      <c r="U756" s="1"/>
      <c r="V756" s="1"/>
      <c r="Y756" s="1"/>
      <c r="AB756" s="11"/>
      <c r="AC756" s="11"/>
    </row>
    <row r="757" customFormat="false" ht="12.75" hidden="false" customHeight="false" outlineLevel="0" collapsed="false">
      <c r="S757" s="1"/>
      <c r="U757" s="1"/>
      <c r="V757" s="1"/>
      <c r="Y757" s="1"/>
      <c r="AB757" s="11"/>
      <c r="AC757" s="11"/>
    </row>
    <row r="758" customFormat="false" ht="12.75" hidden="false" customHeight="false" outlineLevel="0" collapsed="false">
      <c r="S758" s="1"/>
      <c r="U758" s="1"/>
      <c r="V758" s="1"/>
      <c r="Y758" s="1"/>
      <c r="AB758" s="11"/>
      <c r="AC758" s="11"/>
    </row>
    <row r="759" customFormat="false" ht="12.75" hidden="false" customHeight="false" outlineLevel="0" collapsed="false">
      <c r="S759" s="1"/>
      <c r="U759" s="1"/>
      <c r="V759" s="1"/>
      <c r="Y759" s="1"/>
      <c r="AB759" s="11"/>
      <c r="AC759" s="11"/>
    </row>
    <row r="760" customFormat="false" ht="12.75" hidden="false" customHeight="false" outlineLevel="0" collapsed="false">
      <c r="S760" s="1"/>
      <c r="U760" s="1"/>
      <c r="V760" s="1"/>
      <c r="Y760" s="1"/>
      <c r="AB760" s="11"/>
      <c r="AC760" s="11"/>
    </row>
    <row r="761" customFormat="false" ht="12.75" hidden="false" customHeight="false" outlineLevel="0" collapsed="false">
      <c r="S761" s="1"/>
      <c r="U761" s="1"/>
      <c r="V761" s="1"/>
      <c r="Y761" s="1"/>
      <c r="AB761" s="11"/>
      <c r="AC761" s="11"/>
    </row>
    <row r="762" customFormat="false" ht="12.75" hidden="false" customHeight="false" outlineLevel="0" collapsed="false">
      <c r="S762" s="1"/>
      <c r="U762" s="1"/>
      <c r="V762" s="1"/>
      <c r="Y762" s="1"/>
      <c r="AB762" s="11"/>
      <c r="AC762" s="11"/>
    </row>
    <row r="763" customFormat="false" ht="12.75" hidden="false" customHeight="false" outlineLevel="0" collapsed="false">
      <c r="S763" s="1"/>
      <c r="U763" s="1"/>
      <c r="V763" s="1"/>
      <c r="Y763" s="1"/>
      <c r="AB763" s="11"/>
      <c r="AC763" s="11"/>
    </row>
    <row r="764" customFormat="false" ht="12.75" hidden="false" customHeight="false" outlineLevel="0" collapsed="false">
      <c r="S764" s="1"/>
      <c r="U764" s="1"/>
      <c r="V764" s="1"/>
      <c r="Y764" s="1"/>
      <c r="AB764" s="11"/>
      <c r="AC764" s="11"/>
    </row>
    <row r="765" customFormat="false" ht="12.75" hidden="false" customHeight="false" outlineLevel="0" collapsed="false">
      <c r="S765" s="1"/>
      <c r="U765" s="1"/>
      <c r="V765" s="1"/>
      <c r="Y765" s="1"/>
      <c r="AB765" s="11"/>
      <c r="AC765" s="11"/>
    </row>
    <row r="766" customFormat="false" ht="12.75" hidden="false" customHeight="false" outlineLevel="0" collapsed="false">
      <c r="S766" s="1"/>
      <c r="U766" s="1"/>
      <c r="V766" s="1"/>
      <c r="Y766" s="1"/>
      <c r="AB766" s="11"/>
      <c r="AC766" s="11"/>
    </row>
    <row r="767" customFormat="false" ht="12.75" hidden="false" customHeight="false" outlineLevel="0" collapsed="false">
      <c r="S767" s="1"/>
      <c r="U767" s="1"/>
      <c r="V767" s="1"/>
      <c r="Y767" s="1"/>
      <c r="AB767" s="11"/>
      <c r="AC767" s="11"/>
    </row>
    <row r="768" customFormat="false" ht="12.75" hidden="false" customHeight="false" outlineLevel="0" collapsed="false">
      <c r="S768" s="1"/>
      <c r="U768" s="1"/>
      <c r="V768" s="1"/>
      <c r="Y768" s="1"/>
      <c r="AB768" s="11"/>
      <c r="AC768" s="11"/>
    </row>
    <row r="769" customFormat="false" ht="12.75" hidden="false" customHeight="false" outlineLevel="0" collapsed="false">
      <c r="S769" s="1"/>
      <c r="U769" s="1"/>
      <c r="V769" s="1"/>
      <c r="Y769" s="1"/>
      <c r="AB769" s="11"/>
      <c r="AC769" s="11"/>
    </row>
    <row r="770" customFormat="false" ht="12.75" hidden="false" customHeight="false" outlineLevel="0" collapsed="false">
      <c r="S770" s="1"/>
      <c r="U770" s="1"/>
      <c r="V770" s="1"/>
      <c r="Y770" s="1"/>
      <c r="AB770" s="11"/>
      <c r="AC770" s="11"/>
    </row>
    <row r="771" customFormat="false" ht="12.75" hidden="false" customHeight="false" outlineLevel="0" collapsed="false">
      <c r="S771" s="1"/>
      <c r="U771" s="1"/>
      <c r="V771" s="1"/>
      <c r="Y771" s="1"/>
      <c r="AB771" s="11"/>
      <c r="AC771" s="11"/>
    </row>
    <row r="772" customFormat="false" ht="12.75" hidden="false" customHeight="false" outlineLevel="0" collapsed="false">
      <c r="S772" s="1"/>
      <c r="U772" s="1"/>
      <c r="V772" s="1"/>
      <c r="Y772" s="1"/>
      <c r="AB772" s="11"/>
      <c r="AC772" s="11"/>
    </row>
    <row r="773" customFormat="false" ht="12.75" hidden="false" customHeight="false" outlineLevel="0" collapsed="false">
      <c r="S773" s="1"/>
      <c r="U773" s="1"/>
      <c r="V773" s="1"/>
      <c r="Y773" s="1"/>
      <c r="AB773" s="11"/>
      <c r="AC773" s="11"/>
    </row>
    <row r="774" customFormat="false" ht="12.75" hidden="false" customHeight="false" outlineLevel="0" collapsed="false">
      <c r="S774" s="1"/>
      <c r="U774" s="1"/>
      <c r="V774" s="1"/>
      <c r="Y774" s="1"/>
      <c r="AB774" s="11"/>
      <c r="AC774" s="11"/>
    </row>
    <row r="775" customFormat="false" ht="12.75" hidden="false" customHeight="false" outlineLevel="0" collapsed="false">
      <c r="S775" s="1"/>
      <c r="U775" s="1"/>
      <c r="V775" s="1"/>
      <c r="Y775" s="1"/>
      <c r="AB775" s="11"/>
      <c r="AC775" s="11"/>
    </row>
    <row r="776" customFormat="false" ht="12.75" hidden="false" customHeight="false" outlineLevel="0" collapsed="false">
      <c r="S776" s="1"/>
      <c r="U776" s="1"/>
      <c r="V776" s="1"/>
      <c r="Y776" s="1"/>
      <c r="AB776" s="11"/>
      <c r="AC776" s="11"/>
    </row>
    <row r="777" customFormat="false" ht="12.75" hidden="false" customHeight="false" outlineLevel="0" collapsed="false">
      <c r="S777" s="1"/>
      <c r="U777" s="1"/>
      <c r="V777" s="1"/>
      <c r="Y777" s="1"/>
      <c r="AB777" s="11"/>
      <c r="AC777" s="11"/>
    </row>
    <row r="778" customFormat="false" ht="12.75" hidden="false" customHeight="false" outlineLevel="0" collapsed="false">
      <c r="S778" s="1"/>
      <c r="U778" s="1"/>
      <c r="V778" s="1"/>
      <c r="Y778" s="1"/>
      <c r="AB778" s="11"/>
      <c r="AC778" s="11"/>
    </row>
    <row r="779" customFormat="false" ht="12.75" hidden="false" customHeight="false" outlineLevel="0" collapsed="false">
      <c r="S779" s="1"/>
      <c r="U779" s="1"/>
      <c r="V779" s="1"/>
      <c r="Y779" s="1"/>
      <c r="AB779" s="11"/>
      <c r="AC779" s="11"/>
    </row>
    <row r="780" customFormat="false" ht="12.75" hidden="false" customHeight="false" outlineLevel="0" collapsed="false">
      <c r="S780" s="1"/>
      <c r="U780" s="1"/>
      <c r="V780" s="1"/>
      <c r="Y780" s="1"/>
      <c r="AB780" s="11"/>
      <c r="AC780" s="11"/>
    </row>
    <row r="781" customFormat="false" ht="12.75" hidden="false" customHeight="false" outlineLevel="0" collapsed="false">
      <c r="S781" s="1"/>
      <c r="U781" s="1"/>
      <c r="V781" s="1"/>
      <c r="Y781" s="1"/>
      <c r="AB781" s="11"/>
      <c r="AC781" s="11"/>
    </row>
    <row r="782" customFormat="false" ht="12.75" hidden="false" customHeight="false" outlineLevel="0" collapsed="false">
      <c r="S782" s="1"/>
      <c r="U782" s="1"/>
      <c r="V782" s="1"/>
      <c r="Y782" s="1"/>
      <c r="AB782" s="11"/>
      <c r="AC782" s="11"/>
    </row>
    <row r="783" customFormat="false" ht="12.75" hidden="false" customHeight="false" outlineLevel="0" collapsed="false">
      <c r="S783" s="1"/>
      <c r="U783" s="1"/>
      <c r="V783" s="1"/>
      <c r="Y783" s="1"/>
      <c r="AB783" s="11"/>
      <c r="AC783" s="11"/>
    </row>
    <row r="784" customFormat="false" ht="12.75" hidden="false" customHeight="false" outlineLevel="0" collapsed="false">
      <c r="S784" s="1"/>
      <c r="U784" s="1"/>
      <c r="V784" s="1"/>
      <c r="Y784" s="1"/>
      <c r="AB784" s="11"/>
      <c r="AC784" s="11"/>
    </row>
    <row r="785" customFormat="false" ht="12.75" hidden="false" customHeight="false" outlineLevel="0" collapsed="false">
      <c r="S785" s="1"/>
      <c r="U785" s="1"/>
      <c r="V785" s="1"/>
      <c r="Y785" s="1"/>
      <c r="AB785" s="11"/>
      <c r="AC785" s="11"/>
    </row>
    <row r="786" customFormat="false" ht="12.75" hidden="false" customHeight="false" outlineLevel="0" collapsed="false">
      <c r="S786" s="1"/>
      <c r="U786" s="1"/>
      <c r="V786" s="1"/>
      <c r="Y786" s="1"/>
      <c r="AB786" s="11"/>
      <c r="AC786" s="11"/>
    </row>
    <row r="787" customFormat="false" ht="12.75" hidden="false" customHeight="false" outlineLevel="0" collapsed="false">
      <c r="S787" s="1"/>
      <c r="U787" s="1"/>
      <c r="V787" s="1"/>
      <c r="Y787" s="1"/>
      <c r="AB787" s="11"/>
      <c r="AC787" s="11"/>
    </row>
    <row r="788" customFormat="false" ht="12.75" hidden="false" customHeight="false" outlineLevel="0" collapsed="false">
      <c r="S788" s="1"/>
      <c r="U788" s="1"/>
      <c r="V788" s="1"/>
      <c r="Y788" s="1"/>
      <c r="AB788" s="11"/>
      <c r="AC788" s="11"/>
    </row>
    <row r="789" customFormat="false" ht="12.75" hidden="false" customHeight="false" outlineLevel="0" collapsed="false">
      <c r="S789" s="1"/>
      <c r="U789" s="1"/>
      <c r="V789" s="1"/>
      <c r="Y789" s="1"/>
      <c r="AB789" s="11"/>
      <c r="AC789" s="11"/>
    </row>
    <row r="790" customFormat="false" ht="12.75" hidden="false" customHeight="false" outlineLevel="0" collapsed="false">
      <c r="S790" s="1"/>
      <c r="U790" s="1"/>
      <c r="V790" s="1"/>
      <c r="Y790" s="1"/>
      <c r="AB790" s="11"/>
      <c r="AC790" s="11"/>
    </row>
    <row r="791" customFormat="false" ht="12.75" hidden="false" customHeight="false" outlineLevel="0" collapsed="false">
      <c r="S791" s="1"/>
      <c r="U791" s="1"/>
      <c r="V791" s="1"/>
      <c r="Y791" s="1"/>
      <c r="AB791" s="11"/>
      <c r="AC791" s="11"/>
    </row>
    <row r="792" customFormat="false" ht="12.75" hidden="false" customHeight="false" outlineLevel="0" collapsed="false">
      <c r="S792" s="1"/>
      <c r="U792" s="1"/>
      <c r="V792" s="1"/>
      <c r="Y792" s="1"/>
      <c r="AB792" s="11"/>
      <c r="AC792" s="11"/>
    </row>
    <row r="793" customFormat="false" ht="12.75" hidden="false" customHeight="false" outlineLevel="0" collapsed="false">
      <c r="S793" s="1"/>
      <c r="U793" s="1"/>
      <c r="V793" s="1"/>
      <c r="Y793" s="1"/>
      <c r="AB793" s="11"/>
      <c r="AC793" s="11"/>
    </row>
    <row r="794" customFormat="false" ht="12.75" hidden="false" customHeight="false" outlineLevel="0" collapsed="false">
      <c r="S794" s="1"/>
      <c r="U794" s="1"/>
      <c r="V794" s="1"/>
      <c r="Y794" s="1"/>
      <c r="AB794" s="11"/>
      <c r="AC794" s="11"/>
    </row>
    <row r="795" customFormat="false" ht="12.75" hidden="false" customHeight="false" outlineLevel="0" collapsed="false">
      <c r="S795" s="1"/>
      <c r="U795" s="1"/>
      <c r="V795" s="1"/>
      <c r="Y795" s="1"/>
      <c r="AB795" s="11"/>
      <c r="AC795" s="11"/>
    </row>
    <row r="796" customFormat="false" ht="12.75" hidden="false" customHeight="false" outlineLevel="0" collapsed="false">
      <c r="S796" s="1"/>
      <c r="U796" s="1"/>
      <c r="V796" s="1"/>
      <c r="Y796" s="1"/>
      <c r="AB796" s="11"/>
      <c r="AC796" s="11"/>
    </row>
    <row r="797" customFormat="false" ht="12.75" hidden="false" customHeight="false" outlineLevel="0" collapsed="false">
      <c r="S797" s="1"/>
      <c r="U797" s="1"/>
      <c r="V797" s="1"/>
      <c r="Y797" s="1"/>
      <c r="AB797" s="11"/>
      <c r="AC797" s="11"/>
    </row>
    <row r="798" customFormat="false" ht="12.75" hidden="false" customHeight="false" outlineLevel="0" collapsed="false">
      <c r="S798" s="1"/>
      <c r="U798" s="1"/>
      <c r="V798" s="1"/>
      <c r="Y798" s="1"/>
      <c r="AB798" s="11"/>
      <c r="AC798" s="11"/>
    </row>
    <row r="799" customFormat="false" ht="12.75" hidden="false" customHeight="false" outlineLevel="0" collapsed="false">
      <c r="S799" s="1"/>
      <c r="U799" s="1"/>
      <c r="V799" s="1"/>
      <c r="Y799" s="1"/>
      <c r="AB799" s="11"/>
      <c r="AC799" s="11"/>
    </row>
    <row r="800" customFormat="false" ht="12.75" hidden="false" customHeight="false" outlineLevel="0" collapsed="false">
      <c r="S800" s="1"/>
      <c r="U800" s="1"/>
      <c r="V800" s="1"/>
      <c r="Y800" s="1"/>
      <c r="AB800" s="11"/>
      <c r="AC800" s="11"/>
    </row>
    <row r="801" customFormat="false" ht="12.75" hidden="false" customHeight="false" outlineLevel="0" collapsed="false">
      <c r="S801" s="1"/>
      <c r="U801" s="1"/>
      <c r="V801" s="1"/>
      <c r="Y801" s="1"/>
      <c r="AB801" s="11"/>
      <c r="AC801" s="11"/>
    </row>
    <row r="802" customFormat="false" ht="12.75" hidden="false" customHeight="false" outlineLevel="0" collapsed="false">
      <c r="S802" s="1"/>
      <c r="U802" s="1"/>
      <c r="V802" s="1"/>
      <c r="Y802" s="1"/>
      <c r="AB802" s="11"/>
      <c r="AC802" s="11"/>
    </row>
    <row r="803" customFormat="false" ht="12.75" hidden="false" customHeight="false" outlineLevel="0" collapsed="false">
      <c r="S803" s="1"/>
      <c r="U803" s="1"/>
      <c r="V803" s="1"/>
      <c r="Y803" s="1"/>
      <c r="AB803" s="11"/>
      <c r="AC803" s="11"/>
    </row>
    <row r="804" customFormat="false" ht="12.75" hidden="false" customHeight="false" outlineLevel="0" collapsed="false">
      <c r="S804" s="1"/>
      <c r="U804" s="1"/>
      <c r="V804" s="1"/>
      <c r="Y804" s="1"/>
      <c r="AB804" s="11"/>
      <c r="AC804" s="11"/>
    </row>
    <row r="805" customFormat="false" ht="12.75" hidden="false" customHeight="false" outlineLevel="0" collapsed="false">
      <c r="S805" s="1"/>
      <c r="U805" s="1"/>
      <c r="V805" s="1"/>
      <c r="Y805" s="1"/>
      <c r="AB805" s="11"/>
      <c r="AC805" s="11"/>
    </row>
    <row r="806" customFormat="false" ht="12.75" hidden="false" customHeight="false" outlineLevel="0" collapsed="false">
      <c r="S806" s="1"/>
      <c r="U806" s="1"/>
      <c r="V806" s="1"/>
      <c r="Y806" s="1"/>
      <c r="AB806" s="11"/>
      <c r="AC806" s="11"/>
    </row>
    <row r="807" customFormat="false" ht="12.75" hidden="false" customHeight="false" outlineLevel="0" collapsed="false">
      <c r="S807" s="1"/>
      <c r="U807" s="1"/>
      <c r="V807" s="1"/>
      <c r="Y807" s="1"/>
      <c r="AB807" s="11"/>
      <c r="AC807" s="11"/>
    </row>
    <row r="808" customFormat="false" ht="12.75" hidden="false" customHeight="false" outlineLevel="0" collapsed="false">
      <c r="S808" s="1"/>
      <c r="U808" s="1"/>
      <c r="V808" s="1"/>
      <c r="Y808" s="1"/>
      <c r="AB808" s="11"/>
      <c r="AC808" s="11"/>
    </row>
    <row r="809" customFormat="false" ht="12.75" hidden="false" customHeight="false" outlineLevel="0" collapsed="false">
      <c r="S809" s="1"/>
      <c r="U809" s="1"/>
      <c r="V809" s="1"/>
      <c r="Y809" s="1"/>
      <c r="AB809" s="11"/>
      <c r="AC809" s="11"/>
    </row>
    <row r="810" customFormat="false" ht="12.75" hidden="false" customHeight="false" outlineLevel="0" collapsed="false">
      <c r="S810" s="1"/>
      <c r="U810" s="1"/>
      <c r="V810" s="1"/>
      <c r="Y810" s="1"/>
      <c r="AB810" s="11"/>
      <c r="AC810" s="11"/>
    </row>
    <row r="811" customFormat="false" ht="12.75" hidden="false" customHeight="false" outlineLevel="0" collapsed="false">
      <c r="S811" s="1"/>
      <c r="U811" s="1"/>
      <c r="V811" s="1"/>
      <c r="Y811" s="1"/>
      <c r="AB811" s="11"/>
      <c r="AC811" s="11"/>
    </row>
    <row r="812" customFormat="false" ht="12.75" hidden="false" customHeight="false" outlineLevel="0" collapsed="false">
      <c r="S812" s="1"/>
      <c r="U812" s="1"/>
      <c r="V812" s="1"/>
      <c r="Y812" s="1"/>
      <c r="AB812" s="11"/>
      <c r="AC812" s="11"/>
    </row>
    <row r="813" customFormat="false" ht="12.75" hidden="false" customHeight="false" outlineLevel="0" collapsed="false">
      <c r="S813" s="1"/>
      <c r="U813" s="1"/>
      <c r="V813" s="1"/>
      <c r="Y813" s="1"/>
      <c r="AB813" s="11"/>
      <c r="AC813" s="11"/>
    </row>
    <row r="814" customFormat="false" ht="12.75" hidden="false" customHeight="false" outlineLevel="0" collapsed="false">
      <c r="S814" s="1"/>
      <c r="U814" s="1"/>
      <c r="V814" s="1"/>
      <c r="Y814" s="1"/>
      <c r="AB814" s="11"/>
      <c r="AC814" s="11"/>
    </row>
    <row r="815" customFormat="false" ht="12.75" hidden="false" customHeight="false" outlineLevel="0" collapsed="false">
      <c r="S815" s="1"/>
      <c r="U815" s="1"/>
      <c r="V815" s="1"/>
      <c r="Y815" s="1"/>
      <c r="AB815" s="11"/>
      <c r="AC815" s="11"/>
    </row>
    <row r="816" customFormat="false" ht="12.75" hidden="false" customHeight="false" outlineLevel="0" collapsed="false">
      <c r="S816" s="1"/>
      <c r="U816" s="1"/>
      <c r="V816" s="1"/>
      <c r="Y816" s="1"/>
      <c r="AB816" s="11"/>
      <c r="AC816" s="11"/>
    </row>
    <row r="817" customFormat="false" ht="12.75" hidden="false" customHeight="false" outlineLevel="0" collapsed="false">
      <c r="S817" s="1"/>
      <c r="U817" s="1"/>
      <c r="V817" s="1"/>
      <c r="Y817" s="1"/>
      <c r="AB817" s="11"/>
      <c r="AC817" s="11"/>
    </row>
    <row r="818" customFormat="false" ht="12.75" hidden="false" customHeight="false" outlineLevel="0" collapsed="false">
      <c r="S818" s="1"/>
      <c r="U818" s="1"/>
      <c r="V818" s="1"/>
      <c r="Y818" s="1"/>
      <c r="AB818" s="11"/>
      <c r="AC818" s="11"/>
    </row>
    <row r="819" customFormat="false" ht="12.75" hidden="false" customHeight="false" outlineLevel="0" collapsed="false">
      <c r="S819" s="1"/>
      <c r="U819" s="1"/>
      <c r="V819" s="1"/>
      <c r="Y819" s="1"/>
      <c r="AB819" s="11"/>
      <c r="AC819" s="11"/>
    </row>
    <row r="820" customFormat="false" ht="12.75" hidden="false" customHeight="false" outlineLevel="0" collapsed="false">
      <c r="S820" s="1"/>
      <c r="U820" s="1"/>
      <c r="V820" s="1"/>
      <c r="Y820" s="1"/>
      <c r="AB820" s="11"/>
      <c r="AC820" s="11"/>
    </row>
    <row r="821" customFormat="false" ht="12.75" hidden="false" customHeight="false" outlineLevel="0" collapsed="false">
      <c r="S821" s="1"/>
      <c r="U821" s="1"/>
      <c r="V821" s="1"/>
      <c r="Y821" s="1"/>
      <c r="AB821" s="11"/>
      <c r="AC821" s="11"/>
    </row>
    <row r="822" customFormat="false" ht="12.75" hidden="false" customHeight="false" outlineLevel="0" collapsed="false">
      <c r="S822" s="1"/>
      <c r="U822" s="1"/>
      <c r="V822" s="1"/>
      <c r="Y822" s="1"/>
      <c r="AB822" s="11"/>
      <c r="AC822" s="11"/>
    </row>
    <row r="823" customFormat="false" ht="12.75" hidden="false" customHeight="false" outlineLevel="0" collapsed="false">
      <c r="S823" s="1"/>
      <c r="U823" s="1"/>
      <c r="V823" s="1"/>
      <c r="Y823" s="1"/>
      <c r="AB823" s="11"/>
      <c r="AC823" s="11"/>
    </row>
    <row r="824" customFormat="false" ht="12.75" hidden="false" customHeight="false" outlineLevel="0" collapsed="false">
      <c r="S824" s="1"/>
      <c r="U824" s="1"/>
      <c r="V824" s="1"/>
      <c r="Y824" s="1"/>
      <c r="AB824" s="11"/>
      <c r="AC824" s="11"/>
    </row>
    <row r="825" customFormat="false" ht="12.75" hidden="false" customHeight="false" outlineLevel="0" collapsed="false">
      <c r="S825" s="1"/>
      <c r="U825" s="1"/>
      <c r="V825" s="1"/>
      <c r="Y825" s="1"/>
      <c r="AB825" s="11"/>
      <c r="AC825" s="11"/>
    </row>
    <row r="826" customFormat="false" ht="12.75" hidden="false" customHeight="false" outlineLevel="0" collapsed="false">
      <c r="S826" s="1"/>
      <c r="U826" s="1"/>
      <c r="V826" s="1"/>
      <c r="Y826" s="1"/>
      <c r="AB826" s="11"/>
      <c r="AC826" s="11"/>
    </row>
    <row r="827" customFormat="false" ht="12.75" hidden="false" customHeight="false" outlineLevel="0" collapsed="false">
      <c r="S827" s="1"/>
      <c r="U827" s="1"/>
      <c r="V827" s="1"/>
      <c r="Y827" s="1"/>
      <c r="AB827" s="11"/>
      <c r="AC827" s="11"/>
    </row>
    <row r="828" customFormat="false" ht="12.75" hidden="false" customHeight="false" outlineLevel="0" collapsed="false">
      <c r="S828" s="1"/>
      <c r="U828" s="1"/>
      <c r="V828" s="1"/>
      <c r="Y828" s="1"/>
      <c r="AB828" s="11"/>
      <c r="AC828" s="11"/>
    </row>
    <row r="829" customFormat="false" ht="12.75" hidden="false" customHeight="false" outlineLevel="0" collapsed="false">
      <c r="S829" s="1"/>
      <c r="U829" s="1"/>
      <c r="V829" s="1"/>
      <c r="Y829" s="1"/>
      <c r="AB829" s="11"/>
      <c r="AC829" s="11"/>
    </row>
    <row r="830" customFormat="false" ht="12.75" hidden="false" customHeight="false" outlineLevel="0" collapsed="false">
      <c r="S830" s="1"/>
      <c r="U830" s="1"/>
      <c r="V830" s="1"/>
      <c r="Y830" s="1"/>
      <c r="AB830" s="11"/>
      <c r="AC830" s="11"/>
    </row>
    <row r="831" customFormat="false" ht="12.75" hidden="false" customHeight="false" outlineLevel="0" collapsed="false">
      <c r="S831" s="1"/>
      <c r="U831" s="1"/>
      <c r="V831" s="1"/>
      <c r="Y831" s="1"/>
      <c r="AB831" s="11"/>
      <c r="AC831" s="11"/>
    </row>
    <row r="832" customFormat="false" ht="12.75" hidden="false" customHeight="false" outlineLevel="0" collapsed="false">
      <c r="S832" s="1"/>
      <c r="U832" s="1"/>
      <c r="V832" s="1"/>
      <c r="Y832" s="1"/>
      <c r="AB832" s="11"/>
      <c r="AC832" s="11"/>
    </row>
    <row r="833" customFormat="false" ht="12.75" hidden="false" customHeight="false" outlineLevel="0" collapsed="false">
      <c r="S833" s="1"/>
      <c r="U833" s="1"/>
      <c r="V833" s="1"/>
      <c r="Y833" s="1"/>
      <c r="AB833" s="11"/>
      <c r="AC833" s="11"/>
    </row>
    <row r="834" customFormat="false" ht="12.75" hidden="false" customHeight="false" outlineLevel="0" collapsed="false">
      <c r="S834" s="1"/>
      <c r="U834" s="1"/>
      <c r="V834" s="1"/>
      <c r="Y834" s="1"/>
      <c r="AB834" s="11"/>
      <c r="AC834" s="11"/>
    </row>
    <row r="835" customFormat="false" ht="12.75" hidden="false" customHeight="false" outlineLevel="0" collapsed="false">
      <c r="S835" s="1"/>
      <c r="U835" s="1"/>
      <c r="V835" s="1"/>
      <c r="Y835" s="1"/>
      <c r="AB835" s="11"/>
      <c r="AC835" s="11"/>
    </row>
    <row r="836" customFormat="false" ht="12.75" hidden="false" customHeight="false" outlineLevel="0" collapsed="false">
      <c r="S836" s="1"/>
      <c r="U836" s="1"/>
      <c r="V836" s="1"/>
      <c r="Y836" s="1"/>
      <c r="AB836" s="11"/>
      <c r="AC836" s="11"/>
    </row>
    <row r="837" customFormat="false" ht="12.75" hidden="false" customHeight="false" outlineLevel="0" collapsed="false">
      <c r="S837" s="1"/>
      <c r="U837" s="1"/>
      <c r="V837" s="1"/>
      <c r="Y837" s="1"/>
      <c r="AB837" s="11"/>
      <c r="AC837" s="11"/>
    </row>
    <row r="838" customFormat="false" ht="12.75" hidden="false" customHeight="false" outlineLevel="0" collapsed="false">
      <c r="S838" s="1"/>
      <c r="U838" s="1"/>
      <c r="V838" s="1"/>
      <c r="Y838" s="1"/>
      <c r="AB838" s="11"/>
      <c r="AC838" s="11"/>
    </row>
    <row r="839" customFormat="false" ht="12.75" hidden="false" customHeight="false" outlineLevel="0" collapsed="false">
      <c r="S839" s="1"/>
      <c r="U839" s="1"/>
      <c r="V839" s="1"/>
      <c r="Y839" s="1"/>
      <c r="AB839" s="11"/>
      <c r="AC839" s="11"/>
    </row>
    <row r="840" customFormat="false" ht="12.75" hidden="false" customHeight="false" outlineLevel="0" collapsed="false">
      <c r="S840" s="1"/>
      <c r="U840" s="1"/>
      <c r="V840" s="1"/>
      <c r="Y840" s="1"/>
      <c r="AB840" s="11"/>
      <c r="AC840" s="11"/>
    </row>
    <row r="841" customFormat="false" ht="12.75" hidden="false" customHeight="false" outlineLevel="0" collapsed="false">
      <c r="S841" s="1"/>
      <c r="U841" s="1"/>
      <c r="V841" s="1"/>
      <c r="Y841" s="1"/>
      <c r="AB841" s="11"/>
      <c r="AC841" s="11"/>
    </row>
    <row r="842" customFormat="false" ht="12.75" hidden="false" customHeight="false" outlineLevel="0" collapsed="false">
      <c r="S842" s="1"/>
      <c r="U842" s="1"/>
      <c r="V842" s="1"/>
      <c r="Y842" s="1"/>
      <c r="AB842" s="11"/>
      <c r="AC842" s="11"/>
    </row>
    <row r="843" customFormat="false" ht="12.75" hidden="false" customHeight="false" outlineLevel="0" collapsed="false">
      <c r="S843" s="1"/>
      <c r="U843" s="1"/>
      <c r="V843" s="1"/>
      <c r="Y843" s="1"/>
      <c r="AB843" s="11"/>
      <c r="AC843" s="11"/>
    </row>
    <row r="844" customFormat="false" ht="12.75" hidden="false" customHeight="false" outlineLevel="0" collapsed="false">
      <c r="S844" s="1"/>
      <c r="U844" s="1"/>
      <c r="V844" s="1"/>
      <c r="Y844" s="1"/>
      <c r="AB844" s="11"/>
      <c r="AC844" s="11"/>
    </row>
    <row r="845" customFormat="false" ht="12.75" hidden="false" customHeight="false" outlineLevel="0" collapsed="false">
      <c r="S845" s="1"/>
      <c r="U845" s="1"/>
      <c r="V845" s="1"/>
      <c r="Y845" s="1"/>
      <c r="AB845" s="11"/>
      <c r="AC845" s="11"/>
    </row>
    <row r="846" customFormat="false" ht="12.75" hidden="false" customHeight="false" outlineLevel="0" collapsed="false">
      <c r="S846" s="1"/>
      <c r="U846" s="1"/>
      <c r="V846" s="1"/>
      <c r="Y846" s="1"/>
      <c r="AB846" s="11"/>
      <c r="AC846" s="11"/>
    </row>
    <row r="847" customFormat="false" ht="12.75" hidden="false" customHeight="false" outlineLevel="0" collapsed="false">
      <c r="S847" s="1"/>
      <c r="U847" s="1"/>
      <c r="V847" s="1"/>
      <c r="Y847" s="1"/>
      <c r="AB847" s="11"/>
      <c r="AC847" s="11"/>
    </row>
    <row r="848" customFormat="false" ht="12.75" hidden="false" customHeight="false" outlineLevel="0" collapsed="false">
      <c r="S848" s="1"/>
      <c r="U848" s="1"/>
      <c r="V848" s="1"/>
      <c r="Y848" s="1"/>
      <c r="AB848" s="11"/>
      <c r="AC848" s="11"/>
    </row>
    <row r="849" customFormat="false" ht="12.75" hidden="false" customHeight="false" outlineLevel="0" collapsed="false">
      <c r="S849" s="1"/>
      <c r="U849" s="1"/>
      <c r="V849" s="1"/>
      <c r="Y849" s="1"/>
      <c r="AB849" s="11"/>
      <c r="AC849" s="11"/>
    </row>
    <row r="850" customFormat="false" ht="12.75" hidden="false" customHeight="false" outlineLevel="0" collapsed="false">
      <c r="S850" s="1"/>
      <c r="U850" s="1"/>
      <c r="V850" s="1"/>
      <c r="Y850" s="1"/>
      <c r="AB850" s="11"/>
      <c r="AC850" s="11"/>
    </row>
    <row r="851" customFormat="false" ht="12.75" hidden="false" customHeight="false" outlineLevel="0" collapsed="false">
      <c r="S851" s="1"/>
      <c r="U851" s="1"/>
      <c r="V851" s="1"/>
      <c r="Y851" s="1"/>
      <c r="AB851" s="11"/>
      <c r="AC851" s="11"/>
    </row>
    <row r="852" customFormat="false" ht="12.75" hidden="false" customHeight="false" outlineLevel="0" collapsed="false">
      <c r="S852" s="1"/>
      <c r="U852" s="1"/>
      <c r="V852" s="1"/>
      <c r="Y852" s="1"/>
      <c r="AB852" s="11"/>
      <c r="AC852" s="11"/>
    </row>
    <row r="853" customFormat="false" ht="12.75" hidden="false" customHeight="false" outlineLevel="0" collapsed="false">
      <c r="S853" s="1"/>
      <c r="U853" s="1"/>
      <c r="V853" s="1"/>
      <c r="Y853" s="1"/>
      <c r="AB853" s="11"/>
      <c r="AC853" s="11"/>
    </row>
    <row r="854" customFormat="false" ht="12.75" hidden="false" customHeight="false" outlineLevel="0" collapsed="false">
      <c r="S854" s="1"/>
      <c r="U854" s="1"/>
      <c r="V854" s="1"/>
      <c r="Y854" s="1"/>
      <c r="AB854" s="11"/>
      <c r="AC854" s="11"/>
    </row>
    <row r="855" customFormat="false" ht="12.75" hidden="false" customHeight="false" outlineLevel="0" collapsed="false">
      <c r="S855" s="1"/>
      <c r="U855" s="1"/>
      <c r="V855" s="1"/>
      <c r="Y855" s="1"/>
      <c r="AB855" s="11"/>
      <c r="AC855" s="11"/>
    </row>
    <row r="856" customFormat="false" ht="12.75" hidden="false" customHeight="false" outlineLevel="0" collapsed="false">
      <c r="S856" s="1"/>
      <c r="U856" s="1"/>
      <c r="V856" s="1"/>
      <c r="Y856" s="1"/>
      <c r="AB856" s="11"/>
      <c r="AC856" s="11"/>
    </row>
    <row r="857" customFormat="false" ht="12.75" hidden="false" customHeight="false" outlineLevel="0" collapsed="false">
      <c r="S857" s="1"/>
      <c r="U857" s="1"/>
      <c r="V857" s="1"/>
      <c r="Y857" s="1"/>
      <c r="AB857" s="11"/>
      <c r="AC857" s="11"/>
    </row>
    <row r="858" customFormat="false" ht="12.75" hidden="false" customHeight="false" outlineLevel="0" collapsed="false">
      <c r="S858" s="1"/>
      <c r="U858" s="1"/>
      <c r="V858" s="1"/>
      <c r="Y858" s="1"/>
      <c r="AB858" s="11"/>
      <c r="AC858" s="11"/>
    </row>
    <row r="859" customFormat="false" ht="12.75" hidden="false" customHeight="false" outlineLevel="0" collapsed="false">
      <c r="S859" s="1"/>
      <c r="U859" s="1"/>
      <c r="V859" s="1"/>
      <c r="Y859" s="1"/>
      <c r="AB859" s="11"/>
      <c r="AC859" s="11"/>
    </row>
    <row r="860" customFormat="false" ht="12.75" hidden="false" customHeight="false" outlineLevel="0" collapsed="false">
      <c r="S860" s="1"/>
      <c r="U860" s="1"/>
      <c r="V860" s="1"/>
      <c r="Y860" s="1"/>
      <c r="AB860" s="11"/>
      <c r="AC860" s="11"/>
    </row>
    <row r="861" customFormat="false" ht="12.75" hidden="false" customHeight="false" outlineLevel="0" collapsed="false">
      <c r="S861" s="1"/>
      <c r="U861" s="1"/>
      <c r="V861" s="1"/>
      <c r="Y861" s="1"/>
      <c r="AB861" s="11"/>
      <c r="AC861" s="11"/>
    </row>
    <row r="862" customFormat="false" ht="12.75" hidden="false" customHeight="false" outlineLevel="0" collapsed="false">
      <c r="S862" s="1"/>
      <c r="U862" s="1"/>
      <c r="V862" s="1"/>
      <c r="Y862" s="1"/>
      <c r="AB862" s="11"/>
      <c r="AC862" s="11"/>
    </row>
    <row r="863" customFormat="false" ht="12.75" hidden="false" customHeight="false" outlineLevel="0" collapsed="false">
      <c r="S863" s="1"/>
      <c r="U863" s="1"/>
      <c r="V863" s="1"/>
      <c r="Y863" s="1"/>
      <c r="AB863" s="11"/>
      <c r="AC863" s="11"/>
    </row>
    <row r="864" customFormat="false" ht="12.75" hidden="false" customHeight="false" outlineLevel="0" collapsed="false">
      <c r="S864" s="1"/>
      <c r="U864" s="1"/>
      <c r="V864" s="1"/>
      <c r="Y864" s="1"/>
      <c r="AB864" s="11"/>
      <c r="AC864" s="11"/>
    </row>
    <row r="865" customFormat="false" ht="12.75" hidden="false" customHeight="false" outlineLevel="0" collapsed="false">
      <c r="S865" s="1"/>
      <c r="U865" s="1"/>
      <c r="V865" s="1"/>
      <c r="Y865" s="1"/>
      <c r="AB865" s="11"/>
      <c r="AC865" s="11"/>
    </row>
    <row r="866" customFormat="false" ht="12.75" hidden="false" customHeight="false" outlineLevel="0" collapsed="false">
      <c r="S866" s="1"/>
      <c r="U866" s="1"/>
      <c r="V866" s="1"/>
      <c r="Y866" s="1"/>
      <c r="AB866" s="11"/>
      <c r="AC866" s="11"/>
    </row>
    <row r="867" customFormat="false" ht="12.75" hidden="false" customHeight="false" outlineLevel="0" collapsed="false">
      <c r="S867" s="1"/>
      <c r="U867" s="1"/>
      <c r="V867" s="1"/>
      <c r="Y867" s="1"/>
      <c r="AB867" s="11"/>
      <c r="AC867" s="11"/>
    </row>
    <row r="868" customFormat="false" ht="12.75" hidden="false" customHeight="false" outlineLevel="0" collapsed="false">
      <c r="S868" s="1"/>
      <c r="U868" s="1"/>
      <c r="V868" s="1"/>
      <c r="Y868" s="1"/>
      <c r="AB868" s="11"/>
      <c r="AC868" s="11"/>
    </row>
    <row r="869" customFormat="false" ht="12.75" hidden="false" customHeight="false" outlineLevel="0" collapsed="false">
      <c r="S869" s="1"/>
      <c r="U869" s="1"/>
      <c r="V869" s="1"/>
      <c r="Y869" s="1"/>
      <c r="AB869" s="11"/>
      <c r="AC869" s="11"/>
    </row>
    <row r="870" customFormat="false" ht="12.75" hidden="false" customHeight="false" outlineLevel="0" collapsed="false">
      <c r="S870" s="1"/>
      <c r="U870" s="1"/>
      <c r="V870" s="1"/>
      <c r="Y870" s="1"/>
      <c r="AB870" s="11"/>
      <c r="AC870" s="11"/>
    </row>
    <row r="871" customFormat="false" ht="12.75" hidden="false" customHeight="false" outlineLevel="0" collapsed="false">
      <c r="S871" s="1"/>
      <c r="U871" s="1"/>
      <c r="V871" s="1"/>
      <c r="Y871" s="1"/>
      <c r="AB871" s="11"/>
      <c r="AC871" s="11"/>
    </row>
    <row r="872" customFormat="false" ht="12.75" hidden="false" customHeight="false" outlineLevel="0" collapsed="false">
      <c r="S872" s="1"/>
      <c r="U872" s="1"/>
      <c r="V872" s="1"/>
      <c r="Y872" s="1"/>
      <c r="AB872" s="11"/>
      <c r="AC872" s="11"/>
    </row>
    <row r="873" customFormat="false" ht="12.75" hidden="false" customHeight="false" outlineLevel="0" collapsed="false">
      <c r="S873" s="1"/>
      <c r="U873" s="1"/>
      <c r="V873" s="1"/>
      <c r="Y873" s="1"/>
      <c r="AB873" s="11"/>
      <c r="AC873" s="11"/>
    </row>
    <row r="874" customFormat="false" ht="12.75" hidden="false" customHeight="false" outlineLevel="0" collapsed="false">
      <c r="S874" s="1"/>
      <c r="U874" s="1"/>
      <c r="V874" s="1"/>
      <c r="Y874" s="1"/>
      <c r="AB874" s="11"/>
      <c r="AC874" s="11"/>
    </row>
    <row r="875" customFormat="false" ht="12.75" hidden="false" customHeight="false" outlineLevel="0" collapsed="false">
      <c r="S875" s="1"/>
      <c r="U875" s="1"/>
      <c r="V875" s="1"/>
      <c r="Y875" s="1"/>
      <c r="AB875" s="11"/>
      <c r="AC875" s="11"/>
    </row>
    <row r="876" customFormat="false" ht="12.75" hidden="false" customHeight="false" outlineLevel="0" collapsed="false">
      <c r="S876" s="1"/>
      <c r="U876" s="1"/>
      <c r="V876" s="1"/>
      <c r="Y876" s="1"/>
      <c r="AB876" s="11"/>
      <c r="AC876" s="11"/>
    </row>
    <row r="877" customFormat="false" ht="12.75" hidden="false" customHeight="false" outlineLevel="0" collapsed="false">
      <c r="S877" s="1"/>
      <c r="U877" s="1"/>
      <c r="V877" s="1"/>
      <c r="Y877" s="1"/>
      <c r="AB877" s="11"/>
      <c r="AC877" s="11"/>
    </row>
    <row r="878" customFormat="false" ht="12.75" hidden="false" customHeight="false" outlineLevel="0" collapsed="false">
      <c r="S878" s="1"/>
      <c r="U878" s="1"/>
      <c r="V878" s="1"/>
      <c r="Y878" s="1"/>
      <c r="AB878" s="11"/>
      <c r="AC878" s="11"/>
    </row>
    <row r="879" customFormat="false" ht="12.75" hidden="false" customHeight="false" outlineLevel="0" collapsed="false">
      <c r="S879" s="1"/>
      <c r="U879" s="1"/>
      <c r="V879" s="1"/>
      <c r="Y879" s="1"/>
      <c r="AB879" s="11"/>
      <c r="AC879" s="11"/>
    </row>
    <row r="880" customFormat="false" ht="12.75" hidden="false" customHeight="false" outlineLevel="0" collapsed="false">
      <c r="S880" s="1"/>
      <c r="U880" s="1"/>
      <c r="V880" s="1"/>
      <c r="Y880" s="1"/>
      <c r="AB880" s="11"/>
      <c r="AC880" s="11"/>
    </row>
    <row r="881" customFormat="false" ht="12.75" hidden="false" customHeight="false" outlineLevel="0" collapsed="false">
      <c r="S881" s="1"/>
      <c r="U881" s="1"/>
      <c r="V881" s="1"/>
      <c r="Y881" s="1"/>
      <c r="AB881" s="11"/>
      <c r="AC881" s="11"/>
    </row>
    <row r="882" customFormat="false" ht="12.75" hidden="false" customHeight="false" outlineLevel="0" collapsed="false">
      <c r="S882" s="1"/>
      <c r="U882" s="1"/>
      <c r="V882" s="1"/>
      <c r="Y882" s="1"/>
      <c r="AB882" s="11"/>
      <c r="AC882" s="11"/>
    </row>
    <row r="883" customFormat="false" ht="12.75" hidden="false" customHeight="false" outlineLevel="0" collapsed="false">
      <c r="S883" s="1"/>
      <c r="U883" s="1"/>
      <c r="V883" s="1"/>
      <c r="Y883" s="1"/>
      <c r="AB883" s="11"/>
      <c r="AC883" s="11"/>
    </row>
    <row r="884" customFormat="false" ht="12.75" hidden="false" customHeight="false" outlineLevel="0" collapsed="false">
      <c r="S884" s="1"/>
      <c r="U884" s="1"/>
      <c r="V884" s="1"/>
      <c r="Y884" s="1"/>
      <c r="AB884" s="11"/>
      <c r="AC884" s="11"/>
    </row>
    <row r="885" customFormat="false" ht="12.75" hidden="false" customHeight="false" outlineLevel="0" collapsed="false">
      <c r="S885" s="1"/>
      <c r="U885" s="1"/>
      <c r="V885" s="1"/>
      <c r="Y885" s="1"/>
      <c r="AB885" s="11"/>
      <c r="AC885" s="11"/>
    </row>
    <row r="886" customFormat="false" ht="12.75" hidden="false" customHeight="false" outlineLevel="0" collapsed="false">
      <c r="S886" s="1"/>
      <c r="U886" s="1"/>
      <c r="V886" s="1"/>
      <c r="Y886" s="1"/>
      <c r="AB886" s="11"/>
      <c r="AC886" s="11"/>
    </row>
    <row r="887" customFormat="false" ht="12.75" hidden="false" customHeight="false" outlineLevel="0" collapsed="false">
      <c r="S887" s="1"/>
      <c r="U887" s="1"/>
      <c r="V887" s="1"/>
      <c r="Y887" s="1"/>
      <c r="AB887" s="11"/>
      <c r="AC887" s="11"/>
    </row>
    <row r="888" customFormat="false" ht="12.75" hidden="false" customHeight="false" outlineLevel="0" collapsed="false">
      <c r="S888" s="1"/>
      <c r="U888" s="1"/>
      <c r="V888" s="1"/>
      <c r="Y888" s="1"/>
      <c r="AB888" s="11"/>
      <c r="AC888" s="11"/>
    </row>
    <row r="889" customFormat="false" ht="12.75" hidden="false" customHeight="false" outlineLevel="0" collapsed="false">
      <c r="S889" s="1"/>
      <c r="U889" s="1"/>
      <c r="V889" s="1"/>
      <c r="Y889" s="1"/>
      <c r="AB889" s="11"/>
      <c r="AC889" s="11"/>
    </row>
    <row r="890" customFormat="false" ht="12.75" hidden="false" customHeight="false" outlineLevel="0" collapsed="false">
      <c r="S890" s="1"/>
      <c r="U890" s="1"/>
      <c r="V890" s="1"/>
      <c r="Y890" s="1"/>
      <c r="AB890" s="11"/>
      <c r="AC890" s="11"/>
    </row>
    <row r="891" customFormat="false" ht="12.75" hidden="false" customHeight="false" outlineLevel="0" collapsed="false">
      <c r="S891" s="1"/>
      <c r="U891" s="1"/>
      <c r="V891" s="1"/>
      <c r="Y891" s="1"/>
      <c r="AB891" s="11"/>
      <c r="AC891" s="11"/>
    </row>
    <row r="892" customFormat="false" ht="12.75" hidden="false" customHeight="false" outlineLevel="0" collapsed="false">
      <c r="S892" s="1"/>
      <c r="U892" s="1"/>
      <c r="V892" s="1"/>
      <c r="Y892" s="1"/>
      <c r="AB892" s="11"/>
      <c r="AC892" s="11"/>
    </row>
    <row r="893" customFormat="false" ht="12.75" hidden="false" customHeight="false" outlineLevel="0" collapsed="false">
      <c r="S893" s="1"/>
      <c r="U893" s="1"/>
      <c r="V893" s="1"/>
      <c r="Y893" s="1"/>
      <c r="AB893" s="11"/>
      <c r="AC893" s="11"/>
    </row>
    <row r="894" customFormat="false" ht="12.75" hidden="false" customHeight="false" outlineLevel="0" collapsed="false">
      <c r="S894" s="1"/>
      <c r="U894" s="1"/>
      <c r="V894" s="1"/>
      <c r="Y894" s="1"/>
      <c r="AB894" s="11"/>
      <c r="AC894" s="11"/>
    </row>
    <row r="895" customFormat="false" ht="12.75" hidden="false" customHeight="false" outlineLevel="0" collapsed="false">
      <c r="S895" s="1"/>
      <c r="U895" s="1"/>
      <c r="V895" s="1"/>
      <c r="Y895" s="1"/>
      <c r="AB895" s="11"/>
      <c r="AC895" s="11"/>
    </row>
    <row r="896" customFormat="false" ht="12.75" hidden="false" customHeight="false" outlineLevel="0" collapsed="false">
      <c r="S896" s="1"/>
      <c r="U896" s="1"/>
      <c r="V896" s="1"/>
      <c r="Y896" s="1"/>
      <c r="AB896" s="11"/>
      <c r="AC896" s="11"/>
    </row>
    <row r="897" customFormat="false" ht="12.75" hidden="false" customHeight="false" outlineLevel="0" collapsed="false">
      <c r="S897" s="1"/>
      <c r="U897" s="1"/>
      <c r="V897" s="1"/>
      <c r="Y897" s="1"/>
      <c r="AB897" s="11"/>
      <c r="AC897" s="11"/>
    </row>
    <row r="898" customFormat="false" ht="12.75" hidden="false" customHeight="false" outlineLevel="0" collapsed="false">
      <c r="S898" s="1"/>
      <c r="U898" s="1"/>
      <c r="V898" s="1"/>
      <c r="Y898" s="1"/>
      <c r="AB898" s="11"/>
      <c r="AC898" s="11"/>
    </row>
    <row r="899" customFormat="false" ht="12.75" hidden="false" customHeight="false" outlineLevel="0" collapsed="false">
      <c r="S899" s="1"/>
      <c r="U899" s="1"/>
      <c r="V899" s="1"/>
      <c r="Y899" s="1"/>
      <c r="AB899" s="11"/>
      <c r="AC899" s="11"/>
    </row>
    <row r="900" customFormat="false" ht="12.75" hidden="false" customHeight="false" outlineLevel="0" collapsed="false">
      <c r="S900" s="1"/>
      <c r="U900" s="1"/>
      <c r="V900" s="1"/>
      <c r="Y900" s="1"/>
      <c r="AB900" s="11"/>
      <c r="AC900" s="11"/>
    </row>
    <row r="901" customFormat="false" ht="12.75" hidden="false" customHeight="false" outlineLevel="0" collapsed="false">
      <c r="S901" s="1"/>
      <c r="U901" s="1"/>
      <c r="V901" s="1"/>
      <c r="Y901" s="1"/>
      <c r="AB901" s="11"/>
      <c r="AC901" s="11"/>
    </row>
    <row r="902" customFormat="false" ht="12.75" hidden="false" customHeight="false" outlineLevel="0" collapsed="false">
      <c r="S902" s="1"/>
      <c r="U902" s="1"/>
      <c r="V902" s="1"/>
      <c r="Y902" s="1"/>
      <c r="AB902" s="11"/>
      <c r="AC902" s="11"/>
    </row>
    <row r="903" customFormat="false" ht="12.75" hidden="false" customHeight="false" outlineLevel="0" collapsed="false">
      <c r="S903" s="1"/>
      <c r="U903" s="1"/>
      <c r="V903" s="1"/>
      <c r="Y903" s="1"/>
      <c r="AB903" s="11"/>
      <c r="AC903" s="11"/>
    </row>
    <row r="904" customFormat="false" ht="12.75" hidden="false" customHeight="false" outlineLevel="0" collapsed="false">
      <c r="S904" s="1"/>
      <c r="U904" s="1"/>
      <c r="V904" s="1"/>
      <c r="Y904" s="1"/>
      <c r="AB904" s="11"/>
      <c r="AC904" s="11"/>
    </row>
    <row r="905" customFormat="false" ht="12.75" hidden="false" customHeight="false" outlineLevel="0" collapsed="false">
      <c r="S905" s="1"/>
      <c r="U905" s="1"/>
      <c r="V905" s="1"/>
      <c r="Y905" s="1"/>
      <c r="AB905" s="11"/>
      <c r="AC905" s="11"/>
    </row>
    <row r="906" customFormat="false" ht="12.75" hidden="false" customHeight="false" outlineLevel="0" collapsed="false">
      <c r="S906" s="1"/>
      <c r="U906" s="1"/>
      <c r="V906" s="1"/>
      <c r="Y906" s="1"/>
      <c r="AB906" s="11"/>
      <c r="AC906" s="11"/>
    </row>
    <row r="907" customFormat="false" ht="12.75" hidden="false" customHeight="false" outlineLevel="0" collapsed="false">
      <c r="S907" s="1"/>
      <c r="U907" s="1"/>
      <c r="V907" s="1"/>
      <c r="Y907" s="1"/>
      <c r="AB907" s="11"/>
      <c r="AC907" s="11"/>
    </row>
    <row r="908" customFormat="false" ht="12.75" hidden="false" customHeight="false" outlineLevel="0" collapsed="false">
      <c r="S908" s="1"/>
      <c r="U908" s="1"/>
      <c r="V908" s="1"/>
      <c r="Y908" s="1"/>
      <c r="AB908" s="11"/>
      <c r="AC908" s="11"/>
    </row>
    <row r="909" customFormat="false" ht="12.75" hidden="false" customHeight="false" outlineLevel="0" collapsed="false">
      <c r="S909" s="1"/>
      <c r="U909" s="1"/>
      <c r="V909" s="1"/>
      <c r="Y909" s="1"/>
      <c r="AB909" s="11"/>
      <c r="AC909" s="11"/>
    </row>
    <row r="910" customFormat="false" ht="12.75" hidden="false" customHeight="false" outlineLevel="0" collapsed="false">
      <c r="S910" s="1"/>
      <c r="U910" s="1"/>
      <c r="V910" s="1"/>
      <c r="Y910" s="1"/>
      <c r="AB910" s="11"/>
      <c r="AC910" s="11"/>
    </row>
    <row r="911" customFormat="false" ht="12.75" hidden="false" customHeight="false" outlineLevel="0" collapsed="false">
      <c r="S911" s="1"/>
      <c r="U911" s="1"/>
      <c r="V911" s="1"/>
      <c r="Y911" s="1"/>
      <c r="AB911" s="11"/>
      <c r="AC911" s="11"/>
    </row>
    <row r="912" customFormat="false" ht="12.75" hidden="false" customHeight="false" outlineLevel="0" collapsed="false">
      <c r="S912" s="1"/>
      <c r="U912" s="1"/>
      <c r="V912" s="1"/>
      <c r="Y912" s="1"/>
      <c r="AB912" s="11"/>
      <c r="AC912" s="11"/>
    </row>
    <row r="913" customFormat="false" ht="12.75" hidden="false" customHeight="false" outlineLevel="0" collapsed="false">
      <c r="S913" s="1"/>
      <c r="U913" s="1"/>
      <c r="V913" s="1"/>
      <c r="Y913" s="1"/>
      <c r="AB913" s="11"/>
      <c r="AC913" s="11"/>
    </row>
    <row r="914" customFormat="false" ht="12.75" hidden="false" customHeight="false" outlineLevel="0" collapsed="false">
      <c r="S914" s="1"/>
      <c r="U914" s="1"/>
      <c r="V914" s="1"/>
      <c r="Y914" s="1"/>
      <c r="AB914" s="11"/>
      <c r="AC914" s="11"/>
    </row>
    <row r="915" customFormat="false" ht="12.75" hidden="false" customHeight="false" outlineLevel="0" collapsed="false">
      <c r="S915" s="1"/>
      <c r="U915" s="1"/>
      <c r="V915" s="1"/>
      <c r="Y915" s="1"/>
      <c r="AB915" s="11"/>
      <c r="AC915" s="11"/>
    </row>
    <row r="916" customFormat="false" ht="12.75" hidden="false" customHeight="false" outlineLevel="0" collapsed="false">
      <c r="S916" s="1"/>
      <c r="U916" s="1"/>
      <c r="V916" s="1"/>
      <c r="Y916" s="1"/>
      <c r="AB916" s="11"/>
      <c r="AC916" s="11"/>
    </row>
    <row r="917" customFormat="false" ht="12.75" hidden="false" customHeight="false" outlineLevel="0" collapsed="false">
      <c r="S917" s="1"/>
      <c r="U917" s="1"/>
      <c r="V917" s="1"/>
      <c r="Y917" s="1"/>
      <c r="AB917" s="11"/>
      <c r="AC917" s="11"/>
    </row>
    <row r="918" customFormat="false" ht="12.75" hidden="false" customHeight="false" outlineLevel="0" collapsed="false">
      <c r="S918" s="1"/>
      <c r="U918" s="1"/>
      <c r="V918" s="1"/>
      <c r="Y918" s="1"/>
      <c r="AB918" s="11"/>
      <c r="AC918" s="11"/>
    </row>
    <row r="919" customFormat="false" ht="12.75" hidden="false" customHeight="false" outlineLevel="0" collapsed="false">
      <c r="S919" s="1"/>
      <c r="U919" s="1"/>
      <c r="V919" s="1"/>
      <c r="Y919" s="1"/>
      <c r="AB919" s="11"/>
      <c r="AC919" s="11"/>
    </row>
    <row r="920" customFormat="false" ht="12.75" hidden="false" customHeight="false" outlineLevel="0" collapsed="false">
      <c r="S920" s="1"/>
      <c r="U920" s="1"/>
      <c r="V920" s="1"/>
      <c r="Y920" s="1"/>
      <c r="AB920" s="11"/>
      <c r="AC920" s="11"/>
    </row>
    <row r="921" customFormat="false" ht="12.75" hidden="false" customHeight="false" outlineLevel="0" collapsed="false">
      <c r="S921" s="1"/>
      <c r="U921" s="1"/>
      <c r="V921" s="1"/>
      <c r="Y921" s="1"/>
      <c r="AB921" s="11"/>
      <c r="AC921" s="11"/>
    </row>
    <row r="922" customFormat="false" ht="12.75" hidden="false" customHeight="false" outlineLevel="0" collapsed="false">
      <c r="S922" s="1"/>
      <c r="U922" s="1"/>
      <c r="V922" s="1"/>
      <c r="Y922" s="1"/>
      <c r="AB922" s="11"/>
      <c r="AC922" s="11"/>
    </row>
    <row r="923" customFormat="false" ht="12.75" hidden="false" customHeight="false" outlineLevel="0" collapsed="false">
      <c r="S923" s="1"/>
      <c r="U923" s="1"/>
      <c r="V923" s="1"/>
      <c r="Y923" s="1"/>
      <c r="AB923" s="11"/>
      <c r="AC923" s="11"/>
    </row>
    <row r="924" customFormat="false" ht="12.75" hidden="false" customHeight="false" outlineLevel="0" collapsed="false">
      <c r="S924" s="1"/>
      <c r="U924" s="1"/>
      <c r="V924" s="1"/>
      <c r="Y924" s="1"/>
      <c r="AB924" s="11"/>
      <c r="AC924" s="11"/>
    </row>
    <row r="925" customFormat="false" ht="12.75" hidden="false" customHeight="false" outlineLevel="0" collapsed="false">
      <c r="S925" s="1"/>
      <c r="U925" s="1"/>
      <c r="V925" s="1"/>
      <c r="Y925" s="1"/>
      <c r="AB925" s="11"/>
      <c r="AC925" s="11"/>
    </row>
    <row r="926" customFormat="false" ht="12.75" hidden="false" customHeight="false" outlineLevel="0" collapsed="false">
      <c r="S926" s="1"/>
      <c r="U926" s="1"/>
      <c r="V926" s="1"/>
      <c r="Y926" s="1"/>
      <c r="AB926" s="11"/>
      <c r="AC926" s="11"/>
    </row>
    <row r="927" customFormat="false" ht="12.75" hidden="false" customHeight="false" outlineLevel="0" collapsed="false">
      <c r="S927" s="1"/>
      <c r="U927" s="1"/>
      <c r="V927" s="1"/>
      <c r="Y927" s="1"/>
      <c r="AB927" s="11"/>
      <c r="AC927" s="11"/>
    </row>
    <row r="928" customFormat="false" ht="12.75" hidden="false" customHeight="false" outlineLevel="0" collapsed="false">
      <c r="S928" s="1"/>
      <c r="U928" s="1"/>
      <c r="V928" s="1"/>
      <c r="Y928" s="1"/>
      <c r="AB928" s="11"/>
      <c r="AC928" s="11"/>
    </row>
    <row r="929" customFormat="false" ht="12.75" hidden="false" customHeight="false" outlineLevel="0" collapsed="false">
      <c r="S929" s="1"/>
      <c r="U929" s="1"/>
      <c r="V929" s="1"/>
      <c r="Y929" s="1"/>
      <c r="AB929" s="11"/>
      <c r="AC929" s="11"/>
    </row>
    <row r="930" customFormat="false" ht="12.75" hidden="false" customHeight="false" outlineLevel="0" collapsed="false">
      <c r="S930" s="1"/>
      <c r="U930" s="1"/>
      <c r="V930" s="1"/>
      <c r="Y930" s="1"/>
      <c r="AB930" s="11"/>
      <c r="AC930" s="11"/>
    </row>
    <row r="931" customFormat="false" ht="12.75" hidden="false" customHeight="false" outlineLevel="0" collapsed="false">
      <c r="S931" s="1"/>
      <c r="U931" s="1"/>
      <c r="V931" s="1"/>
      <c r="Y931" s="1"/>
      <c r="AB931" s="11"/>
      <c r="AC931" s="11"/>
    </row>
    <row r="932" customFormat="false" ht="12.75" hidden="false" customHeight="false" outlineLevel="0" collapsed="false">
      <c r="S932" s="1"/>
      <c r="U932" s="1"/>
      <c r="V932" s="1"/>
      <c r="Y932" s="1"/>
      <c r="AB932" s="11"/>
      <c r="AC932" s="11"/>
    </row>
    <row r="933" customFormat="false" ht="12.75" hidden="false" customHeight="false" outlineLevel="0" collapsed="false">
      <c r="S933" s="1"/>
      <c r="U933" s="1"/>
      <c r="V933" s="1"/>
      <c r="Y933" s="1"/>
      <c r="AB933" s="11"/>
      <c r="AC933" s="11"/>
    </row>
    <row r="934" customFormat="false" ht="12.75" hidden="false" customHeight="false" outlineLevel="0" collapsed="false">
      <c r="S934" s="1"/>
      <c r="U934" s="1"/>
      <c r="V934" s="1"/>
      <c r="Y934" s="1"/>
      <c r="AB934" s="11"/>
      <c r="AC934" s="11"/>
    </row>
    <row r="935" customFormat="false" ht="12.75" hidden="false" customHeight="false" outlineLevel="0" collapsed="false">
      <c r="S935" s="1"/>
      <c r="U935" s="1"/>
      <c r="V935" s="1"/>
      <c r="Y935" s="1"/>
      <c r="AB935" s="11"/>
      <c r="AC935" s="11"/>
    </row>
    <row r="936" customFormat="false" ht="12.75" hidden="false" customHeight="false" outlineLevel="0" collapsed="false">
      <c r="S936" s="1"/>
      <c r="U936" s="1"/>
      <c r="V936" s="1"/>
      <c r="Y936" s="1"/>
      <c r="AB936" s="11"/>
      <c r="AC936" s="11"/>
    </row>
    <row r="937" customFormat="false" ht="12.75" hidden="false" customHeight="false" outlineLevel="0" collapsed="false">
      <c r="S937" s="1"/>
      <c r="U937" s="1"/>
      <c r="V937" s="1"/>
      <c r="Y937" s="1"/>
      <c r="AB937" s="11"/>
      <c r="AC937" s="11"/>
    </row>
    <row r="938" customFormat="false" ht="12.75" hidden="false" customHeight="false" outlineLevel="0" collapsed="false">
      <c r="S938" s="1"/>
      <c r="U938" s="1"/>
      <c r="V938" s="1"/>
      <c r="Y938" s="1"/>
      <c r="AB938" s="11"/>
      <c r="AC938" s="11"/>
    </row>
    <row r="939" customFormat="false" ht="12.75" hidden="false" customHeight="false" outlineLevel="0" collapsed="false">
      <c r="S939" s="1"/>
      <c r="U939" s="1"/>
      <c r="V939" s="1"/>
      <c r="Y939" s="1"/>
      <c r="AB939" s="11"/>
      <c r="AC939" s="11"/>
    </row>
    <row r="940" customFormat="false" ht="12.75" hidden="false" customHeight="false" outlineLevel="0" collapsed="false">
      <c r="S940" s="1"/>
      <c r="U940" s="1"/>
      <c r="V940" s="1"/>
      <c r="Y940" s="1"/>
      <c r="AB940" s="11"/>
      <c r="AC940" s="11"/>
    </row>
    <row r="941" customFormat="false" ht="12.75" hidden="false" customHeight="false" outlineLevel="0" collapsed="false">
      <c r="S941" s="1"/>
      <c r="U941" s="1"/>
      <c r="V941" s="1"/>
      <c r="Y941" s="1"/>
      <c r="AB941" s="11"/>
      <c r="AC941" s="11"/>
    </row>
    <row r="942" customFormat="false" ht="12.75" hidden="false" customHeight="false" outlineLevel="0" collapsed="false">
      <c r="S942" s="1"/>
      <c r="U942" s="1"/>
      <c r="V942" s="1"/>
      <c r="Y942" s="1"/>
      <c r="AB942" s="11"/>
      <c r="AC942" s="11"/>
    </row>
    <row r="943" customFormat="false" ht="12.75" hidden="false" customHeight="false" outlineLevel="0" collapsed="false">
      <c r="S943" s="1"/>
      <c r="U943" s="1"/>
      <c r="V943" s="1"/>
      <c r="Y943" s="1"/>
      <c r="AB943" s="11"/>
      <c r="AC943" s="11"/>
    </row>
    <row r="944" customFormat="false" ht="12.75" hidden="false" customHeight="false" outlineLevel="0" collapsed="false">
      <c r="S944" s="1"/>
      <c r="U944" s="1"/>
      <c r="V944" s="1"/>
      <c r="Y944" s="1"/>
      <c r="AB944" s="11"/>
      <c r="AC944" s="11"/>
    </row>
    <row r="945" customFormat="false" ht="12.75" hidden="false" customHeight="false" outlineLevel="0" collapsed="false">
      <c r="S945" s="1"/>
      <c r="U945" s="1"/>
      <c r="V945" s="1"/>
      <c r="Y945" s="1"/>
      <c r="AB945" s="11"/>
      <c r="AC945" s="11"/>
    </row>
    <row r="946" customFormat="false" ht="12.75" hidden="false" customHeight="false" outlineLevel="0" collapsed="false">
      <c r="S946" s="1"/>
      <c r="U946" s="1"/>
      <c r="V946" s="1"/>
      <c r="Y946" s="1"/>
      <c r="AB946" s="11"/>
      <c r="AC946" s="11"/>
    </row>
    <row r="947" customFormat="false" ht="12.75" hidden="false" customHeight="false" outlineLevel="0" collapsed="false">
      <c r="S947" s="1"/>
      <c r="U947" s="1"/>
      <c r="V947" s="1"/>
      <c r="Y947" s="1"/>
      <c r="AB947" s="11"/>
      <c r="AC947" s="11"/>
    </row>
    <row r="948" customFormat="false" ht="12.75" hidden="false" customHeight="false" outlineLevel="0" collapsed="false">
      <c r="S948" s="1"/>
      <c r="U948" s="1"/>
      <c r="V948" s="1"/>
      <c r="Y948" s="1"/>
      <c r="AB948" s="11"/>
      <c r="AC948" s="11"/>
    </row>
    <row r="949" customFormat="false" ht="12.75" hidden="false" customHeight="false" outlineLevel="0" collapsed="false">
      <c r="S949" s="1"/>
      <c r="U949" s="1"/>
      <c r="V949" s="1"/>
      <c r="Y949" s="1"/>
      <c r="AB949" s="11"/>
      <c r="AC949" s="11"/>
    </row>
    <row r="950" customFormat="false" ht="12.75" hidden="false" customHeight="false" outlineLevel="0" collapsed="false">
      <c r="S950" s="1"/>
      <c r="U950" s="1"/>
      <c r="V950" s="1"/>
      <c r="Y950" s="1"/>
      <c r="AB950" s="11"/>
      <c r="AC950" s="11"/>
    </row>
    <row r="951" customFormat="false" ht="12.75" hidden="false" customHeight="false" outlineLevel="0" collapsed="false">
      <c r="S951" s="1"/>
      <c r="U951" s="1"/>
      <c r="V951" s="1"/>
      <c r="Y951" s="1"/>
      <c r="AB951" s="11"/>
      <c r="AC951" s="11"/>
    </row>
    <row r="952" customFormat="false" ht="12.75" hidden="false" customHeight="false" outlineLevel="0" collapsed="false">
      <c r="S952" s="1"/>
      <c r="U952" s="1"/>
      <c r="V952" s="1"/>
      <c r="Y952" s="1"/>
      <c r="AB952" s="11"/>
      <c r="AC952" s="11"/>
    </row>
    <row r="953" customFormat="false" ht="12.75" hidden="false" customHeight="false" outlineLevel="0" collapsed="false">
      <c r="S953" s="1"/>
      <c r="U953" s="1"/>
      <c r="V953" s="1"/>
      <c r="Y953" s="1"/>
      <c r="AB953" s="11"/>
      <c r="AC953" s="11"/>
    </row>
    <row r="954" customFormat="false" ht="12.75" hidden="false" customHeight="false" outlineLevel="0" collapsed="false">
      <c r="S954" s="1"/>
      <c r="U954" s="1"/>
      <c r="V954" s="1"/>
      <c r="Y954" s="1"/>
      <c r="AB954" s="11"/>
      <c r="AC954" s="11"/>
    </row>
    <row r="955" customFormat="false" ht="12.75" hidden="false" customHeight="false" outlineLevel="0" collapsed="false">
      <c r="S955" s="1"/>
      <c r="U955" s="1"/>
      <c r="V955" s="1"/>
      <c r="Y955" s="1"/>
      <c r="AB955" s="11"/>
      <c r="AC955" s="11"/>
    </row>
    <row r="956" customFormat="false" ht="12.75" hidden="false" customHeight="false" outlineLevel="0" collapsed="false">
      <c r="S956" s="1"/>
      <c r="U956" s="1"/>
      <c r="V956" s="1"/>
      <c r="Y956" s="1"/>
      <c r="AB956" s="11"/>
      <c r="AC956" s="11"/>
    </row>
    <row r="957" customFormat="false" ht="12.75" hidden="false" customHeight="false" outlineLevel="0" collapsed="false">
      <c r="S957" s="1"/>
      <c r="U957" s="1"/>
      <c r="V957" s="1"/>
      <c r="Y957" s="1"/>
      <c r="AB957" s="11"/>
      <c r="AC957" s="11"/>
    </row>
    <row r="958" customFormat="false" ht="12.75" hidden="false" customHeight="false" outlineLevel="0" collapsed="false">
      <c r="S958" s="1"/>
      <c r="U958" s="1"/>
      <c r="V958" s="1"/>
      <c r="Y958" s="1"/>
      <c r="AB958" s="11"/>
      <c r="AC958" s="11"/>
    </row>
    <row r="959" customFormat="false" ht="12.75" hidden="false" customHeight="false" outlineLevel="0" collapsed="false">
      <c r="S959" s="1"/>
      <c r="U959" s="1"/>
      <c r="V959" s="1"/>
      <c r="Y959" s="1"/>
      <c r="AB959" s="11"/>
      <c r="AC959" s="11"/>
    </row>
    <row r="960" customFormat="false" ht="12.75" hidden="false" customHeight="false" outlineLevel="0" collapsed="false">
      <c r="S960" s="1"/>
      <c r="U960" s="1"/>
      <c r="V960" s="1"/>
      <c r="Y960" s="1"/>
      <c r="AB960" s="11"/>
      <c r="AC960" s="11"/>
    </row>
    <row r="961" customFormat="false" ht="12.75" hidden="false" customHeight="false" outlineLevel="0" collapsed="false">
      <c r="S961" s="1"/>
      <c r="U961" s="1"/>
      <c r="V961" s="1"/>
      <c r="Y961" s="1"/>
      <c r="AB961" s="11"/>
      <c r="AC961" s="11"/>
    </row>
    <row r="962" customFormat="false" ht="12.75" hidden="false" customHeight="false" outlineLevel="0" collapsed="false">
      <c r="S962" s="1"/>
      <c r="U962" s="1"/>
      <c r="V962" s="1"/>
      <c r="Y962" s="1"/>
      <c r="AB962" s="11"/>
      <c r="AC962" s="11"/>
    </row>
    <row r="963" customFormat="false" ht="12.75" hidden="false" customHeight="false" outlineLevel="0" collapsed="false">
      <c r="S963" s="1"/>
      <c r="U963" s="1"/>
      <c r="V963" s="1"/>
      <c r="Y963" s="1"/>
      <c r="AB963" s="11"/>
      <c r="AC963" s="11"/>
    </row>
    <row r="964" customFormat="false" ht="12.75" hidden="false" customHeight="false" outlineLevel="0" collapsed="false">
      <c r="S964" s="1"/>
      <c r="U964" s="1"/>
      <c r="V964" s="1"/>
      <c r="Y964" s="1"/>
      <c r="AB964" s="11"/>
      <c r="AC964" s="11"/>
    </row>
    <row r="965" customFormat="false" ht="12.75" hidden="false" customHeight="false" outlineLevel="0" collapsed="false">
      <c r="S965" s="1"/>
      <c r="U965" s="1"/>
      <c r="V965" s="1"/>
      <c r="Y965" s="1"/>
      <c r="AB965" s="11"/>
      <c r="AC965" s="11"/>
    </row>
    <row r="966" customFormat="false" ht="12.75" hidden="false" customHeight="false" outlineLevel="0" collapsed="false">
      <c r="S966" s="1"/>
      <c r="U966" s="1"/>
      <c r="V966" s="1"/>
      <c r="Y966" s="1"/>
      <c r="AB966" s="11"/>
      <c r="AC966" s="11"/>
    </row>
    <row r="967" customFormat="false" ht="12.75" hidden="false" customHeight="false" outlineLevel="0" collapsed="false">
      <c r="S967" s="1"/>
      <c r="U967" s="1"/>
      <c r="V967" s="1"/>
      <c r="Y967" s="1"/>
      <c r="AB967" s="11"/>
      <c r="AC967" s="11"/>
    </row>
    <row r="968" customFormat="false" ht="12.75" hidden="false" customHeight="false" outlineLevel="0" collapsed="false">
      <c r="S968" s="1"/>
      <c r="U968" s="1"/>
      <c r="V968" s="1"/>
      <c r="Y968" s="1"/>
      <c r="AB968" s="11"/>
      <c r="AC968" s="11"/>
    </row>
    <row r="969" customFormat="false" ht="12.75" hidden="false" customHeight="false" outlineLevel="0" collapsed="false">
      <c r="S969" s="1"/>
      <c r="U969" s="1"/>
      <c r="V969" s="1"/>
      <c r="Y969" s="1"/>
      <c r="AB969" s="11"/>
      <c r="AC969" s="11"/>
    </row>
    <row r="970" customFormat="false" ht="15.75" hidden="false" customHeight="true" outlineLevel="0" collapsed="false">
      <c r="AB970" s="11"/>
    </row>
    <row r="971" customFormat="false" ht="15.75" hidden="false" customHeight="true" outlineLevel="0" collapsed="false">
      <c r="AB97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D2:AM31 C11"/>
    </sheetView>
  </sheetViews>
  <sheetFormatPr defaultColWidth="12.73046875" defaultRowHeight="15.75" customHeight="true" zeroHeight="false" outlineLevelRow="0" outlineLevelCol="0"/>
  <cols>
    <col collapsed="false" customWidth="true" hidden="false" outlineLevel="0" max="3" min="3" style="7" width="14.18"/>
    <col collapsed="false" customWidth="true" hidden="false" outlineLevel="0" max="4" min="4" style="7" width="14.45"/>
  </cols>
  <sheetData>
    <row r="1" customFormat="false" ht="15.75" hidden="false" customHeight="true" outlineLevel="0" collapsed="false">
      <c r="A1" s="6" t="s">
        <v>86</v>
      </c>
      <c r="B1" s="6"/>
      <c r="C1" s="6"/>
      <c r="D1" s="6"/>
      <c r="E1" s="6"/>
    </row>
    <row r="2" customFormat="false" ht="15.75" hidden="false" customHeight="true" outlineLevel="0" collapsed="false">
      <c r="A2" s="6"/>
      <c r="B2" s="6"/>
      <c r="C2" s="6"/>
      <c r="D2" s="6"/>
      <c r="E2" s="6"/>
    </row>
    <row r="3" customFormat="false" ht="15.75" hidden="false" customHeight="true" outlineLevel="0" collapsed="false">
      <c r="A3" s="6"/>
      <c r="B3" s="6"/>
      <c r="C3" s="3" t="s">
        <v>87</v>
      </c>
      <c r="D3" s="3" t="s">
        <v>88</v>
      </c>
      <c r="E3" s="3" t="s">
        <v>89</v>
      </c>
    </row>
    <row r="4" customFormat="false" ht="15.75" hidden="false" customHeight="true" outlineLevel="0" collapsed="false">
      <c r="A4" s="6" t="s">
        <v>90</v>
      </c>
      <c r="B4" s="6" t="s">
        <v>91</v>
      </c>
      <c r="C4" s="13" t="n">
        <v>45.069</v>
      </c>
      <c r="D4" s="13" t="n">
        <v>13.6335</v>
      </c>
      <c r="E4" s="14" t="s">
        <v>92</v>
      </c>
    </row>
    <row r="5" customFormat="false" ht="15.75" hidden="false" customHeight="true" outlineLevel="0" collapsed="false">
      <c r="A5" s="1" t="s">
        <v>93</v>
      </c>
      <c r="B5" s="1" t="s">
        <v>94</v>
      </c>
      <c r="C5" s="15" t="n">
        <v>45.0632</v>
      </c>
      <c r="D5" s="15" t="n">
        <v>13.6592</v>
      </c>
      <c r="E5" s="14" t="s">
        <v>92</v>
      </c>
    </row>
    <row r="6" customFormat="false" ht="15.75" hidden="false" customHeight="false" outlineLevel="0" collapsed="false">
      <c r="A6" s="1" t="s">
        <v>95</v>
      </c>
      <c r="B6" s="1" t="s">
        <v>96</v>
      </c>
      <c r="C6" s="13" t="n">
        <v>45.10476</v>
      </c>
      <c r="D6" s="1" t="n">
        <v>13.615665</v>
      </c>
      <c r="E6" s="14" t="s">
        <v>92</v>
      </c>
    </row>
    <row r="7" customFormat="false" ht="15.75" hidden="false" customHeight="true" outlineLevel="0" collapsed="false">
      <c r="C7" s="16"/>
      <c r="D7" s="16"/>
    </row>
    <row r="9" customFormat="false" ht="15.75" hidden="false" customHeight="false" outlineLevel="0" collapsed="false">
      <c r="C9" s="17"/>
      <c r="D9" s="18"/>
    </row>
  </sheetData>
  <conditionalFormatting sqref="C4:D4 C6:D9">
    <cfRule type="expression" priority="2" aboveAverage="0" equalAverage="0" bottom="0" percent="0" rank="0" text="" dxfId="0">
      <formula>LEN(TRIM(C4))&gt;0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2024-06-18T05:30:28Z</dcterms:created>
  <dc:creator>Barbara Mikac</dc:creator>
  <dc:description/>
  <dc:language>en-US</dc:language>
  <cp:lastModifiedBy/>
  <dcterms:modified xsi:type="dcterms:W3CDTF">2026-08-08T16:00:50Z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