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605" windowHeight="7455" tabRatio="500" activeTab="4"/>
  </bookViews>
  <sheets>
    <sheet name="GG" sheetId="3" r:id="rId1"/>
    <sheet name="SIG" sheetId="2" r:id="rId2"/>
    <sheet name="GTI" sheetId="8" r:id="rId3"/>
    <sheet name="GJU" sheetId="1" r:id="rId4"/>
    <sheet name="SEG" sheetId="9" r:id="rId5"/>
    <sheet name="GTC" sheetId="4" r:id="rId6"/>
    <sheet name="GOP" sheetId="7" r:id="rId7"/>
    <sheet name="GAD" sheetId="5" r:id="rId8"/>
    <sheet name="GCF" sheetId="6" r:id="rId9"/>
  </sheets>
  <definedNames>
    <definedName name="_xlnm.Print_Area" localSheetId="7">GAD!$A$1:$F$64</definedName>
    <definedName name="_xlnm.Print_Area" localSheetId="8">GCF!$A$1:$F$49</definedName>
    <definedName name="_xlnm.Print_Area" localSheetId="0">GG!$A$1:$F$71</definedName>
    <definedName name="_xlnm.Print_Area" localSheetId="3">GJU!$A$1:$F$49</definedName>
    <definedName name="_xlnm.Print_Area" localSheetId="6">GOP!$A$1:$F$61</definedName>
    <definedName name="_xlnm.Print_Area" localSheetId="5">GTC!$A$1:$F$56</definedName>
    <definedName name="_xlnm.Print_Area" localSheetId="2">GTI!$A$1:$F$54</definedName>
    <definedName name="_xlnm.Print_Area" localSheetId="4">SEG!$A$1:$F$41</definedName>
    <definedName name="_xlnm.Print_Area" localSheetId="1">SIG!$A$1:$F$48</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<sst xmlns="http://schemas.openxmlformats.org/spreadsheetml/2006/main" count="1297" uniqueCount="693">
  <si>
    <t>OBJETIVOS DEL PROCESO:</t>
  </si>
  <si>
    <t>ENTRADAS</t>
  </si>
  <si>
    <t>ACTIVIDADES</t>
  </si>
  <si>
    <t>RESPONSABLES</t>
  </si>
  <si>
    <t>SALIDAS</t>
  </si>
  <si>
    <t>REQUISITOS</t>
  </si>
  <si>
    <t>RIESGOS Y OPORTUNIDADES</t>
  </si>
  <si>
    <t>RECURSOS</t>
  </si>
  <si>
    <t>Partes Interesadas</t>
  </si>
  <si>
    <t>Requisitos Legales Aplicables:</t>
  </si>
  <si>
    <t>Organizacionales:</t>
  </si>
  <si>
    <t>INFORMACION DOCUMENTADA</t>
  </si>
  <si>
    <t>PARAMETROS DE CONTROL</t>
  </si>
  <si>
    <t>Tipo de proceso:</t>
  </si>
  <si>
    <t>LÍDER DEL PROCESO:</t>
  </si>
  <si>
    <t>ROLES / CARGOS QUE PARTICIPAN EN EL PROCESO:</t>
  </si>
  <si>
    <t>NOMBRE DEL PROCESO:</t>
  </si>
  <si>
    <t>CALIDAD ISO 9001:2015</t>
  </si>
  <si>
    <t>SISTEMAS DE GESTIÓN</t>
  </si>
  <si>
    <t>Métodos de Seguimiento y medición</t>
  </si>
  <si>
    <t>Fecha de revisión de contenido:</t>
  </si>
  <si>
    <t>AUTORIDAD:</t>
  </si>
  <si>
    <t>ALCANCE:</t>
  </si>
  <si>
    <t>PROVEEDORES</t>
  </si>
  <si>
    <t>CLIENTES</t>
  </si>
  <si>
    <t>INDICADORES DE GESTIÓN</t>
  </si>
  <si>
    <t>ISO 28000:2007</t>
  </si>
  <si>
    <t>CARACTERIZACIÓN</t>
  </si>
  <si>
    <t>Ver PE-CL-08 Matriz de Partes Interesadas</t>
  </si>
  <si>
    <t xml:space="preserve">Ver FO-CL-14 Matriz de Gestión de Riesgos </t>
  </si>
  <si>
    <t>Ver FO-JU-05 Matriz requisitos Legales</t>
  </si>
  <si>
    <t>Ver FO-CL-01 Listado maestro de Documentos Internos.
FO-CL-02 Listado Maestro de Documentos Externos.
FO-CL-07 Listado Maestro de Registros.
PR-CL-03 Control de Documentos.
PR-CL-08 Control de Registros.</t>
  </si>
  <si>
    <t>CÓDIGO</t>
  </si>
  <si>
    <t>FECHA DE IMPLEMENTACIÓN</t>
  </si>
  <si>
    <t>FECHA DE ACTUALIZACIÓN</t>
  </si>
  <si>
    <t>VERSIÓN</t>
  </si>
  <si>
    <t>PÁGINA</t>
  </si>
  <si>
    <t>1 de 1</t>
  </si>
  <si>
    <t>PE-CL-05</t>
  </si>
  <si>
    <t>Ver FO-GG-01 Matriz de Indicadores</t>
  </si>
  <si>
    <t>Segumiento a cumplimiento de objetivos e indicadores
Seguimiento a cumplimiento de ACPM
Seguimiento a planes de mejora de las diferentes matrices del SG</t>
  </si>
  <si>
    <t>BASE</t>
  </si>
  <si>
    <t>Sistema Integrado de Gestión</t>
  </si>
  <si>
    <t>Coordinador del Sistema Integrado de Gestión</t>
  </si>
  <si>
    <t>Gerencia</t>
  </si>
  <si>
    <t>Planeación del sistema de gestión</t>
  </si>
  <si>
    <t xml:space="preserve">Política Integrada de Gestión </t>
  </si>
  <si>
    <t xml:space="preserve">Objetivos </t>
  </si>
  <si>
    <t>Cumplimiento de objetivos</t>
  </si>
  <si>
    <t xml:space="preserve">Coordinador(a) del Sistema Integrado de gestión  </t>
  </si>
  <si>
    <t xml:space="preserve">Todos los procesos </t>
  </si>
  <si>
    <t xml:space="preserve">Identificación de riesgos </t>
  </si>
  <si>
    <t xml:space="preserve">Preparación a eventos críticos </t>
  </si>
  <si>
    <t xml:space="preserve">Gestión de riesgo </t>
  </si>
  <si>
    <t xml:space="preserve">Respuesta a eventos críticos </t>
  </si>
  <si>
    <t xml:space="preserve">Sistema Integrado de Gestión </t>
  </si>
  <si>
    <t>Elaboración y preparación de simulacros</t>
  </si>
  <si>
    <t xml:space="preserve">Ejecución de simulacros </t>
  </si>
  <si>
    <t xml:space="preserve">Planes de acción </t>
  </si>
  <si>
    <t xml:space="preserve">Cliente interno y externo </t>
  </si>
  <si>
    <t>Norma BASC e ISO 28000
Sistema Integrado de Gestión 
Frente de Seguridad Empresarial</t>
  </si>
  <si>
    <t xml:space="preserve">Entes certificadores en norma BASC e ISO </t>
  </si>
  <si>
    <t xml:space="preserve">Identificación de requisitos legales aplicables </t>
  </si>
  <si>
    <t xml:space="preserve">Coordinador (a) Sistema Integrado de Gestión </t>
  </si>
  <si>
    <t xml:space="preserve">Proyección de presupuesto </t>
  </si>
  <si>
    <t xml:space="preserve">Presupuesto aprobado </t>
  </si>
  <si>
    <t xml:space="preserve">Indicadores de Gestión </t>
  </si>
  <si>
    <t xml:space="preserve">Acciones Correctivas, Preventivas y/o de mejora </t>
  </si>
  <si>
    <t xml:space="preserve">Auditores
Sistema Integrado de Gestión </t>
  </si>
  <si>
    <t xml:space="preserve">Cumplimiento de requisitos legales aplicables  </t>
  </si>
  <si>
    <t xml:space="preserve">Ejecución y control del presupuesto </t>
  </si>
  <si>
    <t xml:space="preserve">Seguimiento indicadores de gestión </t>
  </si>
  <si>
    <t xml:space="preserve">Mejora continua del proceso </t>
  </si>
  <si>
    <t xml:space="preserve">
Todos los procesos </t>
  </si>
  <si>
    <t>Sistema Integrado de Gestión 
Auditores</t>
  </si>
  <si>
    <t>Auditores internos</t>
  </si>
  <si>
    <t xml:space="preserve">Planificar ciclos de auditoria </t>
  </si>
  <si>
    <t xml:space="preserve">Estado actual del sistema de Gestión </t>
  </si>
  <si>
    <t>Informes de Auditorias
Sistema de Gestión auditado 
No Conformidades 
Oportunidades de mejora</t>
  </si>
  <si>
    <t>Todos los procesos</t>
  </si>
  <si>
    <t xml:space="preserve">Todos los procesos 
Auditores internos y externos </t>
  </si>
  <si>
    <t xml:space="preserve">Informe de auditoria anteriores </t>
  </si>
  <si>
    <t xml:space="preserve"> Auditorias internas  </t>
  </si>
  <si>
    <t xml:space="preserve">Necesidad de Modificación, eliminación y difusión de documentos y listados maestros del sistema de gestión </t>
  </si>
  <si>
    <t xml:space="preserve">Gestión documental </t>
  </si>
  <si>
    <t xml:space="preserve">Conservación de registros </t>
  </si>
  <si>
    <t xml:space="preserve">Documentos, registros </t>
  </si>
  <si>
    <t>Coordinador(a) del Sistema Integrado de gestión</t>
  </si>
  <si>
    <t xml:space="preserve">
Documentos y registros controlados </t>
  </si>
  <si>
    <t xml:space="preserve">Salida no conforme </t>
  </si>
  <si>
    <t xml:space="preserve">Seguimiento Salida No Conforme </t>
  </si>
  <si>
    <t xml:space="preserve">Reporte Salida No Conforme </t>
  </si>
  <si>
    <t>Reportes de cambios</t>
  </si>
  <si>
    <t>Gestión del cambio</t>
  </si>
  <si>
    <t xml:space="preserve">No conformidades </t>
  </si>
  <si>
    <t xml:space="preserve">Acción correctiva </t>
  </si>
  <si>
    <t xml:space="preserve">* Plan de acción Salida No Conforme 
* Seguimiento Salida No Conforme </t>
  </si>
  <si>
    <t>Plan de acción</t>
  </si>
  <si>
    <t>Numerales: 4.1; 4.2; 4.3.1; 4.3.3; 4.3.4; 4.4.3; 4.4.4; 4.4.5; 4.4.6; 4.4.7; 4.5</t>
  </si>
  <si>
    <t>Técnicos
Tecnológicos
Humanos
Económicos
Capítulo BASC CO
BASC BOGOTÁ
BUREAUVERITAS</t>
  </si>
  <si>
    <t>Cumplimiento de objetivos e indicadores
Cumplimiento de ACPM
Cumplimiento a planes de mejora de las diferentes matrices del SG
Cumplimiento FO-ST-31 Plan de Trabajo Anual SIG</t>
  </si>
  <si>
    <t>ESTRATÉGICO</t>
  </si>
  <si>
    <t>Desde el establecimiento del direccionamiento estratégico su desarrollo y control hasta el análisis e implementación de mejoras en la gestión</t>
  </si>
  <si>
    <t>Gerente</t>
  </si>
  <si>
    <t>Directrices de la Junta Directiva y Accionistas</t>
  </si>
  <si>
    <t xml:space="preserve">Gerenciamiento </t>
  </si>
  <si>
    <t xml:space="preserve">Entidades externas </t>
  </si>
  <si>
    <t xml:space="preserve">Normatividad vigente </t>
  </si>
  <si>
    <t xml:space="preserve">Informes de Gestión </t>
  </si>
  <si>
    <t xml:space="preserve">Todos los procesos 
Auditores Internos 
Cliente externo 
</t>
  </si>
  <si>
    <t xml:space="preserve">Estado de las acciones de las revisiones por la dirección previas </t>
  </si>
  <si>
    <t xml:space="preserve">Revisión por la Dirección </t>
  </si>
  <si>
    <t xml:space="preserve">Cambios en cuestiones internas y externas que sean pertinentes al sistema </t>
  </si>
  <si>
    <t>Satisfacción del cliente y la retroalimentación de las partes interesadas pertinentes</t>
  </si>
  <si>
    <t>Grado en que se han logrado los objetivos y metas</t>
  </si>
  <si>
    <t xml:space="preserve">Desempeño de los procesos y conformidad de los productos y servicios </t>
  </si>
  <si>
    <t xml:space="preserve">No conformidades, Acciones Correctivas, Preventivas y de Mejora </t>
  </si>
  <si>
    <t xml:space="preserve">Resultados de seguimiento y medición </t>
  </si>
  <si>
    <t xml:space="preserve">Resultados de las auditorias </t>
  </si>
  <si>
    <t xml:space="preserve">Desempeño de los proveedores externos </t>
  </si>
  <si>
    <t xml:space="preserve">Adecuación de los recursos </t>
  </si>
  <si>
    <t>Resultados de la gestión de riesgos</t>
  </si>
  <si>
    <t xml:space="preserve">Eficacia de las acciones tomadas para abordar los riesgos y las oportunidades </t>
  </si>
  <si>
    <t xml:space="preserve">Oportunidades / recomendaciones de mejora </t>
  </si>
  <si>
    <t>Compromisos y hallazgos de Auditoria Externa Inmediatamente anterior</t>
  </si>
  <si>
    <t>Evaluación de conformidad con los requisitos legales y otros</t>
  </si>
  <si>
    <t>Comunicación  de partes interesadas, incluidas quejas</t>
  </si>
  <si>
    <t>Desempeño de seguridad de la organización</t>
  </si>
  <si>
    <t>Circunstancias cambiantes, incluidos desarrollos en requisitos legales y otros, relacionados con aspectos de su seguridad</t>
  </si>
  <si>
    <t xml:space="preserve">Visitas a clientes </t>
  </si>
  <si>
    <t xml:space="preserve">Gestión Comercial </t>
  </si>
  <si>
    <t xml:space="preserve">Propuestas comerciales </t>
  </si>
  <si>
    <t xml:space="preserve">Agremiaciones y entidades de gobierno (Procolombia, Adicomex, Analdex, ANDI, Cámara de Comercio de Pereira, Invest in Pereira, entre otros.) </t>
  </si>
  <si>
    <t xml:space="preserve">Actualización de la planeación del sistema de Gestión </t>
  </si>
  <si>
    <t xml:space="preserve">Planeación Estratégica  </t>
  </si>
  <si>
    <t xml:space="preserve">Sistema Integrado de Gestión 
Directores y Coordinadores de procesos </t>
  </si>
  <si>
    <t xml:space="preserve">Documentos (Correspondientes a la Gerencia) para aprobación </t>
  </si>
  <si>
    <t xml:space="preserve">Todos los procesos
Auditores  </t>
  </si>
  <si>
    <t xml:space="preserve">Cliente externo 
Cliente Interno </t>
  </si>
  <si>
    <t>Requisitos o necesidades de los clientes</t>
  </si>
  <si>
    <t xml:space="preserve">Directores y Coordinadores de procesos </t>
  </si>
  <si>
    <t>Presupuesto para aprobación</t>
  </si>
  <si>
    <t xml:space="preserve">Gerente, Directores y Coordinadores de procesos </t>
  </si>
  <si>
    <t xml:space="preserve">Seguimiento ejecución presupuestal </t>
  </si>
  <si>
    <t>Indicadores de Gestión</t>
  </si>
  <si>
    <t xml:space="preserve">Gerente </t>
  </si>
  <si>
    <t xml:space="preserve">Gerencia </t>
  </si>
  <si>
    <t>Cumplimiento de las normas aplicables a la organización</t>
  </si>
  <si>
    <t xml:space="preserve">Provisión de recursos </t>
  </si>
  <si>
    <t>Oportunidades de mejora 
Cualquier necesidad de cambio en el sistema de gestión
La necesidad de recursos</t>
  </si>
  <si>
    <t>Reconocimiento en el mercado
Estrategia Comercial 
Gestión ante entidades competentes</t>
  </si>
  <si>
    <t xml:space="preserve">Políticas corporativas
Objetivos
Misión 
Visión
Contexto </t>
  </si>
  <si>
    <t xml:space="preserve">Aprobación de documentos </t>
  </si>
  <si>
    <t xml:space="preserve">Mejora continua de los procesos </t>
  </si>
  <si>
    <t xml:space="preserve">Acciones a partir de las necesidades identificadas </t>
  </si>
  <si>
    <t>Presupuesto aprobado 
Cronograma de ejecución de actividades</t>
  </si>
  <si>
    <t>Planes de acción a partir de indicadores 
Cumplimiento de objetivos</t>
  </si>
  <si>
    <t xml:space="preserve">Cliente interno 
Cliente Externo </t>
  </si>
  <si>
    <t xml:space="preserve">Ejecución de directrices 
Toma de decisiones 
Comunicación a procesos internos </t>
  </si>
  <si>
    <t>Control financiero y de actividades
Decisiones financieras 
Optimización de recursos</t>
  </si>
  <si>
    <t>Ver FO-JU-05 Matriz Requisitos Legales</t>
  </si>
  <si>
    <t>Numerales: 4.6</t>
  </si>
  <si>
    <t>Numerales: 5.1.1; 5.2.1; 5.3; 8.2.1.C; 8.2.3.1; 8.5.5.E; 9.1.2; 9.1.3.B,C; 9.3</t>
  </si>
  <si>
    <t xml:space="preserve">Identificación de riegos </t>
  </si>
  <si>
    <t xml:space="preserve">Gestión de riesgos </t>
  </si>
  <si>
    <t xml:space="preserve">Estrategia comercial </t>
  </si>
  <si>
    <t>Relación con entidades externas y gremios (asistencia a eventos)</t>
  </si>
  <si>
    <t>Medios de comunicación (Periódico, pagina web, correos, entre otros)</t>
  </si>
  <si>
    <t xml:space="preserve"> Monitoreo de medios </t>
  </si>
  <si>
    <t xml:space="preserve">Legis Comex </t>
  </si>
  <si>
    <t xml:space="preserve">Investigación de plataformas virtuales </t>
  </si>
  <si>
    <t xml:space="preserve">Identificación y selección de mercados estratégicos </t>
  </si>
  <si>
    <t xml:space="preserve">Cliente externo </t>
  </si>
  <si>
    <t xml:space="preserve">Seguimiento y/o mantenimiento de clientes </t>
  </si>
  <si>
    <t>Cierre de negociaciones
Calificación de Usuario</t>
  </si>
  <si>
    <t xml:space="preserve">Ajuste de propuesta según nuevos requerimientos
Satisfacción al Cliente </t>
  </si>
  <si>
    <t>Cliente Potencial
Gerencia
Usuario Calificado</t>
  </si>
  <si>
    <t>Cliente Potencial</t>
  </si>
  <si>
    <t xml:space="preserve">Cliente  </t>
  </si>
  <si>
    <t xml:space="preserve">Requerimiento de calificación usuario </t>
  </si>
  <si>
    <t xml:space="preserve">Gestión usuarios a calificar (Comunicación entre las partes) </t>
  </si>
  <si>
    <t xml:space="preserve">Todos los procesos (De acuerdo a requerimientos solicitados) </t>
  </si>
  <si>
    <t xml:space="preserve">Revisión por parte del comité evaluador </t>
  </si>
  <si>
    <t xml:space="preserve">Recepción cartilla de calificación </t>
  </si>
  <si>
    <t xml:space="preserve">Envío de información para calificación </t>
  </si>
  <si>
    <t>Envío de observaciones del comité evaluador.</t>
  </si>
  <si>
    <t>Aprobación de la solicitud de cartilla de calificación por parte del comité evaluador</t>
  </si>
  <si>
    <t xml:space="preserve">Gestión de operaciones </t>
  </si>
  <si>
    <t>Cliente externo, colaboradores, comunidad en general.</t>
  </si>
  <si>
    <t xml:space="preserve">Peticiones, quejas, reclamos, sugerencias </t>
  </si>
  <si>
    <t xml:space="preserve">Mejoramiento de servicios </t>
  </si>
  <si>
    <t xml:space="preserve">Gestión de PQRS </t>
  </si>
  <si>
    <t xml:space="preserve">* Todos los procesos (De acuerdo a requerimientos solicitados)  
</t>
  </si>
  <si>
    <t>Recepción respuesta PQRS</t>
  </si>
  <si>
    <t xml:space="preserve">Socialización y respuesta efectiva </t>
  </si>
  <si>
    <t xml:space="preserve">Cliente externo, colaboradores, comunidad en general. </t>
  </si>
  <si>
    <t xml:space="preserve">Usuarios Calificados 
Gerente 
Todo el personal 
</t>
  </si>
  <si>
    <t xml:space="preserve">Resultado encuesta de satisfacción de usuarios calificados </t>
  </si>
  <si>
    <t xml:space="preserve">Acciones correctivas, preventivas y de mejora </t>
  </si>
  <si>
    <t xml:space="preserve">Usuarios Calificados </t>
  </si>
  <si>
    <t xml:space="preserve">Reuniones Usuarios Calificados </t>
  </si>
  <si>
    <t>Técnicos
Tecnológicos
Humanos
Económicos
Agremiaciones
Entes certificadores</t>
  </si>
  <si>
    <t xml:space="preserve">Política </t>
  </si>
  <si>
    <t xml:space="preserve">Planeación del proceso </t>
  </si>
  <si>
    <t xml:space="preserve">Proyección del presupuesto </t>
  </si>
  <si>
    <t>Legis Móvil
BASC 
Superintendencia de Sociedades 
Ministerio de Trabajo 
Demás entes de control (Todos los procesos).</t>
  </si>
  <si>
    <t xml:space="preserve">Identificación de requisitos legales </t>
  </si>
  <si>
    <t xml:space="preserve">Actualización requisitos legales </t>
  </si>
  <si>
    <t xml:space="preserve">Atención de requerimientos legales </t>
  </si>
  <si>
    <t xml:space="preserve">Requerimiento legal </t>
  </si>
  <si>
    <t xml:space="preserve">Solicitud Cartilla de Calificación de Usuarios </t>
  </si>
  <si>
    <t xml:space="preserve">Empleados
Contratistas
Visitantes 
Usuarios Calificados 
Copropietarios
Accionistas </t>
  </si>
  <si>
    <t xml:space="preserve">Control de acceso y salida </t>
  </si>
  <si>
    <t xml:space="preserve">Gestión de la seguridad </t>
  </si>
  <si>
    <t xml:space="preserve">Empresa de seguridad 
Auxiliares de monitoreo 
Personal de mantenimiento </t>
  </si>
  <si>
    <t xml:space="preserve">Verificación del perímetro e instalaciones </t>
  </si>
  <si>
    <t xml:space="preserve">Elaboración de programas de seguridad </t>
  </si>
  <si>
    <t>Elaboración del programa de gestion del riesgo de corrupción y soborno</t>
  </si>
  <si>
    <t>Elaboración del plan de atención de emergencias, programas y procedimientos de control operacional para el parque</t>
  </si>
  <si>
    <t xml:space="preserve">Todos los procesos 
Empresa de seguridad 
Usuarios calificados 
</t>
  </si>
  <si>
    <t xml:space="preserve">Elaborar y actualizar el procedimientos de seguridad interna y externa </t>
  </si>
  <si>
    <t xml:space="preserve">Selección de asociado de negocio </t>
  </si>
  <si>
    <t xml:space="preserve">Evaluación y reevaluación de asociados de negocio </t>
  </si>
  <si>
    <t>Auditores 
Gestión Jurídica y PH</t>
  </si>
  <si>
    <t>Acciones Correctivas, Preventivas y de Mejora</t>
  </si>
  <si>
    <t xml:space="preserve">Implementar acciones </t>
  </si>
  <si>
    <t xml:space="preserve">Cumplimiento de objetivos
Indicadores de Gestión  </t>
  </si>
  <si>
    <t xml:space="preserve">Cumplimiento de requisitos legales </t>
  </si>
  <si>
    <t xml:space="preserve">Seguimientos requisitos legales </t>
  </si>
  <si>
    <t xml:space="preserve">Revisión y concepto de la cartilla de calificación de nuevos usuarios </t>
  </si>
  <si>
    <t xml:space="preserve">Seguridad al interior del parque </t>
  </si>
  <si>
    <t xml:space="preserve">Ejecución programas de seguridad </t>
  </si>
  <si>
    <t>Ejecución del programa de gestión del riesgo de corrupción y soborno</t>
  </si>
  <si>
    <t>Colaboradores.
Asociados de negocio.</t>
  </si>
  <si>
    <t>Ejecución del plan de atención de emergencias, programas y procedimientos de control operacional para el parque</t>
  </si>
  <si>
    <t>Brigada conjunta 
Todo el personal de ZF</t>
  </si>
  <si>
    <t xml:space="preserve">Ejecución y actualización de los procedimientos de seguridad </t>
  </si>
  <si>
    <t xml:space="preserve">Asignación de llaves y claves de acceso  </t>
  </si>
  <si>
    <t xml:space="preserve">Todos los colaboradores 
Empresa de seguridad </t>
  </si>
  <si>
    <t xml:space="preserve">Seguimiento en caso de perdida de llaves </t>
  </si>
  <si>
    <t xml:space="preserve">Asociado de negocio seleccionado </t>
  </si>
  <si>
    <t xml:space="preserve">Seguimiento asociados críticos </t>
  </si>
  <si>
    <t xml:space="preserve">Criterio de permanencia </t>
  </si>
  <si>
    <t xml:space="preserve">Resultado positivos </t>
  </si>
  <si>
    <t xml:space="preserve">Resultados negativos </t>
  </si>
  <si>
    <t xml:space="preserve">Seguimiento anual Usuarios Calificados </t>
  </si>
  <si>
    <t xml:space="preserve">Mejora en los procesos </t>
  </si>
  <si>
    <t>Técnicos
Tecnológicos
Humanos
Económicos
Frente de Seguridad Empresarial
Pagina Policía Nacional
Seguridad Nacional
Hojas numeradas Cámara de Comercio.</t>
  </si>
  <si>
    <t>Cumplimiento de objetivos e indicadores
Cumplimiento de ACPM
Cumplimiento de planes de mejora de las diferentes matrices del SG</t>
  </si>
  <si>
    <t>Auditorias Internas y Externas
Revisión por la Dirección (Comité de Gerencia)
Indicadores de Gestión</t>
  </si>
  <si>
    <t>Auditorias Internas y Externas
Revisión por la Dirección (Comité de Gerencia)
Indicadores de Gestión
Junta Directiva</t>
  </si>
  <si>
    <t>APOYO</t>
  </si>
  <si>
    <t>Responsable de Revisión</t>
  </si>
  <si>
    <t>Andrea Galán</t>
  </si>
  <si>
    <t>Yuly Ríos</t>
  </si>
  <si>
    <t xml:space="preserve">Gestión Administrativa </t>
  </si>
  <si>
    <t xml:space="preserve">Aplica para todos los procesos que integran el sistema de gestión. </t>
  </si>
  <si>
    <t xml:space="preserve">Director Gestión Administrativa </t>
  </si>
  <si>
    <t>Gerencia.</t>
  </si>
  <si>
    <t xml:space="preserve">Cumplimiento de objetivos </t>
  </si>
  <si>
    <t xml:space="preserve">Dirección Gestión Administrativa </t>
  </si>
  <si>
    <t xml:space="preserve">Ministerio de Trabajo </t>
  </si>
  <si>
    <t xml:space="preserve">Gestión Administrativa
Gerencia </t>
  </si>
  <si>
    <t xml:space="preserve">Actividades de bienestar </t>
  </si>
  <si>
    <t xml:space="preserve">Clima laboral satisfactorio </t>
  </si>
  <si>
    <t xml:space="preserve">Plan anual de capacitación </t>
  </si>
  <si>
    <t xml:space="preserve">Personal capacitado </t>
  </si>
  <si>
    <t>Gestión Administrativa</t>
  </si>
  <si>
    <t>Plan de trabajo anual de SST</t>
  </si>
  <si>
    <t>Cumplimiento de actividades de SST.
Cumplimiento de indicadores SST.</t>
  </si>
  <si>
    <t xml:space="preserve">Evaluación de desempeño </t>
  </si>
  <si>
    <t xml:space="preserve">Lideres de proceso 
Gerencia </t>
  </si>
  <si>
    <t xml:space="preserve">Requerimiento de personal </t>
  </si>
  <si>
    <t xml:space="preserve">Planeación proceso de selección y contratación </t>
  </si>
  <si>
    <t xml:space="preserve">Personal apto para contratación </t>
  </si>
  <si>
    <t xml:space="preserve">Reclutamiento de personal </t>
  </si>
  <si>
    <t xml:space="preserve">Entrevista al personal </t>
  </si>
  <si>
    <t>Pruebas psicotécnicas</t>
  </si>
  <si>
    <t xml:space="preserve">Pruebas de alcohol y drogas </t>
  </si>
  <si>
    <t xml:space="preserve">Visita domiciliaria </t>
  </si>
  <si>
    <t xml:space="preserve">Personal contratado </t>
  </si>
  <si>
    <t xml:space="preserve">Ministerio de Trabajo 
Gestión Administrativa </t>
  </si>
  <si>
    <t xml:space="preserve">Evaluación inicial del sistema de seguridad y salud </t>
  </si>
  <si>
    <t>Planeación Sistema Seguridad y Salud en el Trabajo</t>
  </si>
  <si>
    <t xml:space="preserve">Cumplimiento de los requisitos legales </t>
  </si>
  <si>
    <t xml:space="preserve">Plan anual de SST </t>
  </si>
  <si>
    <t xml:space="preserve">Identificación de peligros y riesgos </t>
  </si>
  <si>
    <t xml:space="preserve">Gestión y control de los riesgos </t>
  </si>
  <si>
    <t>plan de capacitación SST</t>
  </si>
  <si>
    <t xml:space="preserve">Aplicación batería de riesgo psicosocial </t>
  </si>
  <si>
    <t>Informe de riesgo psicosocial</t>
  </si>
  <si>
    <t xml:space="preserve">Plan de preparación, prevención y respuesta ante emergencias </t>
  </si>
  <si>
    <t xml:space="preserve">Conformación de brigada de emergencia empresarial y conjunta </t>
  </si>
  <si>
    <t>Gestión Jurídica</t>
  </si>
  <si>
    <t xml:space="preserve">Requerimientos de compra de todos los procesos </t>
  </si>
  <si>
    <t>Gestión de compras</t>
  </si>
  <si>
    <t xml:space="preserve">Compra del bien o servicio </t>
  </si>
  <si>
    <t xml:space="preserve">Gestión Administrativa 
Lideres de procesos </t>
  </si>
  <si>
    <t xml:space="preserve">Resultado de la evaluación de proveedores </t>
  </si>
  <si>
    <t xml:space="preserve">Proveedores calificados </t>
  </si>
  <si>
    <t>Auditores 
Gestión Administrativa</t>
  </si>
  <si>
    <t>Identificación de focos de mejora mediante informes, auditorias, inspecciones, investigaciones de ATEL, reporte de ITACI</t>
  </si>
  <si>
    <t>Mejora en el proceso 
Prevención de riesgos.</t>
  </si>
  <si>
    <t>Auditores 
Todos los procesos</t>
  </si>
  <si>
    <t>Acompañamiento a la comunidad</t>
  </si>
  <si>
    <t xml:space="preserve">Planificar actividades comunitarias </t>
  </si>
  <si>
    <t xml:space="preserve">Diagnostico de necesidades </t>
  </si>
  <si>
    <t xml:space="preserve">La comunidad </t>
  </si>
  <si>
    <t xml:space="preserve">Necesidades de la comunidad </t>
  </si>
  <si>
    <t xml:space="preserve">Evaluación de prioridades </t>
  </si>
  <si>
    <t xml:space="preserve">Identificación posibles actividades </t>
  </si>
  <si>
    <t xml:space="preserve">Verificación de presupuesto y viabilidad de la ejecución de las actividades </t>
  </si>
  <si>
    <t xml:space="preserve">Intervención en la comunidad </t>
  </si>
  <si>
    <t xml:space="preserve">Gestión Administrativa 
Comunidad </t>
  </si>
  <si>
    <t xml:space="preserve">Todos los procesos 
Usuarios Calificados </t>
  </si>
  <si>
    <t>Director de Gestión Administrativa</t>
  </si>
  <si>
    <t>Revisión documentos de contratación, con lista de chequeo</t>
  </si>
  <si>
    <t>Técnicos
Tecnológicos
Humanos
Económicos
Paginas web (Buscadoras de empleo)
Prueba de alcohol y Drogas
Asesores externos
Psicólogo(a) externo especialista en seguridad y salud en el trabajo
Apoyo financiero de Usuarios Calificados</t>
  </si>
  <si>
    <t>Numerales: 7.1.2; 7.1.4; 7.1.6; 7.2; 7.3; 8.4.1; 8.4.2; 8.4.3</t>
  </si>
  <si>
    <t>Numerales: 7.1.2; ESTÁNDAR 5.0.2 NMLS: 3</t>
  </si>
  <si>
    <t>Numerales: 4.4.1, A; 4.4.2</t>
  </si>
  <si>
    <t>Gestión Técnica</t>
  </si>
  <si>
    <t>Aplica a todas las necesidades de ejecución de obras y mantenimiento de equipos e infraestructura en general.</t>
  </si>
  <si>
    <t>Director Técnico</t>
  </si>
  <si>
    <t xml:space="preserve">Politica </t>
  </si>
  <si>
    <t xml:space="preserve">Planeaciòn del proceso </t>
  </si>
  <si>
    <t xml:space="preserve">Identificaciòn de riesgos </t>
  </si>
  <si>
    <t xml:space="preserve">Gestiòn Tecnica </t>
  </si>
  <si>
    <t xml:space="preserve">Proyecciòn del presupuesto </t>
  </si>
  <si>
    <t xml:space="preserve">Junta Directiva
Gerencia </t>
  </si>
  <si>
    <t xml:space="preserve">Ejecuciòn procedimiento de compras </t>
  </si>
  <si>
    <t xml:space="preserve">Identificaciòn de requisitos legales </t>
  </si>
  <si>
    <t xml:space="preserve">Proyecciòn de las necesidades del parque </t>
  </si>
  <si>
    <t xml:space="preserve">Gestiòn de Obras </t>
  </si>
  <si>
    <t xml:space="preserve">Revisiòn de aplicabilidad de permisos </t>
  </si>
  <si>
    <t xml:space="preserve">Gestión Tecnica </t>
  </si>
  <si>
    <t xml:space="preserve">Cotizaciones para ejecuciòn de obra </t>
  </si>
  <si>
    <t xml:space="preserve">Aprobaciòn de contratista </t>
  </si>
  <si>
    <t xml:space="preserve">Comité de obra </t>
  </si>
  <si>
    <t xml:space="preserve">Inspecciones </t>
  </si>
  <si>
    <t xml:space="preserve">Mantenimiento de equipos e infraestructura </t>
  </si>
  <si>
    <t xml:space="preserve">Entes certificadores (BASC- ISO)
Gestión Tecnica 
Gestión de Operaciones </t>
  </si>
  <si>
    <t xml:space="preserve">Funcionamiento de los equipos de pesaje (Bàsculas) </t>
  </si>
  <si>
    <t>Todos los procesos y usuarios en general</t>
  </si>
  <si>
    <t>Solicitudes al proceso técnico</t>
  </si>
  <si>
    <t>Mantenimiento correctivo - consultas con temas tecnicos</t>
  </si>
  <si>
    <t xml:space="preserve">Solicitud de revisiòn de cartilla de calificaciòn </t>
  </si>
  <si>
    <t xml:space="preserve">Aprobaciòn técnica de cartillas de calificaciòn </t>
  </si>
  <si>
    <t xml:space="preserve">Auditores 
Gestiòn Tecnica </t>
  </si>
  <si>
    <t xml:space="preserve">Indicadores de Gestiòn </t>
  </si>
  <si>
    <t xml:space="preserve">Gerencia 
Sistema Integrado de Gestiòn
Gestiòn Tecnica </t>
  </si>
  <si>
    <t xml:space="preserve">Gestiòn de riesgos </t>
  </si>
  <si>
    <t xml:space="preserve">Compra de bien o servicio </t>
  </si>
  <si>
    <t xml:space="preserve">Estudios tecnicos </t>
  </si>
  <si>
    <t xml:space="preserve">Presupuesto de obra </t>
  </si>
  <si>
    <t>Proyecto aprobado</t>
  </si>
  <si>
    <t xml:space="preserve">Licencia de urbanismo  </t>
  </si>
  <si>
    <t xml:space="preserve">Zona Franca Internacional de Pereira S.A.S Usuario Operador de Zonas Francas y Agrupación ZF </t>
  </si>
  <si>
    <t xml:space="preserve">Permisos ambientales </t>
  </si>
  <si>
    <t xml:space="preserve">Gestiòn ante entes de control </t>
  </si>
  <si>
    <t xml:space="preserve">Selecciòn del contratista </t>
  </si>
  <si>
    <t xml:space="preserve">Contrato para ejecuciòn </t>
  </si>
  <si>
    <t xml:space="preserve">Contratistas </t>
  </si>
  <si>
    <t xml:space="preserve">Programaciòn de trabajos de obra </t>
  </si>
  <si>
    <t xml:space="preserve">Gestión Tecnica 
Contratistas </t>
  </si>
  <si>
    <t>Seguimiento y avances de las obras</t>
  </si>
  <si>
    <t xml:space="preserve">Aprobaciones tecnicas </t>
  </si>
  <si>
    <t xml:space="preserve">Pago actas </t>
  </si>
  <si>
    <t xml:space="preserve">Gestión Contable y Financiera 
Propiedad Horizontal </t>
  </si>
  <si>
    <t xml:space="preserve">Liquidaciòn de contratos </t>
  </si>
  <si>
    <t xml:space="preserve">Mantenimientos locativos </t>
  </si>
  <si>
    <t xml:space="preserve">Mantenimiento preventivo y correctivo </t>
  </si>
  <si>
    <t xml:space="preserve">Calibración de básculas </t>
  </si>
  <si>
    <t xml:space="preserve">Aplicación de mantenimiento </t>
  </si>
  <si>
    <t xml:space="preserve">Cartilla de calificaciòn con observaciones </t>
  </si>
  <si>
    <t xml:space="preserve">Cartilla de calificaciòn aprobada </t>
  </si>
  <si>
    <t>Técnicos
Tecnológicos
Humanos
Económicos
Consultores externos (interventoria)
Laboratorio</t>
  </si>
  <si>
    <t>Numerales: 7.1.3.A</t>
  </si>
  <si>
    <t>Numerales: 4.4.6.C</t>
  </si>
  <si>
    <t>MISIONAL</t>
  </si>
  <si>
    <t>Aura Ledesma</t>
  </si>
  <si>
    <t>Gestión de Operaciones</t>
  </si>
  <si>
    <t>Aplica para el proceso de operaciones.</t>
  </si>
  <si>
    <t>Dirección de Operaciones</t>
  </si>
  <si>
    <t xml:space="preserve">Planeación del proceso  </t>
  </si>
  <si>
    <t xml:space="preserve">Normatividad aplicable </t>
  </si>
  <si>
    <t xml:space="preserve">Dirección Operaciones </t>
  </si>
  <si>
    <t xml:space="preserve">Actividades propias del proceso (Turnos de los analistas, cronograma de inventarios trimestrales y auditoria, inspecciones de mercancías, visitas de Procesamiento Parcial)  </t>
  </si>
  <si>
    <t xml:space="preserve">Necesidades de compra </t>
  </si>
  <si>
    <t xml:space="preserve">Solicitud de revisión de cartillas de calificación nuevos usuarios </t>
  </si>
  <si>
    <t xml:space="preserve">Gestión usuarios calificados y empresas de apoyo </t>
  </si>
  <si>
    <t xml:space="preserve">Solicitud acto de calificación </t>
  </si>
  <si>
    <t xml:space="preserve">Solicitud inducción de nuevos usuarios </t>
  </si>
  <si>
    <t>Solicitud de modificación de acto de calificación</t>
  </si>
  <si>
    <t xml:space="preserve">Solicitud de autorización para la instalación de empresas de apoyo </t>
  </si>
  <si>
    <t xml:space="preserve">Usuarios calificados </t>
  </si>
  <si>
    <t xml:space="preserve">Solicitud de capacitación usuarios calificados </t>
  </si>
  <si>
    <t xml:space="preserve">Requerimiento de solicitudes </t>
  </si>
  <si>
    <t xml:space="preserve">Solicitud de revisión de formularios de movimiento de mercancías </t>
  </si>
  <si>
    <t xml:space="preserve">Ingreso y salida de mercancías </t>
  </si>
  <si>
    <t>Creación de ARIN o ARSAL</t>
  </si>
  <si>
    <t xml:space="preserve">Gestión de Operaciones </t>
  </si>
  <si>
    <t xml:space="preserve">Tránsitos Aduaneros, Cabotaje y Tránsitos Internacionales </t>
  </si>
  <si>
    <t xml:space="preserve">Solicitud de claves del sistema de control de inventarios </t>
  </si>
  <si>
    <t>Gestión sistema de inventarios</t>
  </si>
  <si>
    <t xml:space="preserve">Requerimiento de soporte técnico de software </t>
  </si>
  <si>
    <t xml:space="preserve">Entidades de control </t>
  </si>
  <si>
    <t xml:space="preserve">Requerimiento de información  </t>
  </si>
  <si>
    <t xml:space="preserve">Atención entidades de control </t>
  </si>
  <si>
    <t>Requerimiento pesaje (Báscula)</t>
  </si>
  <si>
    <t xml:space="preserve">Servicios complementarios </t>
  </si>
  <si>
    <t xml:space="preserve">Dian
Ministerio de Comercio, Industria y Turismo   
ANDI 
ANALDEX
ADICOMEX
Linco Consultores </t>
  </si>
  <si>
    <t>Gerencia
Gestión de Operaciones</t>
  </si>
  <si>
    <t>Usuarios Calificados 
Gestión de Operaciones</t>
  </si>
  <si>
    <t>Auditores 
Gestión de Operaciones</t>
  </si>
  <si>
    <t xml:space="preserve">Usuarios Calificados 
Gestión de Operaciones
Gestión Tecno logística </t>
  </si>
  <si>
    <t xml:space="preserve">Capacitación y actualización del proceso </t>
  </si>
  <si>
    <t xml:space="preserve">Actualización de procedimientos y formatos </t>
  </si>
  <si>
    <t xml:space="preserve">Auditoria Externa </t>
  </si>
  <si>
    <t xml:space="preserve">Coordinación de actividades del proceso </t>
  </si>
  <si>
    <t xml:space="preserve">Realización de compra </t>
  </si>
  <si>
    <t xml:space="preserve">Revisión cartilla de calificación </t>
  </si>
  <si>
    <t xml:space="preserve">Aprobación o rechazo de cartilla de calificación </t>
  </si>
  <si>
    <t xml:space="preserve">Emisión acto de calificación </t>
  </si>
  <si>
    <t xml:space="preserve">Inducción nuevos usuarios </t>
  </si>
  <si>
    <t xml:space="preserve">Usuario calificado </t>
  </si>
  <si>
    <t>Acto modificado</t>
  </si>
  <si>
    <t xml:space="preserve">Capacitación y actualización a  usuarios calificados </t>
  </si>
  <si>
    <t xml:space="preserve">Atención y respuesta de solicitudes </t>
  </si>
  <si>
    <t xml:space="preserve">Aprobación, ejecución o rechazo de Formularios de movimiento de mercancías </t>
  </si>
  <si>
    <t xml:space="preserve">Emisión de ARIN o ARSAL </t>
  </si>
  <si>
    <t xml:space="preserve">Autorización de ingreso y/o salida de vehículos </t>
  </si>
  <si>
    <t xml:space="preserve">Recepción y verificación de documentos físicos </t>
  </si>
  <si>
    <t>Elaboración de manifiesto y registro de finalización
Generación de aviso de llegada</t>
  </si>
  <si>
    <t xml:space="preserve">Inspecciones físicas de mercancías </t>
  </si>
  <si>
    <t xml:space="preserve">Elaboración de reportes de inconsistencias </t>
  </si>
  <si>
    <t xml:space="preserve">Generación y entrega de claves </t>
  </si>
  <si>
    <t>Soporte técnico y solución oportuna de requerimiento técnico de software</t>
  </si>
  <si>
    <t xml:space="preserve">Pesaje </t>
  </si>
  <si>
    <t xml:space="preserve">Mejora en el proceso </t>
  </si>
  <si>
    <t xml:space="preserve">Usuario Operador 
Usuarios Calificados 
Empresas de Apoyo </t>
  </si>
  <si>
    <t>Autorización de Ingreso (ARIN)
Autorización de Salida (ARSAL)</t>
  </si>
  <si>
    <t>Gerencia 
Empresa de apoyo</t>
  </si>
  <si>
    <t>Gerencia
Usuario a calificar</t>
  </si>
  <si>
    <t>Gerencia
Posible Empresa de apoyo</t>
  </si>
  <si>
    <t>Director de Operaciones</t>
  </si>
  <si>
    <t>Cumplimiento de objetivos e indicadores
Cumplimiento de ACPM
Cumplimiento a planes de mejora de las diferentes matrices del SG</t>
  </si>
  <si>
    <t>Numerales: 8.1; 8.2.1.A,B,D,E; 8.2.2.B; 8.2.3; 8.2.4; 8.5.1; 8.5.2; 8.5.5.B,C,D; 8.6</t>
  </si>
  <si>
    <t>Numerales: 4.1; 4.2; 4.3; 4.4;  5.2.1; 5.2.2; 5.2.3; 6; 7.1.1; 7.3; 7.4; 7.5; 8.5.6; 8.7; 9.1.1; 9.1.3. C, D, E, G; 9.2; 10</t>
  </si>
  <si>
    <t>Gestión Tecnología e Informática</t>
  </si>
  <si>
    <t>Aplica para todos los procesos que integran el sistema de gestión.</t>
  </si>
  <si>
    <t>Auxiliar de Tecnología e Informática</t>
  </si>
  <si>
    <t xml:space="preserve">Ejecución procedimiento de compras </t>
  </si>
  <si>
    <t xml:space="preserve">Ministerio de tecnologías de la información y las comunicaciones </t>
  </si>
  <si>
    <t xml:space="preserve">Gestión Tecnología e Informática </t>
  </si>
  <si>
    <t xml:space="preserve">Cronograma de mantenimiento preventivo </t>
  </si>
  <si>
    <t xml:space="preserve">Gestión de los recursos tecnológicos </t>
  </si>
  <si>
    <t xml:space="preserve">Solicitudes de soporte técnico </t>
  </si>
  <si>
    <t>Desarrollo de nuevas soluciones informáticas</t>
  </si>
  <si>
    <t xml:space="preserve">Administración de servidores </t>
  </si>
  <si>
    <t xml:space="preserve">Establecimiento de protocolos para la creación de contraseñas </t>
  </si>
  <si>
    <t xml:space="preserve">Velar por la seguridad informática </t>
  </si>
  <si>
    <t xml:space="preserve">Capacitación a los colaboradores en temas de seguridad informática </t>
  </si>
  <si>
    <t xml:space="preserve">Copias de seguridad (Back Up) </t>
  </si>
  <si>
    <t xml:space="preserve">Microsoft </t>
  </si>
  <si>
    <t xml:space="preserve">Actualización de los sistemas operativos </t>
  </si>
  <si>
    <t xml:space="preserve">Configuración y actualización de Firewall </t>
  </si>
  <si>
    <t xml:space="preserve">Configuración de red </t>
  </si>
  <si>
    <t>Auditores 
Gestión Tecnología e Informática</t>
  </si>
  <si>
    <t>Gerencia 
Sistema Integrado de Gestión
Gestión Tecnología e Informática</t>
  </si>
  <si>
    <t xml:space="preserve">Ejecución del cronograma de mantenimiento preventivo </t>
  </si>
  <si>
    <t xml:space="preserve">Equipos en optimas condiciones </t>
  </si>
  <si>
    <t xml:space="preserve">Atención solicitudes que permitan la continuación de las actividades del personal </t>
  </si>
  <si>
    <t xml:space="preserve">Software en optimo funcionamiento (diferentes procesos) </t>
  </si>
  <si>
    <t xml:space="preserve">Todo el personal que use equipo de computo </t>
  </si>
  <si>
    <t xml:space="preserve">Resguardo de la información </t>
  </si>
  <si>
    <t xml:space="preserve">Disponibilidad de la información </t>
  </si>
  <si>
    <t xml:space="preserve">Sistemas operativos actualizados </t>
  </si>
  <si>
    <t xml:space="preserve">UTM configurado y actualizado (Firewall) </t>
  </si>
  <si>
    <t>Todo el personal que se encuentre conectado a la red</t>
  </si>
  <si>
    <t xml:space="preserve">Red protegida con configuración estática y contraseñas </t>
  </si>
  <si>
    <t xml:space="preserve">Gestión Tecnología e Informática
Auditores </t>
  </si>
  <si>
    <t>Numerales: 7.1.3.B,D</t>
  </si>
  <si>
    <t>Numerales: 4.4.6.D (ÚLTIMO PÁRRAFO)</t>
  </si>
  <si>
    <t>Gestión Contable y Financiera.</t>
  </si>
  <si>
    <t>Directora Contable y Financiera.</t>
  </si>
  <si>
    <t>Auxiliar Contable y Financiera.</t>
  </si>
  <si>
    <t>Ángelica Vásquez</t>
  </si>
  <si>
    <t xml:space="preserve">Gestión Contable y Financiera </t>
  </si>
  <si>
    <t xml:space="preserve">Proyección flujo de caja </t>
  </si>
  <si>
    <t xml:space="preserve">Gestión de Operaciones 
Gestión Administrativa </t>
  </si>
  <si>
    <t xml:space="preserve">Recepción ordenes de facturación </t>
  </si>
  <si>
    <t xml:space="preserve">Gestión de Recursos </t>
  </si>
  <si>
    <t xml:space="preserve">Emisión de facturas </t>
  </si>
  <si>
    <t xml:space="preserve">Compras facturadas  </t>
  </si>
  <si>
    <t>Liquidación de nomina</t>
  </si>
  <si>
    <t xml:space="preserve">Información contable </t>
  </si>
  <si>
    <t xml:space="preserve">Gestión de Obligaciones tributarias y financieras </t>
  </si>
  <si>
    <t xml:space="preserve">Extracto de las obligaciones financieras </t>
  </si>
  <si>
    <t xml:space="preserve">Documentos y soportes contables </t>
  </si>
  <si>
    <t xml:space="preserve">Registro de información Contable </t>
  </si>
  <si>
    <t xml:space="preserve">Solicitud de revisión de cartilla de calificación </t>
  </si>
  <si>
    <t xml:space="preserve">Aprobación financiera de cartillas de calificación </t>
  </si>
  <si>
    <t>Auditores 
Gestión Contable y Financiera 
Todos los Procesos</t>
  </si>
  <si>
    <t xml:space="preserve">Gestión Contable y Financiera  </t>
  </si>
  <si>
    <t xml:space="preserve">Gerencia 
Sistema Integrado de Gestión
Gestión Contable y Financiera  </t>
  </si>
  <si>
    <t>Gestión Contable y Financiera 
Entidades de control</t>
  </si>
  <si>
    <t xml:space="preserve">Ejecución Flujo de Caja </t>
  </si>
  <si>
    <t xml:space="preserve">Control Flujo de Caja </t>
  </si>
  <si>
    <t xml:space="preserve">Usuarios Calificados y demás Clientes </t>
  </si>
  <si>
    <t xml:space="preserve">Cobranza Clientes </t>
  </si>
  <si>
    <t xml:space="preserve">Pago a proveedores </t>
  </si>
  <si>
    <t xml:space="preserve">Todos los acreedores </t>
  </si>
  <si>
    <t>Pago de Nomina</t>
  </si>
  <si>
    <t>Pago de seguridad social</t>
  </si>
  <si>
    <t>Pago de impuestos</t>
  </si>
  <si>
    <t xml:space="preserve">Pago de obligaciones financieras </t>
  </si>
  <si>
    <t>Entidades Financieras</t>
  </si>
  <si>
    <t xml:space="preserve">Estados financieros </t>
  </si>
  <si>
    <t xml:space="preserve">Accionistas 
Entes de control
Entidades financieras 
Gerencia 
Revisoría Fiscal </t>
  </si>
  <si>
    <t xml:space="preserve">Cartilla de calificación con observaciones </t>
  </si>
  <si>
    <t xml:space="preserve">Cartilla de calificación aprobada </t>
  </si>
  <si>
    <t>Todos los procesos 
Proveedores 
Entidades publicas (Servicios públicos)</t>
  </si>
  <si>
    <t>Director Contable y Financiero
Auxiliar Contable y Financiero</t>
  </si>
  <si>
    <t>Técnicos
Tecnológicos
Humanos
Económicos
Software contable Zeus Tecnología</t>
  </si>
  <si>
    <t>Usuario a calificar 
Gerencia</t>
  </si>
  <si>
    <t xml:space="preserve">Usuario a Calificar 
Gerencia </t>
  </si>
  <si>
    <t>Cliente externo 
Cliente Interno 
Auditores 
Todos los procesos</t>
  </si>
  <si>
    <t>Numerales: Generalidades de Norma</t>
  </si>
  <si>
    <t xml:space="preserve">Socialización de actividades </t>
  </si>
  <si>
    <t>Gerente 
Director Técnico
Dirección Jurídica
Dirección de Operaciones</t>
  </si>
  <si>
    <t xml:space="preserve">Curadurias Urbanas 
Secretaria de Planeaciòn Municipio de Pereira
INVIAS
Agencia Nacional de Infraestructura - ANI
CARDER
Empresa de Energia de Pereira 
Aguas y aguas de Pereira
Secretaria de salud de Pereira
Efigas </t>
  </si>
  <si>
    <t xml:space="preserve">Gerencia
Usuario a calificar </t>
  </si>
  <si>
    <t>Auditorias Internas y Externas
Revisión por la Dirección (Comité de Gerencia)
Indicadores de Gestión
Programas de seguridad</t>
  </si>
  <si>
    <t xml:space="preserve">Elaboración y seguimiento de contratos, conceptos, respuestas derechos de petición y requerimientos judiciales y administrativos, etc. </t>
  </si>
  <si>
    <t>Gerente
Usuario a Calificar</t>
  </si>
  <si>
    <t>Gerencia
Consejo de administración</t>
  </si>
  <si>
    <t xml:space="preserve">Verificación de antecedentes de asociados de negocio y colaboradores, documentos y referencias. </t>
  </si>
  <si>
    <t>Prevención de LA/FT/PADM</t>
  </si>
  <si>
    <t>Manual SIPLA</t>
  </si>
  <si>
    <t>Reportes mensuales UIAF</t>
  </si>
  <si>
    <t>Reuniones bimensuales comité SIPLA</t>
  </si>
  <si>
    <t>Registro de actas de Comité SIPLA</t>
  </si>
  <si>
    <t>Ejecución del Manual SIPLA</t>
  </si>
  <si>
    <t>Registro de reportes a la UIAF</t>
  </si>
  <si>
    <t>Oficila de Cumplimiento</t>
  </si>
  <si>
    <t>Todas las partes interesadas</t>
  </si>
  <si>
    <t>Comité SIPLA 
Gerencia</t>
  </si>
  <si>
    <t>UIAF
DIAN
BASC</t>
  </si>
  <si>
    <t>Gerencia
Usuario Calificado</t>
  </si>
  <si>
    <t xml:space="preserve">Autorización o rechazo para instalación de empresas de apoyo </t>
  </si>
  <si>
    <t xml:space="preserve">Pesaje de mercancía en Báscula </t>
  </si>
  <si>
    <t>Resultados de evaluación de desempeño</t>
  </si>
  <si>
    <t>Plan de desarrollo individual</t>
  </si>
  <si>
    <t xml:space="preserve">Actividades ejecutadas </t>
  </si>
  <si>
    <t xml:space="preserve">Gestión Administrativa
Comunidad </t>
  </si>
  <si>
    <t xml:space="preserve">Todos los procesos 
Usuarios Calificados
Comunidad </t>
  </si>
  <si>
    <t>Auditorias Internas y Externas
Revisión por la Dirección (Comité de Gerencia)
Indicadores de Gestión
Programas de Seguridad</t>
  </si>
  <si>
    <t>Gestión de Operaciones
Usuario Calificado</t>
  </si>
  <si>
    <t xml:space="preserve">Planilla de recepción en el sistema informático electrónico de la DIAN </t>
  </si>
  <si>
    <t xml:space="preserve">Usuario Calificado
Gestión de Operaciones </t>
  </si>
  <si>
    <t xml:space="preserve">Envío de respuesta a los requerimientos de información </t>
  </si>
  <si>
    <t>Técnicos
Tecnológicos
Humanos
Económicos
Entidades de control
Agremiaciones 
Empresa de Seguridad
Circuito Cerrado de Televisión (CCTV)
Ministerio de Comercio, Industria y Turismo
DIAN
Capacitador (De acuerdo al tema)
ANDI 
ANALDEX
ADICOMEX
Linco Consultores
Sistema de control de inventarios Appolo
Usuario calificados 
SIGLO XXI
MUISCA
JIRA Cervices (Soporte Appolo)</t>
  </si>
  <si>
    <t>Presupuesto aprobado</t>
  </si>
  <si>
    <t>Ejecución de ppto</t>
  </si>
  <si>
    <t xml:space="preserve">Control del presupuestos de todos los procesos </t>
  </si>
  <si>
    <t>DIAN 
Secretaria de Hacienda de Pereira 
Cámara de Comercio 
Superintendencia de Sociedades
Normas de Contabilidad Generalmente aceptadas en Colombia (Decreto 2649 de 1993)
NIIF
Ministerio del Trabajo</t>
  </si>
  <si>
    <t>Gestión Contable y Financiera 
Colaboradores</t>
  </si>
  <si>
    <t xml:space="preserve">Directora Contable y Financiera </t>
  </si>
  <si>
    <t xml:space="preserve">Entidades financieras
Auxiliar Contable </t>
  </si>
  <si>
    <t>Entes de control y Revisoría Fiscal</t>
  </si>
  <si>
    <t>Director Contable y Financiero</t>
  </si>
  <si>
    <t>Gerencia
Director de Operaciones</t>
  </si>
  <si>
    <t xml:space="preserve">Gestión Contable y Financiera
SIG </t>
  </si>
  <si>
    <t>MA-CL- 01 Manual de Gestión Integrado
PR-CL-01 Gestión de Riesgos.
PR-CL-07 Acciones Correctivas, Preventivas y de Mejora
PR-GH-03 Procedimiento de asociados de negocio -  compras
PR-JU-02 Procedimiento Requisitos Legales.
MA-GG-01 Manual Comercial y SC.</t>
  </si>
  <si>
    <t>DIAN
UIAF
BASC
Gerencica
Gestión de Operaciones
Gestión Contable y Financiera
Comité SIPLA</t>
  </si>
  <si>
    <t>Coordinador de Tecnología e Informática</t>
  </si>
  <si>
    <t>Coordinador de TI
Auxiliar de TI</t>
  </si>
  <si>
    <t>Mejora en los procesos</t>
  </si>
  <si>
    <t>Administración de contraseñas</t>
  </si>
  <si>
    <t xml:space="preserve">Actualización periódica de contraseñas </t>
  </si>
  <si>
    <t xml:space="preserve">Instalación de antivirus en los equipos de cómputo </t>
  </si>
  <si>
    <t>Equipos de cómputo protegidos</t>
  </si>
  <si>
    <t xml:space="preserve">Todo el personal que use equipo de cómputo </t>
  </si>
  <si>
    <t>Empresa que custodia Back Up (MEGA) 
Gestión Tecnología e Informática</t>
  </si>
  <si>
    <t>Administración de página WEB</t>
  </si>
  <si>
    <t>Página WEB actualizada</t>
  </si>
  <si>
    <t>Administración de redes sociales</t>
  </si>
  <si>
    <t>Redes sociales actualizadas</t>
  </si>
  <si>
    <t xml:space="preserve">Todos los procesos
Microsoft
Revisoría Fiscal </t>
  </si>
  <si>
    <t>Administración de licencias</t>
  </si>
  <si>
    <t>Inventario de licencia actualizado.
Cumplimiento a requisitos legales</t>
  </si>
  <si>
    <t>Administración de infraestructura de redes de telecomunicación</t>
  </si>
  <si>
    <t>Funcionamiento óptimo de la red de telecomunicaciones y de sus procesos</t>
  </si>
  <si>
    <t xml:space="preserve">Ver FO-CL-14 Matriz de Gestión de Riesgos
FO-CL-21 ACPM </t>
  </si>
  <si>
    <t>Técnicos
Tecnológicos
Humanos
Económicos
Formulario de solicitudes.
Correo electrónico.
Procesador de texto
Base de datos MYSQL
Software - Servidor local XAAMP
MEGA
Disco en red.
Parches de seguridad de Microsoft
Sistema operativo Firewall
Configuración IP protocolo IPV4 estático</t>
  </si>
  <si>
    <t xml:space="preserve">Promover la mejora continua del sistema de gestión mediante el  desarrollo de actividades que integren los requisitos normativos aplicables, teniendo como pilar la prevención y promoción  de la seguridad y salud, prácticas de seguridad, apoyando  de manera integral a la gestión de riesgos y a la eficacia de los diferentes procesos, reflejados en una cultura organizacional. </t>
  </si>
  <si>
    <t>MA-CL- 01 Manual de Gestión Integrado
PR-CL-01 Gestión de Riesgos.
PR-JU-02 Procedimiento Requisitos Legales.
PE-ST-02 política de alcohol y drogas. 
PR-ST-05 Programa de farmacodependencia.
PR-CL-07 Acciones Correctivas, Preventivas y de Mejora.
FO-CL-16 Programa de seguridad</t>
  </si>
  <si>
    <t>MA-CL- 01 Manual de Gestión Integrado
PR-CL-01 Gestión de Riesgos.
PR-CL-07 Acciones Correctivas, Preventivas y de Mejora
PR-GH-03 Procedimiento de asociados de negocio -  compras
PR-JU-02 Procedimiento Requisitos Legales.
FO-CL-16 Programa de seguridad</t>
  </si>
  <si>
    <t>MA-CL-01 Manual de Gestión Integrada.
PR-JU-02 Requisitos Legales
PR-ST-08 Gestión del Cambio.
FO-CL-16 Programa de seguridad.</t>
  </si>
  <si>
    <t>BASC V6:2022</t>
  </si>
  <si>
    <t>Numerales: 5.1; 8.3</t>
  </si>
  <si>
    <t>Numerales: 4.1; 4.2; 4.3; 4.4; 5.2.1; 5.2.2; 5.3; 5.4; 6.1; 7.1.1; 7.2; 8.1; 8.2; 9.1; 9.2; 9.3; 9.4</t>
  </si>
  <si>
    <t>Edwin Vallejo</t>
  </si>
  <si>
    <t>Inicia con la formulación de consultas, peticiones, solicitudes legales y finaliza con el trámite correspondiente.</t>
  </si>
  <si>
    <t>Inicia con el controles realizado en portería para empleados, visitantes, contratistas, Copropietarios, CCTV, seguridad perimetral, controles para  la seguridad interna de las instalaciones  y zonas criticas del usuario Operador,  Mantenimiento de zonas comunes de la Agrupación Zona Franca Internacional de Pereira y controles de seguridad en Etapa II, finalizando con el cumplimiento de los estandares de seguridad establecidos en la organización.</t>
  </si>
  <si>
    <t>Jefe de Seguridad</t>
  </si>
  <si>
    <t>Auxiliares de Monitoreo.</t>
  </si>
  <si>
    <t>Seguridad</t>
  </si>
  <si>
    <t>Asamblea de Accionistas
Gerencia
Gestión Jurídica</t>
  </si>
  <si>
    <t>Coordinación Jurídica</t>
  </si>
  <si>
    <t xml:space="preserve">Asamblea de Accionistas
Gerencia </t>
  </si>
  <si>
    <t xml:space="preserve">
Cliente interno 
Asamblea de Accionistas
Gerencia 
</t>
  </si>
  <si>
    <t xml:space="preserve">Cliente interno 
Asamblea de Accionistas
Gerencia 
</t>
  </si>
  <si>
    <t xml:space="preserve">Asamblea de Accionistas
Gerencia
Asamblea de accionistas </t>
  </si>
  <si>
    <t>Actas de Asamblea de Accionistas</t>
  </si>
  <si>
    <t>Reuniones de Asamblea de Accionistas</t>
  </si>
  <si>
    <t>Elaboración de programas de seguridad orientado al cumplimiento de requsitos legales</t>
  </si>
  <si>
    <t>Gestión de la seguridad en requsitos legles</t>
  </si>
  <si>
    <t>Ejecución programas de seguridad RL</t>
  </si>
  <si>
    <t>Gestión Jurídica 
Gerencia</t>
  </si>
  <si>
    <t>Gestión Jurídica
Gestión Administrativa</t>
  </si>
  <si>
    <t>Gestión del riesgo de corrupción y soborno</t>
  </si>
  <si>
    <t>Gestión de Asociado de Negocio</t>
  </si>
  <si>
    <t xml:space="preserve">Gestión Jurídica  </t>
  </si>
  <si>
    <t>Comité SIPLA 
Gerencia
Gestión Administrativa 
Gestión Jurídica</t>
  </si>
  <si>
    <t xml:space="preserve">Gestión Jurídica
Gestión Administrativa </t>
  </si>
  <si>
    <t>Auditores 
Gestión Jurídica</t>
  </si>
  <si>
    <t>Directora Gestión</t>
  </si>
  <si>
    <t>Numerales: 6.2; ESTÁNDAR 6.0.2: NMLS: 1</t>
  </si>
  <si>
    <t>Gerencia
Jefe de Seguridad</t>
  </si>
  <si>
    <t xml:space="preserve">Consejo de Administración
Gerencia </t>
  </si>
  <si>
    <t>Cumplimiento de objetivos
Indicadores de Seguridad</t>
  </si>
  <si>
    <t xml:space="preserve">Seguridad </t>
  </si>
  <si>
    <t xml:space="preserve">Seguridad
Empresa de seguridad 
Auxiliares de monitoreo
Auxiliares de ingreso </t>
  </si>
  <si>
    <t>Sguridad</t>
  </si>
  <si>
    <t>Elaboración de política recursos de seguridad</t>
  </si>
  <si>
    <t>Seguimiento a funcionamiento y disponibilidad de recursos de seguridad</t>
  </si>
  <si>
    <t>Numerales:  8.5.3; 8.5.4; 8.5.5, NOTA.</t>
  </si>
  <si>
    <t>Numerales: 7.1.3.B,C; ESTÁNDAR 6.0.2: NML: 4</t>
  </si>
  <si>
    <t>Numerales: 4.3.5</t>
  </si>
  <si>
    <t>Numerales: 8.2.2.A; 8.5.5.A</t>
  </si>
  <si>
    <t>Numerales: 4.3.2</t>
  </si>
  <si>
    <t>Julio C. Raigosa</t>
  </si>
  <si>
    <t>Cristian Benavides</t>
  </si>
  <si>
    <t xml:space="preserve">Asamblea de Accionistas
Gerencia
Gestión Administrativa </t>
  </si>
  <si>
    <t>Lorena Rodriguez</t>
  </si>
  <si>
    <t xml:space="preserve">Asamblea de Accionistas
Gerencia
Gestiòn Tecnica </t>
  </si>
  <si>
    <t xml:space="preserve">Asamblea de Accionistas
Gerencia
Propiedad Horizontal </t>
  </si>
  <si>
    <t xml:space="preserve">Licencias de contrucciòn </t>
  </si>
  <si>
    <t>Gestión Tecnica</t>
  </si>
  <si>
    <t>Asamblea de Accionistas
Gerencia 
Gestiòn Tecnica</t>
  </si>
  <si>
    <t>Asamblea de Accionistas
Gerencia</t>
  </si>
  <si>
    <t xml:space="preserve">Asamblea de Accionistas
Gerencia
Contratistas
Gestión Tecnica </t>
  </si>
  <si>
    <t xml:space="preserve">Gestión Tecnica 
Consultores externos 
Gerencia  </t>
  </si>
  <si>
    <t xml:space="preserve">Gestión Juridica
Gestión Tecnica </t>
  </si>
  <si>
    <t>Entes certificadores (BASC- ISO)
Seguridad
Gestión Tecnica 
Usuarios de la infraestructura</t>
  </si>
  <si>
    <t xml:space="preserve">Zona Franca Internacional de Pereira S.A.S Usuario Operador de Zonas Francas y Seguridad </t>
  </si>
  <si>
    <t xml:space="preserve">Numerales: 7.1.3.A; 7.1.5; </t>
  </si>
  <si>
    <t>MA-CL-01 Manual de Gestión Integrada.
PR-JU-02 Requisitos Legales
PE-CL-12 Análisis de Contexto
MA-GG-01 Manual Comercial y de SC.</t>
  </si>
  <si>
    <t>MA-CL- 01 Manual de Gestión Integrado
PR-CL-01 Gestión de Riesgos
PR-CL-07 Acciones Correctivas, Preventivas y de Mejora.
MA-GG-01 Manual Comercial y de SC.
MA-ST-01 Manual general plan de preparación, atención y respuesta ante emergencias
FO-CL-16 Programa de seguridad</t>
  </si>
  <si>
    <t>MA-CL- 01 Manual de Gestión Integrado
PR-CL-01 Gestión de Riesgos.
PR-CL-07 Acciones Correctivas, Preventivas y de Mejora
PR-GH-03 Procedimiento de asociados de negocio -  compras
PR-JU-02 Procedimiento Requisitos Legales.
MA-GG-01 Manual Comercial y de SC.
MA-FI-01 Manual de Contable y Financiero</t>
  </si>
  <si>
    <t>Asamblea de Accionistas 
Gerencia</t>
  </si>
  <si>
    <t>Usuario Calificado
DIAN
MINCIT</t>
  </si>
  <si>
    <t xml:space="preserve">DIAN 
Usuario Calificado </t>
  </si>
  <si>
    <t>Numerales: ESTÁNDAR 6.0.2 NMRL: 2</t>
  </si>
  <si>
    <t>MA-CL- 01 Manual de Gestión Integrado
PR-CL-01 Gestión de Riesgos.
PR-CL-07 Acciones Correctivas, Preventivas y de Mejora
PR-GH-03 Procedimiento de asociados de negocio -  compras
PR-JU-02 Procedimiento Requisitos Legales.
MA-GG-01 Manual Comercial y de SC.</t>
  </si>
  <si>
    <t>Melissa Montoya</t>
  </si>
  <si>
    <t xml:space="preserve">Asamblea de Accionistas
Gerencia
Gestión Tecnología e Informática </t>
  </si>
  <si>
    <t xml:space="preserve">Coordinador de Tecnología e Informática </t>
  </si>
  <si>
    <t xml:space="preserve">Asamblea de Accionistas
Gerencia
Gestión Contable y Financiera  </t>
  </si>
  <si>
    <t>Gerencia 
Asamblea de Accionistas</t>
  </si>
  <si>
    <t>Asamblea de Accionistas</t>
  </si>
  <si>
    <t>Asamblea de Accionistas
Accionistas</t>
  </si>
  <si>
    <t>Sistema Integrado de Gestión 
Directores y Coordinadores de procesos 
Asamblea de Accionistas</t>
  </si>
  <si>
    <t>Todos los procesos
Asamblea de Accionistas</t>
  </si>
  <si>
    <t xml:space="preserve">Todos los procesos 
Asamblea de Accionistas
Clientes externos </t>
  </si>
  <si>
    <t>Numerales: 7.1.3.D,E; ESTÁNDAR 6.0.2 NMRL: 5</t>
  </si>
  <si>
    <t>ISO 28000:2008</t>
  </si>
  <si>
    <t>Analista I, Coordinador de Operaciones</t>
  </si>
  <si>
    <t>Dirigir la compañía, en marco de los sistemas de gestión certificados, con el fin de lograr los objetivos propuestos por cada proceso.</t>
  </si>
  <si>
    <t>Asegurar que el desarrollo de la organización se produzca dentro del marco de los sistemas de gestión certificados para garantizar la realización de las actividades programadas, involucrando a la Gerencia y sus procesos.</t>
  </si>
  <si>
    <t>Velar por la seguridad en la infraestructura tecnológica de la empresa, buscando las alternativas que permitan continuar con la operación de los procesos.</t>
  </si>
  <si>
    <t>Practicante Administrativo</t>
  </si>
  <si>
    <t>Garantizar la identificación, actualización y cumplimiento de los requisitos  legales que atañen a la  organización.</t>
  </si>
  <si>
    <t>Líder Jurídico</t>
  </si>
  <si>
    <t>Garantizar la seguridad de las instalaciones, permitiendo el desarrollo de los procesos en ambientes seguros y protegidos</t>
  </si>
  <si>
    <t>Asegurar los mantenimientos preventivos y correctivos de las basculas de la ZFIP, para cumplir con las tolerancias de pesaje requeridas por la normativa y atender de manera oportuna los requerimientos presentados por los interesados de los procesos a cargo del UO, de acuerdo a la criticidad de cada caso.</t>
  </si>
  <si>
    <t>Director Técnico, Auxiliares de Mantenimiento, Jefe de Mantenimiento</t>
  </si>
  <si>
    <t>Dar cumplimiento del régimen franco y aduanero, mediante la gestión de operaciones propias del proceso.</t>
  </si>
  <si>
    <t>Administrar el talento humano de la organización, de tal manera que se garantice el mantenimiento del requisito de personal para el desarrollo adecuado de los procesos, dentro de los requsitos de SST.</t>
  </si>
  <si>
    <t>Auxiliar Administrativa, Auxiliar de Servicios Generales, Mensajero, Auxiliar SST, Auxiliar de Gestión Documental, Gestor RSE, Supernumeraria</t>
  </si>
  <si>
    <t>Lograr una gestión contable y financiera de los recursos y generar las directrices para la gestión de activos fijos de la organización, con el fin de proporcionar los recursos necesarios para el cumplimiento de los objetivos de la organización.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</si>
</sst>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8"/>
      <name val="Calibri"/>
      <family val="2"/>
      <scheme val="minor"/>
    </font>
    <font>
      <sz val="12"/>
      <color theme="1"/>
      <name val="Arial"/>
      <family val="2"/>
    </font>
    <font>
      <sz val="11"/>
      <color theme="1"/>
      <name val="Arial"/>
      <family val="2"/>
    </font>
    <font>
      <sz val="9"/>
      <color theme="1"/>
      <name val="Arial"/>
      <family val="2"/>
    </font>
    <font>
      <sz val="3"/>
      <color theme="1"/>
      <name val="Arial"/>
      <family val="2"/>
    </font>
    <font>
      <sz val="10"/>
      <color theme="1"/>
      <name val="Arial"/>
      <family val="2"/>
    </font>
    <font>
      <b/>
      <sz val="12"/>
      <color theme="1"/>
      <name val="Arial"/>
      <family val="2"/>
    </font>
    <font>
      <b/>
      <sz val="9"/>
      <color theme="1"/>
      <name val="Arial"/>
      <family val="2"/>
    </font>
    <font>
      <sz val="9"/>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auto="1"/>
      </left>
      <right style="thin">
        <color auto="1"/>
      </right>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342">
    <xf numFmtId="0" fontId="0" fillId="0" borderId="0" xfId="0"/>
    <xf numFmtId="0" fontId="3" fillId="0" borderId="0" xfId="0" applyFont="1" applyAlignment="1">
      <alignment vertical="center" wrapText="1"/>
    </xf>
    <xf numFmtId="0" fontId="2" fillId="0" borderId="0" xfId="0" applyFont="1"/>
    <xf numFmtId="0" fontId="3" fillId="0" borderId="0" xfId="0" applyFont="1" applyBorder="1" applyAlignment="1">
      <alignment vertical="center" wrapText="1"/>
    </xf>
    <xf numFmtId="0" fontId="2" fillId="0" borderId="0" xfId="0" applyFont="1" applyBorder="1" applyAlignment="1">
      <alignment vertical="top" wrapText="1"/>
    </xf>
    <xf numFmtId="0" fontId="3" fillId="0" borderId="0" xfId="0" applyFont="1" applyFill="1" applyAlignment="1">
      <alignment vertical="center" wrapText="1"/>
    </xf>
    <xf numFmtId="0" fontId="2" fillId="0" borderId="0" xfId="0" applyFont="1" applyFill="1"/>
    <xf numFmtId="0" fontId="8" fillId="2" borderId="12" xfId="0" applyFont="1" applyFill="1" applyBorder="1" applyAlignment="1">
      <alignment vertical="center" wrapText="1"/>
    </xf>
    <xf numFmtId="0" fontId="8" fillId="2" borderId="12" xfId="0" applyFont="1" applyFill="1" applyBorder="1" applyAlignment="1">
      <alignment vertical="center"/>
    </xf>
    <xf numFmtId="0" fontId="7" fillId="0" borderId="15" xfId="0" applyFont="1" applyBorder="1" applyAlignment="1">
      <alignment horizontal="center" vertical="center"/>
    </xf>
    <xf numFmtId="0" fontId="7" fillId="0" borderId="1" xfId="0" applyFont="1" applyBorder="1" applyAlignment="1">
      <alignment horizontal="center" vertical="center" wrapText="1"/>
    </xf>
    <xf numFmtId="0" fontId="2" fillId="0" borderId="17"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19" xfId="0" applyFont="1" applyBorder="1" applyAlignment="1">
      <alignment horizontal="center" vertical="center" wrapText="1"/>
    </xf>
    <xf numFmtId="14" fontId="2" fillId="0" borderId="18" xfId="0" applyNumberFormat="1" applyFont="1" applyBorder="1" applyAlignment="1">
      <alignment horizontal="center" vertical="center" wrapText="1"/>
    </xf>
    <xf numFmtId="49" fontId="6" fillId="0" borderId="1" xfId="0" applyNumberFormat="1" applyFont="1" applyBorder="1" applyAlignment="1">
      <alignment vertical="center" wrapText="1"/>
    </xf>
    <xf numFmtId="49" fontId="6" fillId="0" borderId="15" xfId="0" applyNumberFormat="1" applyFont="1" applyBorder="1" applyAlignment="1">
      <alignment vertical="center" wrapText="1"/>
    </xf>
    <xf numFmtId="0" fontId="6" fillId="0" borderId="32" xfId="0" applyFont="1" applyBorder="1" applyAlignment="1">
      <alignment horizontal="center" vertical="center" wrapText="1"/>
    </xf>
    <xf numFmtId="0" fontId="6" fillId="0" borderId="18" xfId="0" applyFont="1" applyBorder="1" applyAlignment="1">
      <alignment horizontal="left" vertical="center" wrapText="1"/>
    </xf>
    <xf numFmtId="0" fontId="6" fillId="0" borderId="10" xfId="0" applyFont="1" applyBorder="1" applyAlignment="1">
      <alignment vertical="center" wrapText="1"/>
    </xf>
    <xf numFmtId="49" fontId="6" fillId="0" borderId="11" xfId="0" applyNumberFormat="1" applyFont="1" applyBorder="1" applyAlignment="1">
      <alignment vertical="center" wrapText="1"/>
    </xf>
    <xf numFmtId="0" fontId="6" fillId="0" borderId="18" xfId="0" applyFont="1" applyBorder="1" applyAlignment="1">
      <alignment vertical="center" wrapText="1"/>
    </xf>
    <xf numFmtId="49" fontId="6" fillId="0" borderId="10" xfId="0" applyNumberFormat="1" applyFont="1" applyBorder="1" applyAlignment="1">
      <alignment vertical="center" wrapText="1"/>
    </xf>
    <xf numFmtId="49" fontId="6" fillId="0" borderId="17" xfId="0" applyNumberFormat="1" applyFont="1" applyBorder="1" applyAlignment="1">
      <alignment vertical="center" wrapText="1"/>
    </xf>
    <xf numFmtId="0" fontId="6" fillId="0" borderId="14" xfId="0" applyFont="1" applyBorder="1" applyAlignment="1">
      <alignment vertical="center" wrapText="1"/>
    </xf>
    <xf numFmtId="0" fontId="6" fillId="0" borderId="32" xfId="0" applyFont="1" applyBorder="1" applyAlignment="1">
      <alignment vertical="center" wrapText="1"/>
    </xf>
    <xf numFmtId="14" fontId="4" fillId="0" borderId="12" xfId="0" applyNumberFormat="1" applyFont="1" applyFill="1" applyBorder="1" applyAlignment="1">
      <alignment horizontal="center" vertical="center" wrapText="1"/>
    </xf>
    <xf numFmtId="49" fontId="6" fillId="0" borderId="28" xfId="0" applyNumberFormat="1" applyFont="1" applyBorder="1" applyAlignment="1">
      <alignment vertical="center" wrapText="1"/>
    </xf>
    <xf numFmtId="0" fontId="6" fillId="0" borderId="14"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2"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xf>
    <xf numFmtId="49" fontId="6" fillId="0" borderId="14" xfId="0" applyNumberFormat="1" applyFont="1" applyBorder="1" applyAlignment="1">
      <alignment horizontal="left" vertical="center" wrapText="1"/>
    </xf>
    <xf numFmtId="49" fontId="6" fillId="0" borderId="40" xfId="0" applyNumberFormat="1" applyFont="1" applyBorder="1" applyAlignment="1">
      <alignment horizontal="left" vertical="center" wrapText="1"/>
    </xf>
    <xf numFmtId="0" fontId="6" fillId="0" borderId="29" xfId="0" applyFont="1" applyBorder="1" applyAlignment="1">
      <alignment vertical="center" wrapText="1"/>
    </xf>
    <xf numFmtId="49" fontId="6" fillId="0" borderId="18" xfId="0" applyNumberFormat="1" applyFont="1" applyBorder="1" applyAlignment="1">
      <alignment vertical="center" wrapText="1"/>
    </xf>
    <xf numFmtId="0" fontId="6" fillId="0" borderId="32" xfId="0" applyFont="1" applyBorder="1" applyAlignment="1">
      <alignment vertical="center"/>
    </xf>
    <xf numFmtId="0" fontId="6" fillId="0" borderId="30" xfId="0" applyFont="1" applyBorder="1" applyAlignment="1">
      <alignment vertical="center" wrapText="1"/>
    </xf>
    <xf numFmtId="0" fontId="6" fillId="0" borderId="10" xfId="0" applyFont="1" applyBorder="1" applyAlignment="1">
      <alignment vertical="center"/>
    </xf>
    <xf numFmtId="0" fontId="6" fillId="0" borderId="12" xfId="0" applyFont="1" applyBorder="1" applyAlignment="1">
      <alignment vertical="center"/>
    </xf>
    <xf numFmtId="0" fontId="6" fillId="0" borderId="1" xfId="0" applyFont="1" applyBorder="1" applyAlignment="1">
      <alignment vertical="center"/>
    </xf>
    <xf numFmtId="0" fontId="6" fillId="0" borderId="18" xfId="0" applyFont="1" applyBorder="1" applyAlignment="1">
      <alignment vertical="center"/>
    </xf>
    <xf numFmtId="0" fontId="6" fillId="0" borderId="11" xfId="0" applyFont="1" applyBorder="1" applyAlignment="1">
      <alignment vertical="center" wrapText="1"/>
    </xf>
    <xf numFmtId="49" fontId="6" fillId="0" borderId="32" xfId="0" applyNumberFormat="1" applyFont="1" applyBorder="1" applyAlignment="1">
      <alignment vertical="center" wrapText="1"/>
    </xf>
    <xf numFmtId="49" fontId="6" fillId="0" borderId="13" xfId="0" applyNumberFormat="1" applyFont="1" applyBorder="1" applyAlignment="1">
      <alignment horizontal="left" vertical="center" wrapText="1"/>
    </xf>
    <xf numFmtId="49" fontId="6" fillId="0" borderId="31" xfId="0" applyNumberFormat="1" applyFont="1" applyBorder="1" applyAlignment="1">
      <alignment vertical="center" wrapText="1"/>
    </xf>
    <xf numFmtId="49" fontId="6" fillId="0" borderId="29" xfId="0" applyNumberFormat="1" applyFont="1" applyBorder="1" applyAlignment="1">
      <alignment vertical="center" wrapText="1"/>
    </xf>
    <xf numFmtId="0" fontId="6"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8" fillId="2" borderId="1" xfId="0" applyFont="1" applyFill="1" applyBorder="1" applyAlignment="1">
      <alignment horizontal="center" vertical="center" wrapText="1"/>
    </xf>
    <xf numFmtId="0" fontId="4" fillId="0" borderId="1" xfId="0" applyFont="1" applyBorder="1" applyAlignment="1">
      <alignment vertical="center" wrapText="1"/>
    </xf>
    <xf numFmtId="0" fontId="8" fillId="2" borderId="0" xfId="0" applyFont="1" applyFill="1" applyAlignment="1">
      <alignment horizontal="left" vertical="center" wrapText="1"/>
    </xf>
    <xf numFmtId="0" fontId="4" fillId="0" borderId="12" xfId="0" applyFont="1" applyBorder="1" applyAlignment="1">
      <alignment horizontal="left" vertical="center"/>
    </xf>
    <xf numFmtId="0" fontId="4" fillId="0" borderId="12" xfId="0" applyFont="1" applyBorder="1" applyAlignment="1">
      <alignment horizontal="center" vertical="center"/>
    </xf>
    <xf numFmtId="0" fontId="4" fillId="0" borderId="12" xfId="0" applyFont="1" applyBorder="1" applyAlignment="1">
      <alignment vertical="center"/>
    </xf>
    <xf numFmtId="49" fontId="4" fillId="0" borderId="1" xfId="0" applyNumberFormat="1" applyFont="1" applyBorder="1" applyAlignment="1">
      <alignment vertical="center" wrapText="1"/>
    </xf>
    <xf numFmtId="49" fontId="4" fillId="0" borderId="15" xfId="0" applyNumberFormat="1" applyFont="1" applyBorder="1" applyAlignment="1">
      <alignment vertical="center" wrapText="1"/>
    </xf>
    <xf numFmtId="0" fontId="4" fillId="0" borderId="1" xfId="0" applyFont="1" applyBorder="1" applyAlignment="1">
      <alignment vertical="center"/>
    </xf>
    <xf numFmtId="49" fontId="4" fillId="0" borderId="17" xfId="0" applyNumberFormat="1" applyFont="1" applyBorder="1" applyAlignment="1">
      <alignment vertical="center" wrapText="1"/>
    </xf>
    <xf numFmtId="0" fontId="4" fillId="0" borderId="18" xfId="0" applyFont="1" applyBorder="1" applyAlignment="1">
      <alignment vertical="center"/>
    </xf>
    <xf numFmtId="0" fontId="4" fillId="0" borderId="18" xfId="0" applyFont="1" applyBorder="1" applyAlignment="1">
      <alignment horizontal="left" vertical="center" wrapText="1"/>
    </xf>
    <xf numFmtId="49" fontId="4" fillId="0" borderId="18" xfId="0" applyNumberFormat="1" applyFont="1" applyBorder="1" applyAlignment="1">
      <alignment vertical="center"/>
    </xf>
    <xf numFmtId="0" fontId="4" fillId="0" borderId="14" xfId="0" applyFont="1" applyBorder="1" applyAlignment="1">
      <alignment vertical="center" wrapText="1"/>
    </xf>
    <xf numFmtId="49" fontId="4" fillId="0" borderId="27" xfId="0" applyNumberFormat="1" applyFont="1" applyFill="1" applyBorder="1" applyAlignment="1">
      <alignment horizontal="left" vertical="center"/>
    </xf>
    <xf numFmtId="0" fontId="4" fillId="0" borderId="10" xfId="0" applyFont="1" applyFill="1" applyBorder="1" applyAlignment="1">
      <alignment horizontal="left" vertical="center" wrapText="1"/>
    </xf>
    <xf numFmtId="0" fontId="4" fillId="0" borderId="10" xfId="0" applyFont="1" applyBorder="1" applyAlignment="1">
      <alignment horizontal="left" vertical="center"/>
    </xf>
    <xf numFmtId="49" fontId="4" fillId="0" borderId="27" xfId="0" applyNumberFormat="1" applyFont="1" applyFill="1" applyBorder="1" applyAlignment="1">
      <alignment horizontal="left" vertical="center" wrapText="1"/>
    </xf>
    <xf numFmtId="0" fontId="4" fillId="0" borderId="10" xfId="0" applyFont="1" applyBorder="1" applyAlignment="1">
      <alignment horizontal="left" vertical="center" wrapText="1"/>
    </xf>
    <xf numFmtId="49" fontId="4" fillId="0" borderId="17" xfId="0" applyNumberFormat="1" applyFont="1" applyBorder="1" applyAlignment="1">
      <alignment horizontal="left" vertical="center" wrapText="1"/>
    </xf>
    <xf numFmtId="0" fontId="4" fillId="0" borderId="18" xfId="0" applyFont="1" applyBorder="1" applyAlignment="1">
      <alignment vertical="center" wrapText="1"/>
    </xf>
    <xf numFmtId="49" fontId="4" fillId="0" borderId="1" xfId="0" applyNumberFormat="1" applyFont="1" applyBorder="1" applyAlignment="1">
      <alignment horizontal="left" vertical="center" wrapText="1"/>
    </xf>
    <xf numFmtId="49" fontId="4" fillId="0" borderId="15" xfId="0" applyNumberFormat="1" applyFont="1" applyBorder="1" applyAlignment="1">
      <alignment horizontal="left" vertical="center" wrapText="1"/>
    </xf>
    <xf numFmtId="49" fontId="4" fillId="0" borderId="13" xfId="0" applyNumberFormat="1" applyFont="1" applyBorder="1" applyAlignment="1">
      <alignment horizontal="left" vertical="center" wrapText="1"/>
    </xf>
    <xf numFmtId="0" fontId="4" fillId="0" borderId="14" xfId="0" applyFont="1" applyBorder="1" applyAlignment="1">
      <alignment horizontal="center" vertical="center" wrapText="1"/>
    </xf>
    <xf numFmtId="49" fontId="4" fillId="0" borderId="14" xfId="0" applyNumberFormat="1" applyFont="1" applyBorder="1" applyAlignment="1">
      <alignment horizontal="left" vertical="center" wrapText="1"/>
    </xf>
    <xf numFmtId="49" fontId="4" fillId="0" borderId="15" xfId="0" applyNumberFormat="1" applyFont="1" applyBorder="1" applyAlignment="1">
      <alignment horizontal="left" vertical="center"/>
    </xf>
    <xf numFmtId="49" fontId="4" fillId="0" borderId="27" xfId="0" applyNumberFormat="1" applyFont="1" applyBorder="1" applyAlignment="1">
      <alignment vertical="center" wrapText="1"/>
    </xf>
    <xf numFmtId="0" fontId="4" fillId="0" borderId="11" xfId="0" applyFont="1" applyBorder="1" applyAlignment="1">
      <alignment horizontal="left" vertical="center" wrapText="1"/>
    </xf>
    <xf numFmtId="49" fontId="4" fillId="0" borderId="1" xfId="0" applyNumberFormat="1" applyFont="1" applyBorder="1" applyAlignment="1">
      <alignment vertical="top" wrapText="1"/>
    </xf>
    <xf numFmtId="49" fontId="4" fillId="0" borderId="1" xfId="0" applyNumberFormat="1" applyFont="1" applyBorder="1" applyAlignment="1">
      <alignment vertical="center"/>
    </xf>
    <xf numFmtId="49" fontId="9" fillId="0" borderId="12" xfId="0" applyNumberFormat="1" applyFont="1" applyBorder="1" applyAlignment="1">
      <alignment vertical="center" wrapText="1"/>
    </xf>
    <xf numFmtId="49" fontId="4" fillId="0" borderId="18" xfId="0" applyNumberFormat="1" applyFont="1" applyBorder="1" applyAlignment="1">
      <alignment vertical="center" wrapText="1"/>
    </xf>
    <xf numFmtId="0" fontId="4" fillId="0" borderId="14" xfId="0" applyFont="1" applyBorder="1" applyAlignment="1">
      <alignment horizontal="left" vertical="center" wrapText="1"/>
    </xf>
    <xf numFmtId="49" fontId="4" fillId="0" borderId="14" xfId="0" applyNumberFormat="1" applyFont="1" applyBorder="1" applyAlignment="1">
      <alignment vertical="center" wrapText="1"/>
    </xf>
    <xf numFmtId="49" fontId="4" fillId="0" borderId="12" xfId="0" applyNumberFormat="1" applyFont="1" applyBorder="1" applyAlignment="1">
      <alignment vertical="center" wrapText="1"/>
    </xf>
    <xf numFmtId="0" fontId="4" fillId="0" borderId="12" xfId="0" applyFont="1" applyBorder="1" applyAlignment="1">
      <alignment horizontal="left" vertical="center" wrapText="1"/>
    </xf>
    <xf numFmtId="49" fontId="4" fillId="0" borderId="18" xfId="0" applyNumberFormat="1" applyFont="1" applyBorder="1" applyAlignment="1">
      <alignment vertical="top" wrapText="1"/>
    </xf>
    <xf numFmtId="49" fontId="4" fillId="0" borderId="40" xfId="0" applyNumberFormat="1" applyFont="1" applyBorder="1" applyAlignment="1">
      <alignment vertical="center"/>
    </xf>
    <xf numFmtId="49" fontId="9" fillId="3" borderId="32" xfId="0" applyNumberFormat="1" applyFont="1" applyFill="1" applyBorder="1" applyAlignment="1">
      <alignment horizontal="left" vertical="center" wrapText="1"/>
    </xf>
    <xf numFmtId="0" fontId="4" fillId="0" borderId="32" xfId="0" applyFont="1" applyBorder="1" applyAlignment="1">
      <alignment horizontal="center" vertical="center" wrapText="1"/>
    </xf>
    <xf numFmtId="49" fontId="4" fillId="0" borderId="32" xfId="0" applyNumberFormat="1" applyFont="1" applyBorder="1" applyAlignment="1">
      <alignment vertical="center" wrapText="1"/>
    </xf>
    <xf numFmtId="49" fontId="4" fillId="0" borderId="32" xfId="0" applyNumberFormat="1" applyFont="1" applyBorder="1" applyAlignment="1">
      <alignment vertical="center"/>
    </xf>
    <xf numFmtId="49" fontId="4" fillId="0" borderId="13" xfId="0" applyNumberFormat="1" applyFont="1" applyBorder="1" applyAlignment="1">
      <alignment vertical="center" wrapText="1"/>
    </xf>
    <xf numFmtId="49" fontId="9" fillId="3" borderId="14" xfId="0" applyNumberFormat="1" applyFont="1" applyFill="1" applyBorder="1" applyAlignment="1">
      <alignment horizontal="left" vertical="center" wrapText="1"/>
    </xf>
    <xf numFmtId="49" fontId="4" fillId="0" borderId="14" xfId="0" applyNumberFormat="1" applyFont="1" applyBorder="1" applyAlignment="1">
      <alignment vertical="center"/>
    </xf>
    <xf numFmtId="49" fontId="4" fillId="0" borderId="27" xfId="0" applyNumberFormat="1" applyFont="1" applyBorder="1" applyAlignment="1">
      <alignment horizontal="left" vertical="center" wrapText="1"/>
    </xf>
    <xf numFmtId="49" fontId="4" fillId="0" borderId="15" xfId="0" applyNumberFormat="1" applyFont="1" applyBorder="1" applyAlignment="1">
      <alignment wrapText="1"/>
    </xf>
    <xf numFmtId="0" fontId="4" fillId="0" borderId="29" xfId="0" applyFont="1" applyBorder="1" applyAlignment="1">
      <alignment vertical="center" wrapText="1"/>
    </xf>
    <xf numFmtId="0" fontId="4" fillId="0" borderId="10" xfId="0" applyFont="1" applyBorder="1" applyAlignment="1">
      <alignment vertical="center" wrapText="1"/>
    </xf>
    <xf numFmtId="0" fontId="4" fillId="0" borderId="10" xfId="0" applyFont="1" applyBorder="1" applyAlignment="1">
      <alignment vertical="center"/>
    </xf>
    <xf numFmtId="49" fontId="4" fillId="0" borderId="11"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4" fillId="0" borderId="10" xfId="0" applyNumberFormat="1" applyFont="1" applyBorder="1" applyAlignment="1">
      <alignment vertical="center" wrapText="1"/>
    </xf>
    <xf numFmtId="49" fontId="4" fillId="0" borderId="28" xfId="0" applyNumberFormat="1"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49" fontId="4" fillId="0" borderId="40" xfId="0" applyNumberFormat="1" applyFont="1" applyBorder="1" applyAlignment="1">
      <alignment horizontal="left" vertical="center" wrapText="1"/>
    </xf>
    <xf numFmtId="0" fontId="4" fillId="0" borderId="32" xfId="0" applyFont="1" applyBorder="1" applyAlignment="1">
      <alignment horizontal="left" vertical="center" wrapText="1"/>
    </xf>
    <xf numFmtId="0" fontId="4" fillId="0" borderId="30" xfId="0" applyFont="1" applyBorder="1" applyAlignment="1">
      <alignment horizontal="center" vertical="center" wrapText="1"/>
    </xf>
    <xf numFmtId="0" fontId="4" fillId="0" borderId="32" xfId="0" applyFont="1" applyBorder="1" applyAlignment="1">
      <alignment vertical="center"/>
    </xf>
    <xf numFmtId="49" fontId="4" fillId="0" borderId="32" xfId="0" applyNumberFormat="1" applyFont="1" applyBorder="1" applyAlignment="1">
      <alignment horizontal="left" vertical="center" wrapText="1"/>
    </xf>
    <xf numFmtId="0" fontId="4" fillId="0" borderId="30" xfId="0" applyFont="1" applyBorder="1" applyAlignment="1">
      <alignment vertical="center" wrapText="1"/>
    </xf>
    <xf numFmtId="0" fontId="4" fillId="0" borderId="12" xfId="0" applyFont="1" applyBorder="1" applyAlignment="1">
      <alignment horizontal="center" vertical="center" wrapText="1"/>
    </xf>
    <xf numFmtId="49" fontId="4" fillId="0" borderId="33" xfId="0" applyNumberFormat="1" applyFont="1" applyBorder="1" applyAlignment="1">
      <alignment vertical="center" wrapText="1"/>
    </xf>
    <xf numFmtId="0" fontId="4" fillId="0" borderId="11" xfId="0" applyFont="1" applyBorder="1" applyAlignment="1">
      <alignment vertical="center"/>
    </xf>
    <xf numFmtId="0" fontId="4" fillId="0" borderId="18" xfId="0" applyFont="1" applyBorder="1" applyAlignment="1">
      <alignment horizontal="left" vertical="center"/>
    </xf>
    <xf numFmtId="49" fontId="4" fillId="0" borderId="18" xfId="0" applyNumberFormat="1" applyFont="1" applyBorder="1" applyAlignment="1">
      <alignment horizontal="center" vertical="center" wrapText="1"/>
    </xf>
    <xf numFmtId="49" fontId="4" fillId="0" borderId="28" xfId="0" applyNumberFormat="1" applyFont="1" applyBorder="1" applyAlignment="1">
      <alignment horizontal="left" vertical="center" wrapText="1"/>
    </xf>
    <xf numFmtId="0" fontId="4" fillId="0" borderId="10" xfId="0" applyFont="1" applyBorder="1" applyAlignment="1">
      <alignment horizontal="center" vertical="center" wrapText="1"/>
    </xf>
    <xf numFmtId="49" fontId="4" fillId="0" borderId="10" xfId="0" applyNumberFormat="1" applyFont="1" applyBorder="1" applyAlignment="1">
      <alignment horizontal="left" vertical="center" wrapText="1"/>
    </xf>
    <xf numFmtId="49" fontId="4" fillId="0" borderId="1" xfId="0" applyNumberFormat="1" applyFont="1" applyBorder="1"/>
    <xf numFmtId="49" fontId="4" fillId="0" borderId="18" xfId="0" applyNumberFormat="1" applyFont="1" applyBorder="1" applyAlignment="1">
      <alignment wrapText="1"/>
    </xf>
    <xf numFmtId="49" fontId="4" fillId="0" borderId="15" xfId="0" applyNumberFormat="1" applyFont="1" applyBorder="1" applyAlignment="1">
      <alignment vertical="top" wrapText="1"/>
    </xf>
    <xf numFmtId="0" fontId="4" fillId="0" borderId="14" xfId="0" applyFont="1" applyBorder="1" applyAlignment="1">
      <alignment horizontal="center" vertical="center"/>
    </xf>
    <xf numFmtId="49" fontId="4" fillId="0" borderId="18" xfId="0" applyNumberFormat="1" applyFont="1" applyBorder="1" applyAlignment="1">
      <alignment horizontal="left" vertical="center"/>
    </xf>
    <xf numFmtId="0" fontId="4" fillId="0" borderId="11" xfId="0" applyFont="1" applyBorder="1" applyAlignment="1">
      <alignment horizontal="left" vertical="center"/>
    </xf>
    <xf numFmtId="49" fontId="4" fillId="0" borderId="12" xfId="0" applyNumberFormat="1" applyFont="1" applyBorder="1" applyAlignment="1">
      <alignment horizontal="left" vertical="center"/>
    </xf>
    <xf numFmtId="49" fontId="4" fillId="0" borderId="12" xfId="0" applyNumberFormat="1" applyFont="1" applyBorder="1" applyAlignment="1">
      <alignment horizontal="left" vertical="center" wrapText="1"/>
    </xf>
    <xf numFmtId="49" fontId="4" fillId="0" borderId="18" xfId="0" applyNumberFormat="1" applyFont="1" applyBorder="1" applyAlignment="1">
      <alignment horizontal="left" vertical="center" wrapText="1"/>
    </xf>
    <xf numFmtId="0" fontId="4" fillId="0" borderId="27" xfId="0" applyFont="1" applyBorder="1" applyAlignment="1">
      <alignment horizontal="left" vertical="center"/>
    </xf>
    <xf numFmtId="0" fontId="4" fillId="0" borderId="15" xfId="0" applyFont="1" applyBorder="1" applyAlignment="1">
      <alignment vertical="center" wrapText="1"/>
    </xf>
    <xf numFmtId="0" fontId="4" fillId="0" borderId="28" xfId="0" applyFont="1" applyBorder="1" applyAlignment="1">
      <alignment vertical="center" wrapText="1"/>
    </xf>
    <xf numFmtId="0" fontId="4" fillId="0" borderId="15" xfId="0" applyFont="1" applyBorder="1" applyAlignment="1">
      <alignment vertical="center"/>
    </xf>
    <xf numFmtId="49" fontId="4" fillId="3" borderId="17" xfId="0" applyNumberFormat="1" applyFont="1" applyFill="1" applyBorder="1" applyAlignment="1">
      <alignment vertical="center" wrapText="1"/>
    </xf>
    <xf numFmtId="0" fontId="4" fillId="3" borderId="18" xfId="0" applyFont="1" applyFill="1" applyBorder="1" applyAlignment="1">
      <alignment horizontal="left" vertical="center" wrapText="1"/>
    </xf>
    <xf numFmtId="49" fontId="4" fillId="3" borderId="18" xfId="0" applyNumberFormat="1" applyFont="1" applyFill="1" applyBorder="1" applyAlignment="1">
      <alignment horizontal="left" vertical="center" wrapText="1"/>
    </xf>
    <xf numFmtId="49" fontId="4" fillId="3" borderId="18" xfId="0" applyNumberFormat="1" applyFont="1" applyFill="1" applyBorder="1" applyAlignment="1">
      <alignment vertical="center" wrapText="1"/>
    </xf>
    <xf numFmtId="49" fontId="4" fillId="3" borderId="4" xfId="0" applyNumberFormat="1" applyFont="1" applyFill="1" applyBorder="1" applyAlignment="1">
      <alignment vertical="center" wrapText="1"/>
    </xf>
    <xf numFmtId="0" fontId="4" fillId="3" borderId="10" xfId="0" applyFont="1" applyFill="1" applyBorder="1" applyAlignment="1">
      <alignment horizontal="left" vertical="center" wrapText="1"/>
    </xf>
    <xf numFmtId="49" fontId="9" fillId="3" borderId="18" xfId="0" applyNumberFormat="1" applyFont="1" applyFill="1" applyBorder="1" applyAlignment="1">
      <alignment horizontal="left" vertical="center" wrapText="1"/>
    </xf>
    <xf numFmtId="0" fontId="4" fillId="0" borderId="18" xfId="0" applyFont="1" applyBorder="1" applyAlignment="1">
      <alignment horizontal="center" vertical="center" wrapText="1"/>
    </xf>
    <xf numFmtId="0" fontId="4" fillId="0" borderId="37" xfId="0" applyFont="1" applyBorder="1" applyAlignment="1">
      <alignment horizontal="left" vertical="center"/>
    </xf>
    <xf numFmtId="0" fontId="4" fillId="0" borderId="38" xfId="0" applyFont="1" applyBorder="1" applyAlignment="1">
      <alignment horizontal="center" vertical="center" wrapText="1"/>
    </xf>
    <xf numFmtId="49" fontId="4" fillId="0" borderId="32" xfId="0" applyNumberFormat="1" applyFont="1" applyBorder="1" applyAlignment="1">
      <alignment horizontal="left" vertical="center"/>
    </xf>
    <xf numFmtId="49" fontId="4" fillId="0" borderId="34" xfId="0" applyNumberFormat="1" applyFont="1" applyBorder="1" applyAlignment="1">
      <alignment vertical="center" wrapText="1"/>
    </xf>
    <xf numFmtId="0" fontId="4" fillId="0" borderId="30" xfId="0" applyFont="1" applyBorder="1" applyAlignment="1">
      <alignment horizontal="left" vertical="center" wrapText="1"/>
    </xf>
    <xf numFmtId="0" fontId="4" fillId="0" borderId="35" xfId="0" applyFont="1" applyBorder="1" applyAlignment="1">
      <alignment horizontal="center" vertical="center"/>
    </xf>
    <xf numFmtId="49" fontId="4" fillId="0" borderId="30" xfId="0" applyNumberFormat="1" applyFont="1" applyBorder="1" applyAlignment="1">
      <alignment vertical="center" wrapText="1"/>
    </xf>
    <xf numFmtId="0" fontId="4" fillId="0" borderId="13" xfId="0" applyFont="1" applyBorder="1" applyAlignment="1">
      <alignment vertical="center" wrapText="1"/>
    </xf>
    <xf numFmtId="0" fontId="4" fillId="0" borderId="17" xfId="0" applyFont="1" applyBorder="1" applyAlignment="1">
      <alignment vertical="center"/>
    </xf>
    <xf numFmtId="0" fontId="4" fillId="0" borderId="15" xfId="0" applyFont="1" applyBorder="1" applyAlignment="1">
      <alignment horizontal="left" vertical="center"/>
    </xf>
    <xf numFmtId="49" fontId="9" fillId="0" borderId="29"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9" fillId="0" borderId="6" xfId="0" applyNumberFormat="1" applyFont="1" applyFill="1" applyBorder="1" applyAlignment="1">
      <alignment horizontal="left" vertical="center" wrapText="1"/>
    </xf>
    <xf numFmtId="49" fontId="9" fillId="0" borderId="39" xfId="0" applyNumberFormat="1" applyFont="1" applyFill="1" applyBorder="1" applyAlignment="1">
      <alignment horizontal="left" vertical="center" wrapText="1"/>
    </xf>
    <xf numFmtId="0" fontId="4" fillId="0" borderId="13" xfId="0" applyFont="1" applyBorder="1" applyAlignment="1">
      <alignment horizontal="left" vertical="center" wrapText="1"/>
    </xf>
    <xf numFmtId="0" fontId="4" fillId="0" borderId="15" xfId="0" applyFont="1" applyBorder="1" applyAlignment="1">
      <alignment horizontal="left" vertical="center" wrapText="1"/>
    </xf>
    <xf numFmtId="0" fontId="4" fillId="0" borderId="12" xfId="0" applyFont="1" applyBorder="1"/>
    <xf numFmtId="49" fontId="9" fillId="0" borderId="12" xfId="0" applyNumberFormat="1" applyFont="1" applyBorder="1" applyAlignment="1">
      <alignment horizontal="left" vertical="center" wrapText="1"/>
    </xf>
    <xf numFmtId="49" fontId="9" fillId="0" borderId="1" xfId="0" applyNumberFormat="1" applyFont="1" applyBorder="1" applyAlignment="1">
      <alignment horizontal="left" vertical="center" wrapText="1"/>
    </xf>
    <xf numFmtId="0" fontId="4" fillId="0" borderId="28" xfId="0" applyFont="1" applyBorder="1" applyAlignment="1">
      <alignment horizontal="left" vertical="center"/>
    </xf>
    <xf numFmtId="49" fontId="4" fillId="0" borderId="11" xfId="0" applyNumberFormat="1" applyFont="1" applyBorder="1" applyAlignment="1">
      <alignment vertical="center"/>
    </xf>
    <xf numFmtId="0" fontId="4" fillId="0" borderId="4" xfId="0" applyFont="1" applyBorder="1" applyAlignment="1">
      <alignment vertical="center" wrapText="1"/>
    </xf>
    <xf numFmtId="49" fontId="4" fillId="0" borderId="11" xfId="0" applyNumberFormat="1" applyFont="1" applyBorder="1" applyAlignment="1">
      <alignment vertical="center" wrapText="1"/>
    </xf>
    <xf numFmtId="49" fontId="4" fillId="0" borderId="31" xfId="0" applyNumberFormat="1" applyFont="1" applyBorder="1" applyAlignment="1">
      <alignment horizontal="left" vertical="center" wrapText="1"/>
    </xf>
    <xf numFmtId="49" fontId="4" fillId="0" borderId="28" xfId="0" applyNumberFormat="1" applyFont="1" applyBorder="1" applyAlignment="1">
      <alignment horizontal="left" vertical="center"/>
    </xf>
    <xf numFmtId="49" fontId="4" fillId="0" borderId="36" xfId="0" applyNumberFormat="1" applyFont="1" applyBorder="1" applyAlignment="1">
      <alignment horizontal="left" vertical="center"/>
    </xf>
    <xf numFmtId="0" fontId="4" fillId="0" borderId="29" xfId="0" applyFont="1" applyBorder="1" applyAlignment="1">
      <alignment horizontal="center" vertical="center"/>
    </xf>
    <xf numFmtId="0" fontId="4" fillId="0" borderId="11" xfId="0" applyFont="1" applyBorder="1" applyAlignment="1">
      <alignment horizontal="center" vertical="center"/>
    </xf>
    <xf numFmtId="0" fontId="4" fillId="0" borderId="30" xfId="0" applyFont="1" applyBorder="1" applyAlignment="1">
      <alignment horizontal="center" vertical="center"/>
    </xf>
    <xf numFmtId="0" fontId="4" fillId="0" borderId="28" xfId="0" applyFont="1" applyBorder="1" applyAlignment="1">
      <alignment horizontal="left" vertical="center" wrapText="1"/>
    </xf>
    <xf numFmtId="0" fontId="4" fillId="0" borderId="33" xfId="0" applyFont="1" applyBorder="1" applyAlignment="1">
      <alignment horizontal="left" vertical="center" wrapText="1"/>
    </xf>
    <xf numFmtId="0" fontId="8" fillId="2" borderId="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4" fillId="0" borderId="11" xfId="0" applyFont="1" applyBorder="1" applyAlignment="1">
      <alignment horizontal="center" vertical="center" wrapText="1"/>
    </xf>
    <xf numFmtId="49" fontId="4" fillId="0" borderId="29" xfId="0" applyNumberFormat="1" applyFont="1" applyBorder="1" applyAlignment="1">
      <alignment horizontal="left" vertical="center" wrapText="1"/>
    </xf>
    <xf numFmtId="49" fontId="4" fillId="0" borderId="12" xfId="0" applyNumberFormat="1" applyFont="1" applyBorder="1" applyAlignment="1">
      <alignment horizontal="left" vertical="center" wrapText="1"/>
    </xf>
    <xf numFmtId="49" fontId="4" fillId="0" borderId="10" xfId="0" applyNumberFormat="1" applyFont="1" applyBorder="1" applyAlignment="1">
      <alignment horizontal="left" vertical="center" wrapText="1"/>
    </xf>
    <xf numFmtId="49" fontId="4" fillId="0" borderId="11" xfId="0" applyNumberFormat="1" applyFont="1" applyBorder="1" applyAlignment="1">
      <alignment horizontal="left" vertical="center" wrapText="1"/>
    </xf>
    <xf numFmtId="49" fontId="4" fillId="0" borderId="30" xfId="0" applyNumberFormat="1" applyFont="1" applyBorder="1" applyAlignment="1">
      <alignment horizontal="left" vertical="center" wrapText="1"/>
    </xf>
    <xf numFmtId="49" fontId="4" fillId="0" borderId="11" xfId="0" applyNumberFormat="1" applyFont="1" applyBorder="1" applyAlignment="1">
      <alignment horizontal="left" vertical="center"/>
    </xf>
    <xf numFmtId="49" fontId="4" fillId="0" borderId="30" xfId="0" applyNumberFormat="1" applyFont="1" applyBorder="1" applyAlignment="1">
      <alignment horizontal="left" vertical="center"/>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2" xfId="0" applyFont="1" applyBorder="1" applyAlignment="1">
      <alignment vertical="center" wrapText="1"/>
    </xf>
    <xf numFmtId="0" fontId="8"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4" fillId="0" borderId="31" xfId="0" applyFont="1" applyBorder="1" applyAlignment="1">
      <alignment horizontal="left" vertical="center" wrapText="1"/>
    </xf>
    <xf numFmtId="0" fontId="4" fillId="0" borderId="33" xfId="0" applyFont="1" applyBorder="1" applyAlignment="1">
      <alignment horizontal="left" vertical="center"/>
    </xf>
    <xf numFmtId="0" fontId="8" fillId="2" borderId="1" xfId="0" applyFont="1" applyFill="1" applyBorder="1" applyAlignment="1">
      <alignment horizontal="center" vertical="center"/>
    </xf>
    <xf numFmtId="0" fontId="4" fillId="0" borderId="1" xfId="0" applyFont="1" applyBorder="1" applyAlignment="1">
      <alignment horizontal="justify" vertical="center" wrapText="1"/>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1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5" xfId="0" applyFont="1" applyBorder="1" applyAlignment="1">
      <alignment horizontal="left" vertical="center" wrapText="1"/>
    </xf>
    <xf numFmtId="0" fontId="4" fillId="0" borderId="15" xfId="0" applyFont="1" applyBorder="1" applyAlignment="1">
      <alignment horizontal="left" vertical="center"/>
    </xf>
    <xf numFmtId="0" fontId="4" fillId="0" borderId="12" xfId="0" applyFont="1" applyBorder="1" applyAlignment="1">
      <alignment horizontal="center" vertical="center"/>
    </xf>
    <xf numFmtId="0" fontId="4" fillId="0" borderId="29" xfId="0" applyFont="1" applyBorder="1" applyAlignment="1">
      <alignment horizontal="left" vertical="center" wrapText="1"/>
    </xf>
    <xf numFmtId="0" fontId="4" fillId="0" borderId="12" xfId="0" applyFont="1" applyBorder="1" applyAlignment="1">
      <alignment horizontal="left" vertical="center" wrapText="1"/>
    </xf>
    <xf numFmtId="49" fontId="4" fillId="0" borderId="29"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29" xfId="0" applyNumberFormat="1" applyFont="1" applyBorder="1" applyAlignment="1">
      <alignment horizontal="center" vertical="center" wrapText="1"/>
    </xf>
    <xf numFmtId="49" fontId="4" fillId="0" borderId="12" xfId="0" applyNumberFormat="1" applyFont="1" applyBorder="1" applyAlignment="1">
      <alignment horizontal="center" vertical="center"/>
    </xf>
    <xf numFmtId="0" fontId="4" fillId="0" borderId="1" xfId="0" applyFont="1" applyBorder="1" applyAlignment="1">
      <alignment horizontal="left" vertical="center"/>
    </xf>
    <xf numFmtId="49" fontId="4" fillId="0" borderId="12" xfId="0" applyNumberFormat="1" applyFont="1" applyBorder="1" applyAlignment="1">
      <alignment horizontal="left" vertical="center"/>
    </xf>
    <xf numFmtId="49" fontId="4" fillId="0" borderId="29" xfId="0" applyNumberFormat="1" applyFont="1" applyBorder="1" applyAlignment="1">
      <alignment horizontal="left" vertical="center"/>
    </xf>
    <xf numFmtId="0" fontId="4" fillId="0" borderId="10" xfId="0" applyFont="1" applyBorder="1" applyAlignment="1">
      <alignment horizontal="left" vertical="center" wrapText="1"/>
    </xf>
    <xf numFmtId="0" fontId="4" fillId="0" borderId="10" xfId="0" applyFont="1" applyBorder="1" applyAlignment="1">
      <alignment horizontal="center" vertical="center" wrapText="1"/>
    </xf>
    <xf numFmtId="0" fontId="4" fillId="0" borderId="30" xfId="0" applyFont="1" applyBorder="1" applyAlignment="1">
      <alignment horizontal="center" vertical="center" wrapText="1"/>
    </xf>
    <xf numFmtId="49" fontId="4" fillId="3" borderId="29" xfId="0" applyNumberFormat="1" applyFont="1" applyFill="1" applyBorder="1" applyAlignment="1">
      <alignment horizontal="left" vertical="center" wrapText="1"/>
    </xf>
    <xf numFmtId="49" fontId="4" fillId="3" borderId="11" xfId="0" applyNumberFormat="1" applyFont="1" applyFill="1" applyBorder="1" applyAlignment="1">
      <alignment horizontal="left" vertical="center" wrapText="1"/>
    </xf>
    <xf numFmtId="49" fontId="4" fillId="3" borderId="30" xfId="0" applyNumberFormat="1" applyFont="1" applyFill="1" applyBorder="1" applyAlignment="1">
      <alignment horizontal="left" vertical="center" wrapText="1"/>
    </xf>
    <xf numFmtId="0" fontId="4" fillId="0" borderId="12" xfId="0" applyFont="1" applyBorder="1" applyAlignment="1">
      <alignment horizontal="center" vertical="center" wrapText="1"/>
    </xf>
    <xf numFmtId="0" fontId="4" fillId="0" borderId="29" xfId="0" applyFont="1" applyBorder="1" applyAlignment="1">
      <alignment horizontal="center" vertical="center" wrapText="1"/>
    </xf>
    <xf numFmtId="49" fontId="4" fillId="3" borderId="12" xfId="0" applyNumberFormat="1" applyFont="1" applyFill="1" applyBorder="1" applyAlignment="1">
      <alignment horizontal="left" vertical="center" wrapText="1"/>
    </xf>
    <xf numFmtId="0" fontId="4" fillId="0" borderId="31" xfId="0" applyFont="1" applyBorder="1" applyAlignment="1">
      <alignment horizontal="left" vertical="center"/>
    </xf>
    <xf numFmtId="0" fontId="4" fillId="0" borderId="36" xfId="0" applyFont="1" applyBorder="1" applyAlignment="1">
      <alignment horizontal="left" vertical="center"/>
    </xf>
    <xf numFmtId="49" fontId="4" fillId="3" borderId="9" xfId="0" applyNumberFormat="1" applyFont="1" applyFill="1" applyBorder="1" applyAlignment="1">
      <alignment horizontal="left" vertical="center" wrapText="1"/>
    </xf>
    <xf numFmtId="49" fontId="4" fillId="3" borderId="21" xfId="0" applyNumberFormat="1" applyFont="1" applyFill="1" applyBorder="1" applyAlignment="1">
      <alignment horizontal="left" vertical="center" wrapText="1"/>
    </xf>
    <xf numFmtId="0" fontId="4" fillId="0" borderId="28" xfId="0" applyFont="1" applyBorder="1" applyAlignment="1">
      <alignment horizontal="left" vertical="center"/>
    </xf>
    <xf numFmtId="49" fontId="4" fillId="0" borderId="14"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49" fontId="4" fillId="0" borderId="18" xfId="0" applyNumberFormat="1" applyFont="1" applyBorder="1" applyAlignment="1">
      <alignment horizontal="left" vertical="center" wrapText="1"/>
    </xf>
    <xf numFmtId="0" fontId="4" fillId="0" borderId="1" xfId="0" applyFont="1" applyBorder="1" applyAlignment="1">
      <alignment horizontal="center" vertical="center"/>
    </xf>
    <xf numFmtId="0" fontId="4" fillId="0" borderId="18" xfId="0" applyFont="1" applyBorder="1" applyAlignment="1">
      <alignment horizontal="center" vertical="center"/>
    </xf>
    <xf numFmtId="49" fontId="4" fillId="0" borderId="13" xfId="0" applyNumberFormat="1" applyFont="1" applyBorder="1" applyAlignment="1">
      <alignment horizontal="left" vertical="center" wrapText="1"/>
    </xf>
    <xf numFmtId="49" fontId="4" fillId="0" borderId="15" xfId="0" applyNumberFormat="1" applyFont="1" applyBorder="1" applyAlignment="1">
      <alignment horizontal="left" vertical="center" wrapText="1"/>
    </xf>
    <xf numFmtId="0" fontId="4" fillId="0" borderId="14" xfId="0" applyFont="1" applyBorder="1" applyAlignment="1">
      <alignment horizontal="left" vertical="center" wrapText="1"/>
    </xf>
    <xf numFmtId="0" fontId="4" fillId="0" borderId="18" xfId="0" applyFont="1" applyBorder="1" applyAlignment="1">
      <alignment horizontal="center" vertical="center" wrapText="1"/>
    </xf>
    <xf numFmtId="49" fontId="4" fillId="0" borderId="15" xfId="0" applyNumberFormat="1" applyFont="1" applyBorder="1" applyAlignment="1">
      <alignment horizontal="left" vertical="center"/>
    </xf>
    <xf numFmtId="49" fontId="4" fillId="0" borderId="17" xfId="0" applyNumberFormat="1" applyFont="1" applyBorder="1" applyAlignment="1">
      <alignment horizontal="left" vertical="center" wrapText="1"/>
    </xf>
    <xf numFmtId="0" fontId="4" fillId="0" borderId="12" xfId="0" applyFont="1" applyBorder="1" applyAlignment="1">
      <alignment horizontal="left" vertical="center"/>
    </xf>
    <xf numFmtId="49" fontId="4" fillId="0" borderId="33" xfId="0" applyNumberFormat="1" applyFont="1" applyBorder="1" applyAlignment="1">
      <alignment horizontal="left" vertical="center" wrapText="1"/>
    </xf>
    <xf numFmtId="0" fontId="4" fillId="0" borderId="1" xfId="0" applyFont="1" applyFill="1" applyBorder="1" applyAlignment="1">
      <alignment horizontal="justify" vertical="center" wrapText="1"/>
    </xf>
    <xf numFmtId="49" fontId="4" fillId="0" borderId="28" xfId="0" applyNumberFormat="1" applyFont="1" applyFill="1" applyBorder="1" applyAlignment="1">
      <alignment horizontal="left" vertical="center" wrapText="1"/>
    </xf>
    <xf numFmtId="49" fontId="4" fillId="0" borderId="36" xfId="0" applyNumberFormat="1" applyFont="1" applyFill="1" applyBorder="1" applyAlignment="1">
      <alignment horizontal="left" vertical="center" wrapText="1"/>
    </xf>
    <xf numFmtId="0" fontId="4" fillId="0" borderId="11" xfId="0" applyFont="1" applyFill="1" applyBorder="1" applyAlignment="1">
      <alignment horizontal="center" vertical="center" wrapText="1"/>
    </xf>
    <xf numFmtId="0" fontId="4" fillId="0" borderId="30" xfId="0" applyFont="1" applyFill="1" applyBorder="1" applyAlignment="1">
      <alignment horizontal="center" vertical="center" wrapText="1"/>
    </xf>
    <xf numFmtId="49" fontId="4" fillId="0" borderId="27" xfId="0" applyNumberFormat="1" applyFont="1" applyBorder="1" applyAlignment="1">
      <alignment horizontal="left" vertical="center" wrapText="1"/>
    </xf>
    <xf numFmtId="49" fontId="4" fillId="0" borderId="28" xfId="0" applyNumberFormat="1" applyFont="1" applyBorder="1" applyAlignment="1">
      <alignment horizontal="left" vertical="center" wrapText="1"/>
    </xf>
    <xf numFmtId="49" fontId="4" fillId="0" borderId="36" xfId="0" applyNumberFormat="1" applyFont="1" applyBorder="1" applyAlignment="1">
      <alignment horizontal="left" vertical="center" wrapText="1"/>
    </xf>
    <xf numFmtId="0" fontId="4" fillId="0" borderId="11" xfId="0" applyFont="1" applyBorder="1" applyAlignment="1">
      <alignment horizontal="left" vertical="center" wrapText="1"/>
    </xf>
    <xf numFmtId="0" fontId="4" fillId="0" borderId="30" xfId="0" applyFont="1" applyBorder="1" applyAlignment="1">
      <alignment horizontal="left" vertical="center" wrapText="1"/>
    </xf>
    <xf numFmtId="49" fontId="4" fillId="0" borderId="33" xfId="0" applyNumberFormat="1" applyFont="1" applyFill="1" applyBorder="1" applyAlignment="1">
      <alignment horizontal="left" vertical="center" wrapText="1"/>
    </xf>
    <xf numFmtId="49" fontId="4" fillId="0" borderId="15" xfId="0" applyNumberFormat="1" applyFont="1" applyFill="1" applyBorder="1" applyAlignment="1">
      <alignment horizontal="left" vertical="center" wrapText="1"/>
    </xf>
    <xf numFmtId="0" fontId="4" fillId="0" borderId="29"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0" xfId="0" applyFont="1" applyBorder="1" applyAlignment="1">
      <alignment horizontal="center" vertical="center"/>
    </xf>
    <xf numFmtId="0" fontId="4" fillId="0" borderId="11" xfId="0" applyFont="1" applyBorder="1" applyAlignment="1">
      <alignment horizontal="left" vertical="center"/>
    </xf>
    <xf numFmtId="0" fontId="4" fillId="0" borderId="10" xfId="0" applyFont="1" applyBorder="1" applyAlignment="1">
      <alignment horizontal="left" vertical="center"/>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 xfId="0" applyFont="1" applyBorder="1" applyAlignment="1">
      <alignment horizontal="left" vertical="center" wrapText="1"/>
    </xf>
    <xf numFmtId="49" fontId="4" fillId="0" borderId="10" xfId="0" applyNumberFormat="1" applyFont="1" applyBorder="1" applyAlignment="1">
      <alignment horizontal="left" vertical="center"/>
    </xf>
    <xf numFmtId="49" fontId="9" fillId="0" borderId="10" xfId="0" applyNumberFormat="1" applyFont="1" applyBorder="1" applyAlignment="1">
      <alignment horizontal="left" vertical="center" wrapText="1"/>
    </xf>
    <xf numFmtId="49" fontId="9" fillId="0" borderId="11" xfId="0" applyNumberFormat="1" applyFont="1" applyBorder="1" applyAlignment="1">
      <alignment horizontal="left" vertical="center" wrapText="1"/>
    </xf>
    <xf numFmtId="49" fontId="9" fillId="0" borderId="30" xfId="0" applyNumberFormat="1" applyFont="1" applyBorder="1" applyAlignment="1">
      <alignment horizontal="left" vertical="center" wrapText="1"/>
    </xf>
    <xf numFmtId="49" fontId="8" fillId="0" borderId="12" xfId="0" applyNumberFormat="1" applyFont="1" applyBorder="1" applyAlignment="1">
      <alignment horizontal="left" vertical="center" wrapText="1"/>
    </xf>
    <xf numFmtId="49" fontId="4" fillId="0" borderId="33" xfId="0" applyNumberFormat="1" applyFont="1" applyBorder="1" applyAlignment="1">
      <alignment horizontal="left" vertical="center"/>
    </xf>
    <xf numFmtId="0" fontId="4" fillId="0" borderId="10"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 xfId="0" applyFont="1" applyBorder="1" applyAlignment="1">
      <alignment vertical="center"/>
    </xf>
    <xf numFmtId="0" fontId="4" fillId="0" borderId="18" xfId="0" applyFont="1" applyBorder="1" applyAlignment="1">
      <alignment vertical="center"/>
    </xf>
    <xf numFmtId="0" fontId="4" fillId="0" borderId="11" xfId="0" applyFont="1" applyBorder="1" applyAlignment="1">
      <alignment vertical="center" wrapText="1"/>
    </xf>
    <xf numFmtId="49" fontId="4" fillId="0" borderId="27" xfId="0" applyNumberFormat="1" applyFont="1" applyBorder="1" applyAlignment="1">
      <alignment horizontal="left" vertical="center"/>
    </xf>
    <xf numFmtId="49" fontId="4" fillId="0" borderId="31" xfId="0" applyNumberFormat="1" applyFont="1" applyBorder="1" applyAlignment="1">
      <alignment horizontal="left" vertical="center"/>
    </xf>
    <xf numFmtId="49" fontId="4" fillId="0" borderId="27" xfId="0" applyNumberFormat="1" applyFont="1" applyBorder="1" applyAlignment="1">
      <alignment horizontal="center" vertical="center" wrapText="1"/>
    </xf>
    <xf numFmtId="49" fontId="4" fillId="0" borderId="33" xfId="0" applyNumberFormat="1" applyFont="1" applyBorder="1" applyAlignment="1">
      <alignment horizontal="center" vertical="center" wrapText="1"/>
    </xf>
    <xf numFmtId="49" fontId="4" fillId="0" borderId="10" xfId="0" applyNumberFormat="1" applyFont="1" applyBorder="1" applyAlignment="1">
      <alignment horizontal="center" vertical="center" wrapText="1"/>
    </xf>
    <xf numFmtId="49" fontId="4" fillId="0" borderId="12" xfId="0" applyNumberFormat="1" applyFont="1" applyBorder="1" applyAlignment="1">
      <alignment horizontal="center" vertical="center" wrapText="1"/>
    </xf>
    <xf numFmtId="49" fontId="4" fillId="0" borderId="27" xfId="0" applyNumberFormat="1" applyFont="1" applyBorder="1" applyAlignment="1">
      <alignment horizontal="center" vertical="center"/>
    </xf>
    <xf numFmtId="49" fontId="4" fillId="0" borderId="28"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8" fillId="2" borderId="2" xfId="0" applyFont="1" applyFill="1" applyBorder="1" applyAlignment="1">
      <alignment horizontal="left" vertical="center" wrapText="1"/>
    </xf>
    <xf numFmtId="0" fontId="8" fillId="2" borderId="4" xfId="0" applyFont="1" applyFill="1" applyBorder="1" applyAlignment="1">
      <alignment horizontal="left" vertical="center" wrapText="1"/>
    </xf>
    <xf numFmtId="49" fontId="4" fillId="0" borderId="10"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30" xfId="0" applyNumberFormat="1" applyFont="1" applyBorder="1" applyAlignment="1">
      <alignment horizontal="center" vertical="center" wrapText="1"/>
    </xf>
    <xf numFmtId="49" fontId="4" fillId="0" borderId="31"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5" fillId="0" borderId="12" xfId="0" applyFont="1" applyBorder="1" applyAlignment="1">
      <alignment vertical="center" wrapText="1"/>
    </xf>
    <xf numFmtId="0" fontId="6" fillId="0" borderId="11" xfId="0" applyFont="1" applyBorder="1" applyAlignment="1">
      <alignment horizontal="center" vertical="center" wrapText="1"/>
    </xf>
    <xf numFmtId="49" fontId="6" fillId="0" borderId="27" xfId="0" applyNumberFormat="1" applyFont="1" applyBorder="1" applyAlignment="1">
      <alignment horizontal="left" vertical="center" wrapText="1"/>
    </xf>
    <xf numFmtId="49" fontId="6" fillId="0" borderId="36" xfId="0" applyNumberFormat="1" applyFont="1" applyBorder="1" applyAlignment="1">
      <alignment horizontal="left" vertical="center" wrapText="1"/>
    </xf>
    <xf numFmtId="0" fontId="6" fillId="0" borderId="10" xfId="0" applyFont="1" applyBorder="1" applyAlignment="1">
      <alignment horizontal="left" vertical="center" wrapText="1"/>
    </xf>
    <xf numFmtId="0" fontId="6" fillId="0" borderId="30" xfId="0" applyFont="1" applyBorder="1" applyAlignment="1">
      <alignment horizontal="left" vertical="center" wrapText="1"/>
    </xf>
    <xf numFmtId="49" fontId="6" fillId="0" borderId="31" xfId="0" applyNumberFormat="1" applyFont="1" applyBorder="1" applyAlignment="1">
      <alignment horizontal="left" vertical="center" wrapText="1"/>
    </xf>
    <xf numFmtId="49" fontId="6" fillId="0" borderId="36" xfId="0" applyNumberFormat="1" applyFont="1" applyBorder="1" applyAlignment="1">
      <alignment horizontal="left" vertical="center"/>
    </xf>
    <xf numFmtId="0" fontId="6" fillId="0" borderId="29" xfId="0" applyFont="1" applyBorder="1" applyAlignment="1">
      <alignment horizontal="left" vertical="center" wrapText="1"/>
    </xf>
    <xf numFmtId="49" fontId="6" fillId="0" borderId="29" xfId="0" applyNumberFormat="1" applyFont="1" applyBorder="1" applyAlignment="1">
      <alignment horizontal="left" vertical="center" wrapText="1"/>
    </xf>
    <xf numFmtId="49" fontId="6" fillId="0" borderId="11" xfId="0" applyNumberFormat="1" applyFont="1" applyBorder="1" applyAlignment="1">
      <alignment horizontal="left" vertical="center" wrapText="1"/>
    </xf>
    <xf numFmtId="49" fontId="6" fillId="0" borderId="10" xfId="0" applyNumberFormat="1" applyFont="1" applyBorder="1" applyAlignment="1">
      <alignment horizontal="left" vertical="center" wrapText="1"/>
    </xf>
    <xf numFmtId="49" fontId="6" fillId="0" borderId="30" xfId="0" applyNumberFormat="1" applyFont="1" applyBorder="1" applyAlignment="1">
      <alignment horizontal="left" vertical="center" wrapText="1"/>
    </xf>
    <xf numFmtId="49" fontId="6" fillId="0" borderId="28" xfId="0" applyNumberFormat="1" applyFont="1" applyBorder="1" applyAlignment="1">
      <alignment horizontal="left" vertical="center" wrapText="1"/>
    </xf>
    <xf numFmtId="49" fontId="6" fillId="0" borderId="33" xfId="0" applyNumberFormat="1" applyFont="1" applyBorder="1" applyAlignment="1">
      <alignment horizontal="left" vertical="center" wrapText="1"/>
    </xf>
    <xf numFmtId="0" fontId="6" fillId="0" borderId="11" xfId="0" applyFont="1" applyBorder="1" applyAlignment="1">
      <alignment horizontal="center" vertical="center"/>
    </xf>
    <xf numFmtId="0" fontId="6" fillId="0" borderId="30" xfId="0" applyFont="1" applyBorder="1" applyAlignment="1">
      <alignment horizontal="center" vertical="center"/>
    </xf>
    <xf numFmtId="0" fontId="6" fillId="0" borderId="10" xfId="0" applyFont="1" applyBorder="1" applyAlignment="1">
      <alignment horizontal="left" vertical="center"/>
    </xf>
    <xf numFmtId="0" fontId="6" fillId="0" borderId="12" xfId="0" applyFont="1" applyBorder="1" applyAlignment="1">
      <alignment horizontal="left" vertical="center"/>
    </xf>
    <xf numFmtId="0" fontId="6" fillId="0" borderId="30" xfId="0" applyFont="1" applyBorder="1" applyAlignment="1">
      <alignment horizontal="left" vertical="center"/>
    </xf>
    <xf numFmtId="0" fontId="6" fillId="0" borderId="11" xfId="0" applyFont="1" applyBorder="1" applyAlignment="1">
      <alignment horizontal="left" vertical="center"/>
    </xf>
    <xf numFmtId="49" fontId="6" fillId="0" borderId="12" xfId="0" applyNumberFormat="1" applyFont="1" applyBorder="1" applyAlignment="1">
      <alignment horizontal="left" vertical="center" wrapText="1"/>
    </xf>
    <xf numFmtId="0" fontId="6" fillId="0" borderId="12" xfId="0" applyFont="1" applyBorder="1" applyAlignment="1">
      <alignment horizontal="left" vertical="center" wrapText="1"/>
    </xf>
    <xf numFmtId="0" fontId="6" fillId="0" borderId="10" xfId="0" applyFont="1" applyBorder="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114713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82056</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5334"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609599</xdr:colOff>
      <xdr:row>0</xdr:row>
      <xdr:rowOff>38100</xdr:rowOff>
    </xdr:from>
    <xdr:to>
      <xdr:col>1</xdr:col>
      <xdr:colOff>419513</xdr:colOff>
      <xdr:row>0</xdr:row>
      <xdr:rowOff>609600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9" y="38100"/>
          <a:ext cx="1267239"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1"/>
  <sheetViews>
    <sheetView view="pageBreakPreview" topLeftCell="A61" zoomScale="90" zoomScaleNormal="100" zoomScaleSheetLayoutView="90" zoomScalePageLayoutView="190" workbookViewId="0">
      <selection activeCell="E64" sqref="E64:F71"/>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3"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x14ac:dyDescent="0.2">
      <c r="A4" s="8" t="s">
        <v>13</v>
      </c>
      <c r="B4" s="56" t="s">
        <v>101</v>
      </c>
      <c r="C4" s="7" t="s">
        <v>20</v>
      </c>
      <c r="D4" s="26">
        <v>45021</v>
      </c>
      <c r="E4" s="54" t="s">
        <v>252</v>
      </c>
      <c r="F4" s="56" t="s">
        <v>253</v>
      </c>
    </row>
    <row r="5" spans="1:7" ht="15.95" customHeight="1" x14ac:dyDescent="0.2">
      <c r="A5" s="210" t="s">
        <v>16</v>
      </c>
      <c r="B5" s="210"/>
      <c r="C5" s="228" t="s">
        <v>44</v>
      </c>
      <c r="D5" s="228"/>
      <c r="E5" s="228"/>
      <c r="F5" s="228"/>
      <c r="G5" s="1"/>
    </row>
    <row r="6" spans="1:7" ht="26.25" customHeight="1" x14ac:dyDescent="0.2">
      <c r="A6" s="210" t="s">
        <v>0</v>
      </c>
      <c r="B6" s="210"/>
      <c r="C6" s="211" t="s">
        <v>680</v>
      </c>
      <c r="D6" s="211"/>
      <c r="E6" s="211"/>
      <c r="F6" s="211"/>
    </row>
    <row r="7" spans="1:7" ht="29.25" customHeight="1" x14ac:dyDescent="0.2">
      <c r="A7" s="212" t="s">
        <v>22</v>
      </c>
      <c r="B7" s="213"/>
      <c r="C7" s="214" t="s">
        <v>102</v>
      </c>
      <c r="D7" s="214"/>
      <c r="E7" s="214"/>
      <c r="F7" s="215"/>
    </row>
    <row r="8" spans="1:7" ht="20.100000000000001" customHeight="1" x14ac:dyDescent="0.2">
      <c r="A8" s="210" t="s">
        <v>14</v>
      </c>
      <c r="B8" s="210"/>
      <c r="C8" s="199" t="s">
        <v>103</v>
      </c>
      <c r="D8" s="199"/>
      <c r="E8" s="199"/>
      <c r="F8" s="199"/>
    </row>
    <row r="9" spans="1:7" ht="20.100000000000001" customHeight="1" x14ac:dyDescent="0.2">
      <c r="A9" s="212" t="s">
        <v>21</v>
      </c>
      <c r="B9" s="213"/>
      <c r="C9" s="214" t="s">
        <v>672</v>
      </c>
      <c r="D9" s="214"/>
      <c r="E9" s="214"/>
      <c r="F9" s="215"/>
    </row>
    <row r="10" spans="1:7" x14ac:dyDescent="0.2">
      <c r="A10" s="177" t="s">
        <v>15</v>
      </c>
      <c r="B10" s="177"/>
      <c r="C10" s="199" t="s">
        <v>103</v>
      </c>
      <c r="D10" s="199"/>
      <c r="E10" s="199"/>
      <c r="F10" s="199"/>
    </row>
    <row r="11" spans="1:7" ht="15.75" thickBot="1" x14ac:dyDescent="0.25">
      <c r="A11" s="52" t="s">
        <v>23</v>
      </c>
      <c r="B11" s="52" t="s">
        <v>1</v>
      </c>
      <c r="C11" s="52" t="s">
        <v>2</v>
      </c>
      <c r="D11" s="52" t="s">
        <v>3</v>
      </c>
      <c r="E11" s="52" t="s">
        <v>4</v>
      </c>
      <c r="F11" s="52" t="s">
        <v>24</v>
      </c>
    </row>
    <row r="12" spans="1:7" ht="48" x14ac:dyDescent="0.2">
      <c r="A12" s="151" t="s">
        <v>673</v>
      </c>
      <c r="B12" s="85" t="s">
        <v>104</v>
      </c>
      <c r="C12" s="170" t="s">
        <v>105</v>
      </c>
      <c r="D12" s="223" t="s">
        <v>145</v>
      </c>
      <c r="E12" s="86" t="s">
        <v>158</v>
      </c>
      <c r="F12" s="77" t="s">
        <v>146</v>
      </c>
    </row>
    <row r="13" spans="1:7" ht="36" x14ac:dyDescent="0.2">
      <c r="A13" s="135" t="s">
        <v>106</v>
      </c>
      <c r="B13" s="51" t="s">
        <v>107</v>
      </c>
      <c r="C13" s="171"/>
      <c r="D13" s="224"/>
      <c r="E13" s="58" t="s">
        <v>147</v>
      </c>
      <c r="F13" s="73" t="s">
        <v>50</v>
      </c>
    </row>
    <row r="14" spans="1:7" ht="24.75" thickBot="1" x14ac:dyDescent="0.25">
      <c r="A14" s="152" t="s">
        <v>79</v>
      </c>
      <c r="B14" s="63" t="s">
        <v>108</v>
      </c>
      <c r="C14" s="172"/>
      <c r="D14" s="225"/>
      <c r="E14" s="64" t="s">
        <v>148</v>
      </c>
      <c r="F14" s="124" t="s">
        <v>671</v>
      </c>
    </row>
    <row r="15" spans="1:7" ht="38.25" customHeight="1" x14ac:dyDescent="0.2">
      <c r="A15" s="208" t="s">
        <v>674</v>
      </c>
      <c r="B15" s="221" t="s">
        <v>133</v>
      </c>
      <c r="C15" s="170" t="s">
        <v>134</v>
      </c>
      <c r="D15" s="223" t="s">
        <v>103</v>
      </c>
      <c r="E15" s="184" t="s">
        <v>151</v>
      </c>
      <c r="F15" s="230" t="s">
        <v>79</v>
      </c>
    </row>
    <row r="16" spans="1:7" ht="43.5" customHeight="1" x14ac:dyDescent="0.2">
      <c r="A16" s="209"/>
      <c r="B16" s="222"/>
      <c r="C16" s="171"/>
      <c r="D16" s="224"/>
      <c r="E16" s="229"/>
      <c r="F16" s="229"/>
    </row>
    <row r="17" spans="1:6" ht="60" x14ac:dyDescent="0.2">
      <c r="A17" s="133" t="s">
        <v>135</v>
      </c>
      <c r="B17" s="88" t="s">
        <v>136</v>
      </c>
      <c r="C17" s="171"/>
      <c r="D17" s="224"/>
      <c r="E17" s="130" t="s">
        <v>152</v>
      </c>
      <c r="F17" s="58" t="s">
        <v>135</v>
      </c>
    </row>
    <row r="18" spans="1:6" ht="48" x14ac:dyDescent="0.2">
      <c r="A18" s="133" t="s">
        <v>137</v>
      </c>
      <c r="B18" s="51" t="s">
        <v>67</v>
      </c>
      <c r="C18" s="171"/>
      <c r="D18" s="224"/>
      <c r="E18" s="58" t="s">
        <v>153</v>
      </c>
      <c r="F18" s="73" t="s">
        <v>527</v>
      </c>
    </row>
    <row r="19" spans="1:6" ht="24" x14ac:dyDescent="0.2">
      <c r="A19" s="133" t="s">
        <v>138</v>
      </c>
      <c r="B19" s="51" t="s">
        <v>139</v>
      </c>
      <c r="C19" s="171"/>
      <c r="D19" s="224"/>
      <c r="E19" s="58" t="s">
        <v>154</v>
      </c>
      <c r="F19" s="58" t="s">
        <v>138</v>
      </c>
    </row>
    <row r="20" spans="1:6" ht="36" x14ac:dyDescent="0.2">
      <c r="A20" s="133" t="s">
        <v>140</v>
      </c>
      <c r="B20" s="51" t="s">
        <v>141</v>
      </c>
      <c r="C20" s="171"/>
      <c r="D20" s="224"/>
      <c r="E20" s="58" t="s">
        <v>155</v>
      </c>
      <c r="F20" s="186" t="s">
        <v>675</v>
      </c>
    </row>
    <row r="21" spans="1:6" ht="48" x14ac:dyDescent="0.2">
      <c r="A21" s="133" t="s">
        <v>142</v>
      </c>
      <c r="B21" s="51" t="s">
        <v>143</v>
      </c>
      <c r="C21" s="171"/>
      <c r="D21" s="224"/>
      <c r="E21" s="81" t="s">
        <v>159</v>
      </c>
      <c r="F21" s="185"/>
    </row>
    <row r="22" spans="1:6" ht="36" x14ac:dyDescent="0.2">
      <c r="A22" s="135" t="s">
        <v>50</v>
      </c>
      <c r="B22" s="50" t="s">
        <v>144</v>
      </c>
      <c r="C22" s="171"/>
      <c r="D22" s="224"/>
      <c r="E22" s="73" t="s">
        <v>156</v>
      </c>
      <c r="F22" s="58" t="s">
        <v>157</v>
      </c>
    </row>
    <row r="23" spans="1:6" ht="15.75" thickBot="1" x14ac:dyDescent="0.25">
      <c r="A23" s="153" t="s">
        <v>50</v>
      </c>
      <c r="B23" s="50" t="s">
        <v>163</v>
      </c>
      <c r="C23" s="220"/>
      <c r="D23" s="227"/>
      <c r="E23" s="51" t="s">
        <v>164</v>
      </c>
      <c r="F23" s="73" t="s">
        <v>44</v>
      </c>
    </row>
    <row r="24" spans="1:6" ht="24" x14ac:dyDescent="0.2">
      <c r="A24" s="167" t="s">
        <v>109</v>
      </c>
      <c r="B24" s="154" t="s">
        <v>110</v>
      </c>
      <c r="C24" s="170" t="s">
        <v>111</v>
      </c>
      <c r="D24" s="223" t="s">
        <v>145</v>
      </c>
      <c r="E24" s="184" t="s">
        <v>149</v>
      </c>
      <c r="F24" s="184" t="s">
        <v>676</v>
      </c>
    </row>
    <row r="25" spans="1:6" ht="36" x14ac:dyDescent="0.2">
      <c r="A25" s="168"/>
      <c r="B25" s="155" t="s">
        <v>112</v>
      </c>
      <c r="C25" s="171"/>
      <c r="D25" s="224"/>
      <c r="E25" s="189"/>
      <c r="F25" s="187"/>
    </row>
    <row r="26" spans="1:6" ht="36" x14ac:dyDescent="0.2">
      <c r="A26" s="168"/>
      <c r="B26" s="155" t="s">
        <v>113</v>
      </c>
      <c r="C26" s="171"/>
      <c r="D26" s="224"/>
      <c r="E26" s="189"/>
      <c r="F26" s="187"/>
    </row>
    <row r="27" spans="1:6" ht="24" x14ac:dyDescent="0.2">
      <c r="A27" s="168"/>
      <c r="B27" s="155" t="s">
        <v>114</v>
      </c>
      <c r="C27" s="171"/>
      <c r="D27" s="224"/>
      <c r="E27" s="189"/>
      <c r="F27" s="187"/>
    </row>
    <row r="28" spans="1:6" ht="36" x14ac:dyDescent="0.2">
      <c r="A28" s="168"/>
      <c r="B28" s="155" t="s">
        <v>115</v>
      </c>
      <c r="C28" s="171"/>
      <c r="D28" s="224"/>
      <c r="E28" s="189"/>
      <c r="F28" s="187"/>
    </row>
    <row r="29" spans="1:6" ht="48" customHeight="1" x14ac:dyDescent="0.2">
      <c r="A29" s="168"/>
      <c r="B29" s="155" t="s">
        <v>116</v>
      </c>
      <c r="C29" s="171"/>
      <c r="D29" s="224"/>
      <c r="E29" s="189"/>
      <c r="F29" s="187"/>
    </row>
    <row r="30" spans="1:6" ht="24" x14ac:dyDescent="0.2">
      <c r="A30" s="168"/>
      <c r="B30" s="155" t="s">
        <v>117</v>
      </c>
      <c r="C30" s="171"/>
      <c r="D30" s="224"/>
      <c r="E30" s="189"/>
      <c r="F30" s="187"/>
    </row>
    <row r="31" spans="1:6" x14ac:dyDescent="0.2">
      <c r="A31" s="168"/>
      <c r="B31" s="155" t="s">
        <v>118</v>
      </c>
      <c r="C31" s="171"/>
      <c r="D31" s="224"/>
      <c r="E31" s="189"/>
      <c r="F31" s="187"/>
    </row>
    <row r="32" spans="1:6" ht="24" x14ac:dyDescent="0.2">
      <c r="A32" s="168"/>
      <c r="B32" s="155" t="s">
        <v>119</v>
      </c>
      <c r="C32" s="171"/>
      <c r="D32" s="224"/>
      <c r="E32" s="189"/>
      <c r="F32" s="187"/>
    </row>
    <row r="33" spans="1:6" ht="15" customHeight="1" x14ac:dyDescent="0.2">
      <c r="A33" s="168"/>
      <c r="B33" s="155" t="s">
        <v>120</v>
      </c>
      <c r="C33" s="171"/>
      <c r="D33" s="224"/>
      <c r="E33" s="189"/>
      <c r="F33" s="187"/>
    </row>
    <row r="34" spans="1:6" ht="32.25" customHeight="1" x14ac:dyDescent="0.2">
      <c r="A34" s="168"/>
      <c r="B34" s="155" t="s">
        <v>121</v>
      </c>
      <c r="C34" s="171"/>
      <c r="D34" s="224"/>
      <c r="E34" s="189"/>
      <c r="F34" s="187"/>
    </row>
    <row r="35" spans="1:6" ht="36" x14ac:dyDescent="0.2">
      <c r="A35" s="168"/>
      <c r="B35" s="155" t="s">
        <v>122</v>
      </c>
      <c r="C35" s="171"/>
      <c r="D35" s="224"/>
      <c r="E35" s="189"/>
      <c r="F35" s="187"/>
    </row>
    <row r="36" spans="1:6" ht="24" x14ac:dyDescent="0.2">
      <c r="A36" s="168"/>
      <c r="B36" s="155" t="s">
        <v>123</v>
      </c>
      <c r="C36" s="171"/>
      <c r="D36" s="224"/>
      <c r="E36" s="189"/>
      <c r="F36" s="187"/>
    </row>
    <row r="37" spans="1:6" ht="36" x14ac:dyDescent="0.2">
      <c r="A37" s="168"/>
      <c r="B37" s="155" t="s">
        <v>124</v>
      </c>
      <c r="C37" s="171"/>
      <c r="D37" s="224"/>
      <c r="E37" s="189"/>
      <c r="F37" s="187"/>
    </row>
    <row r="38" spans="1:6" ht="24" x14ac:dyDescent="0.2">
      <c r="A38" s="168"/>
      <c r="B38" s="155" t="s">
        <v>125</v>
      </c>
      <c r="C38" s="171"/>
      <c r="D38" s="224"/>
      <c r="E38" s="189"/>
      <c r="F38" s="187"/>
    </row>
    <row r="39" spans="1:6" ht="24" x14ac:dyDescent="0.2">
      <c r="A39" s="168"/>
      <c r="B39" s="156" t="s">
        <v>126</v>
      </c>
      <c r="C39" s="171"/>
      <c r="D39" s="224"/>
      <c r="E39" s="189"/>
      <c r="F39" s="187"/>
    </row>
    <row r="40" spans="1:6" ht="24" x14ac:dyDescent="0.2">
      <c r="A40" s="168"/>
      <c r="B40" s="156" t="s">
        <v>127</v>
      </c>
      <c r="C40" s="171"/>
      <c r="D40" s="224"/>
      <c r="E40" s="189"/>
      <c r="F40" s="187"/>
    </row>
    <row r="41" spans="1:6" ht="48.75" thickBot="1" x14ac:dyDescent="0.25">
      <c r="A41" s="169"/>
      <c r="B41" s="157" t="s">
        <v>128</v>
      </c>
      <c r="C41" s="172"/>
      <c r="D41" s="225"/>
      <c r="E41" s="190"/>
      <c r="F41" s="188"/>
    </row>
    <row r="42" spans="1:6" ht="54.75" customHeight="1" x14ac:dyDescent="0.2">
      <c r="A42" s="158" t="s">
        <v>167</v>
      </c>
      <c r="B42" s="85" t="s">
        <v>168</v>
      </c>
      <c r="C42" s="170" t="s">
        <v>130</v>
      </c>
      <c r="D42" s="223" t="s">
        <v>145</v>
      </c>
      <c r="E42" s="184" t="s">
        <v>171</v>
      </c>
      <c r="F42" s="184" t="s">
        <v>103</v>
      </c>
    </row>
    <row r="43" spans="1:6" x14ac:dyDescent="0.2">
      <c r="A43" s="159" t="s">
        <v>169</v>
      </c>
      <c r="B43" s="51" t="s">
        <v>170</v>
      </c>
      <c r="C43" s="171"/>
      <c r="D43" s="224"/>
      <c r="E43" s="185"/>
      <c r="F43" s="185"/>
    </row>
    <row r="44" spans="1:6" ht="84" x14ac:dyDescent="0.2">
      <c r="A44" s="133" t="s">
        <v>132</v>
      </c>
      <c r="B44" s="51" t="s">
        <v>166</v>
      </c>
      <c r="C44" s="171"/>
      <c r="D44" s="224"/>
      <c r="E44" s="58" t="s">
        <v>150</v>
      </c>
      <c r="F44" s="73" t="s">
        <v>177</v>
      </c>
    </row>
    <row r="45" spans="1:6" ht="15.75" customHeight="1" x14ac:dyDescent="0.2">
      <c r="A45" s="173" t="s">
        <v>44</v>
      </c>
      <c r="B45" s="160" t="s">
        <v>165</v>
      </c>
      <c r="C45" s="171"/>
      <c r="D45" s="224"/>
      <c r="E45" s="186" t="s">
        <v>174</v>
      </c>
      <c r="F45" s="186" t="s">
        <v>176</v>
      </c>
    </row>
    <row r="46" spans="1:6" ht="15.75" customHeight="1" x14ac:dyDescent="0.2">
      <c r="A46" s="173"/>
      <c r="B46" s="161" t="s">
        <v>129</v>
      </c>
      <c r="C46" s="171"/>
      <c r="D46" s="224"/>
      <c r="E46" s="187"/>
      <c r="F46" s="187"/>
    </row>
    <row r="47" spans="1:6" ht="24.75" customHeight="1" x14ac:dyDescent="0.2">
      <c r="A47" s="174"/>
      <c r="B47" s="162" t="s">
        <v>131</v>
      </c>
      <c r="C47" s="171"/>
      <c r="D47" s="224"/>
      <c r="E47" s="229"/>
      <c r="F47" s="187"/>
    </row>
    <row r="48" spans="1:6" ht="57.75" customHeight="1" thickBot="1" x14ac:dyDescent="0.25">
      <c r="A48" s="72" t="s">
        <v>172</v>
      </c>
      <c r="B48" s="63" t="s">
        <v>173</v>
      </c>
      <c r="C48" s="172"/>
      <c r="D48" s="225"/>
      <c r="E48" s="63" t="s">
        <v>175</v>
      </c>
      <c r="F48" s="188"/>
    </row>
    <row r="49" spans="1:7" ht="24" x14ac:dyDescent="0.2">
      <c r="A49" s="163" t="s">
        <v>178</v>
      </c>
      <c r="B49" s="88" t="s">
        <v>179</v>
      </c>
      <c r="C49" s="183" t="s">
        <v>180</v>
      </c>
      <c r="D49" s="226" t="s">
        <v>530</v>
      </c>
      <c r="E49" s="87" t="s">
        <v>184</v>
      </c>
      <c r="F49" s="164" t="s">
        <v>178</v>
      </c>
    </row>
    <row r="50" spans="1:7" ht="36" x14ac:dyDescent="0.2">
      <c r="A50" s="159" t="s">
        <v>181</v>
      </c>
      <c r="B50" s="165" t="s">
        <v>182</v>
      </c>
      <c r="C50" s="183"/>
      <c r="D50" s="224"/>
      <c r="E50" s="58" t="s">
        <v>185</v>
      </c>
      <c r="F50" s="82" t="s">
        <v>178</v>
      </c>
    </row>
    <row r="51" spans="1:7" ht="36.75" thickBot="1" x14ac:dyDescent="0.25">
      <c r="A51" s="163" t="s">
        <v>178</v>
      </c>
      <c r="B51" s="107" t="s">
        <v>183</v>
      </c>
      <c r="C51" s="183"/>
      <c r="D51" s="225"/>
      <c r="E51" s="105" t="s">
        <v>186</v>
      </c>
      <c r="F51" s="166" t="s">
        <v>187</v>
      </c>
    </row>
    <row r="52" spans="1:7" ht="48" x14ac:dyDescent="0.2">
      <c r="A52" s="158" t="s">
        <v>188</v>
      </c>
      <c r="B52" s="85" t="s">
        <v>189</v>
      </c>
      <c r="C52" s="216" t="s">
        <v>190</v>
      </c>
      <c r="D52" s="170" t="s">
        <v>103</v>
      </c>
      <c r="E52" s="86" t="s">
        <v>191</v>
      </c>
      <c r="F52" s="86" t="s">
        <v>192</v>
      </c>
    </row>
    <row r="53" spans="1:7" ht="36" x14ac:dyDescent="0.2">
      <c r="A53" s="159" t="s">
        <v>181</v>
      </c>
      <c r="B53" s="51" t="s">
        <v>193</v>
      </c>
      <c r="C53" s="217"/>
      <c r="D53" s="171"/>
      <c r="E53" s="58" t="s">
        <v>194</v>
      </c>
      <c r="F53" s="58" t="s">
        <v>195</v>
      </c>
    </row>
    <row r="54" spans="1:7" ht="37.5" customHeight="1" x14ac:dyDescent="0.2">
      <c r="A54" s="218" t="s">
        <v>196</v>
      </c>
      <c r="B54" s="51" t="s">
        <v>197</v>
      </c>
      <c r="C54" s="217"/>
      <c r="D54" s="171"/>
      <c r="E54" s="186" t="s">
        <v>198</v>
      </c>
      <c r="F54" s="186" t="s">
        <v>199</v>
      </c>
    </row>
    <row r="55" spans="1:7" ht="27" customHeight="1" x14ac:dyDescent="0.2">
      <c r="A55" s="219"/>
      <c r="B55" s="51" t="s">
        <v>200</v>
      </c>
      <c r="C55" s="217"/>
      <c r="D55" s="220"/>
      <c r="E55" s="185"/>
      <c r="F55" s="185"/>
    </row>
    <row r="56" spans="1:7" ht="5.0999999999999996" customHeight="1" x14ac:dyDescent="0.2">
      <c r="A56" s="197"/>
      <c r="B56" s="197"/>
      <c r="C56" s="197"/>
      <c r="D56" s="197"/>
      <c r="E56" s="197"/>
      <c r="F56" s="197"/>
      <c r="G56" s="1"/>
    </row>
    <row r="57" spans="1:7" ht="15" customHeight="1" x14ac:dyDescent="0.2">
      <c r="A57" s="177" t="s">
        <v>5</v>
      </c>
      <c r="B57" s="177"/>
      <c r="C57" s="175" t="s">
        <v>6</v>
      </c>
      <c r="D57" s="176"/>
      <c r="E57" s="177" t="s">
        <v>7</v>
      </c>
      <c r="F57" s="177"/>
      <c r="G57" s="1"/>
    </row>
    <row r="58" spans="1:7" s="6" customFormat="1" ht="3.95" customHeight="1" x14ac:dyDescent="0.2">
      <c r="A58" s="180"/>
      <c r="B58" s="181"/>
      <c r="C58" s="181"/>
      <c r="D58" s="181"/>
      <c r="E58" s="181"/>
      <c r="F58" s="182"/>
      <c r="G58" s="5"/>
    </row>
    <row r="59" spans="1:7" ht="15" customHeight="1" x14ac:dyDescent="0.2">
      <c r="A59" s="198" t="s">
        <v>8</v>
      </c>
      <c r="B59" s="198"/>
      <c r="C59" s="191" t="s">
        <v>29</v>
      </c>
      <c r="D59" s="192"/>
      <c r="E59" s="191" t="s">
        <v>201</v>
      </c>
      <c r="F59" s="192"/>
      <c r="G59" s="4"/>
    </row>
    <row r="60" spans="1:7" x14ac:dyDescent="0.2">
      <c r="A60" s="200" t="s">
        <v>28</v>
      </c>
      <c r="B60" s="200"/>
      <c r="C60" s="195"/>
      <c r="D60" s="196"/>
      <c r="E60" s="193"/>
      <c r="F60" s="194"/>
      <c r="G60" s="4"/>
    </row>
    <row r="61" spans="1:7" ht="29.1" customHeight="1" x14ac:dyDescent="0.2">
      <c r="A61" s="198" t="s">
        <v>9</v>
      </c>
      <c r="B61" s="198"/>
      <c r="C61" s="175" t="s">
        <v>11</v>
      </c>
      <c r="D61" s="176"/>
      <c r="E61" s="193"/>
      <c r="F61" s="194"/>
      <c r="G61" s="4"/>
    </row>
    <row r="62" spans="1:7" ht="69" customHeight="1" x14ac:dyDescent="0.2">
      <c r="A62" s="200" t="s">
        <v>160</v>
      </c>
      <c r="B62" s="200"/>
      <c r="C62" s="178" t="s">
        <v>31</v>
      </c>
      <c r="D62" s="179"/>
      <c r="E62" s="195"/>
      <c r="F62" s="196"/>
      <c r="G62" s="4"/>
    </row>
    <row r="63" spans="1:7" ht="15.95" customHeight="1" x14ac:dyDescent="0.2">
      <c r="A63" s="175" t="s">
        <v>18</v>
      </c>
      <c r="B63" s="176"/>
      <c r="C63" s="175" t="s">
        <v>12</v>
      </c>
      <c r="D63" s="176"/>
      <c r="E63" s="177" t="s">
        <v>25</v>
      </c>
      <c r="F63" s="177"/>
      <c r="G63" s="4"/>
    </row>
    <row r="64" spans="1:7" ht="15.95" customHeight="1" x14ac:dyDescent="0.2">
      <c r="A64" s="198" t="s">
        <v>17</v>
      </c>
      <c r="B64" s="198"/>
      <c r="C64" s="191" t="s">
        <v>40</v>
      </c>
      <c r="D64" s="192"/>
      <c r="E64" s="191" t="s">
        <v>39</v>
      </c>
      <c r="F64" s="192"/>
      <c r="G64" s="4"/>
    </row>
    <row r="65" spans="1:7" ht="35.1" customHeight="1" x14ac:dyDescent="0.2">
      <c r="A65" s="199" t="s">
        <v>162</v>
      </c>
      <c r="B65" s="199"/>
      <c r="C65" s="193"/>
      <c r="D65" s="194"/>
      <c r="E65" s="193"/>
      <c r="F65" s="194"/>
      <c r="G65" s="4"/>
    </row>
    <row r="66" spans="1:7" ht="15.95" customHeight="1" x14ac:dyDescent="0.2">
      <c r="A66" s="198" t="s">
        <v>600</v>
      </c>
      <c r="B66" s="198"/>
      <c r="C66" s="193"/>
      <c r="D66" s="194"/>
      <c r="E66" s="193"/>
      <c r="F66" s="194"/>
      <c r="G66" s="4"/>
    </row>
    <row r="67" spans="1:7" x14ac:dyDescent="0.2">
      <c r="A67" s="199" t="s">
        <v>601</v>
      </c>
      <c r="B67" s="199"/>
      <c r="C67" s="195"/>
      <c r="D67" s="196"/>
      <c r="E67" s="193"/>
      <c r="F67" s="194"/>
      <c r="G67" s="4"/>
    </row>
    <row r="68" spans="1:7" ht="38.1" customHeight="1" x14ac:dyDescent="0.2">
      <c r="A68" s="198" t="s">
        <v>26</v>
      </c>
      <c r="B68" s="198"/>
      <c r="C68" s="175" t="s">
        <v>19</v>
      </c>
      <c r="D68" s="176"/>
      <c r="E68" s="193"/>
      <c r="F68" s="194"/>
      <c r="G68" s="4"/>
    </row>
    <row r="69" spans="1:7" x14ac:dyDescent="0.2">
      <c r="A69" s="199" t="s">
        <v>161</v>
      </c>
      <c r="B69" s="199"/>
      <c r="C69" s="191" t="s">
        <v>250</v>
      </c>
      <c r="D69" s="192"/>
      <c r="E69" s="193"/>
      <c r="F69" s="194"/>
      <c r="G69" s="4"/>
    </row>
    <row r="70" spans="1:7" x14ac:dyDescent="0.2">
      <c r="A70" s="198" t="s">
        <v>10</v>
      </c>
      <c r="B70" s="198"/>
      <c r="C70" s="193"/>
      <c r="D70" s="194"/>
      <c r="E70" s="193"/>
      <c r="F70" s="194"/>
      <c r="G70" s="4"/>
    </row>
    <row r="71" spans="1:7" ht="102.75" customHeight="1" x14ac:dyDescent="0.2">
      <c r="A71" s="199" t="s">
        <v>659</v>
      </c>
      <c r="B71" s="199"/>
      <c r="C71" s="195"/>
      <c r="D71" s="196"/>
      <c r="E71" s="195"/>
      <c r="F71" s="196"/>
      <c r="G71" s="4"/>
    </row>
  </sheetData>
  <mergeCells count="71">
    <mergeCell ref="E45:E47"/>
    <mergeCell ref="E15:E16"/>
    <mergeCell ref="F15:F16"/>
    <mergeCell ref="F20:F21"/>
    <mergeCell ref="C12:C14"/>
    <mergeCell ref="C15:C23"/>
    <mergeCell ref="A5:B5"/>
    <mergeCell ref="C5:F5"/>
    <mergeCell ref="A9:B9"/>
    <mergeCell ref="C9:F9"/>
    <mergeCell ref="A10:B10"/>
    <mergeCell ref="C10:F10"/>
    <mergeCell ref="B15:B16"/>
    <mergeCell ref="D12:D14"/>
    <mergeCell ref="D24:D41"/>
    <mergeCell ref="D42:D48"/>
    <mergeCell ref="D49:D51"/>
    <mergeCell ref="D15:D23"/>
    <mergeCell ref="A1:F1"/>
    <mergeCell ref="D2:E2"/>
    <mergeCell ref="D3:E3"/>
    <mergeCell ref="E57:F57"/>
    <mergeCell ref="A15:A16"/>
    <mergeCell ref="A6:B6"/>
    <mergeCell ref="C6:F6"/>
    <mergeCell ref="A7:B7"/>
    <mergeCell ref="C7:F7"/>
    <mergeCell ref="A8:B8"/>
    <mergeCell ref="C8:F8"/>
    <mergeCell ref="C52:C55"/>
    <mergeCell ref="A54:A55"/>
    <mergeCell ref="E54:E55"/>
    <mergeCell ref="D52:D55"/>
    <mergeCell ref="F54:F55"/>
    <mergeCell ref="A64:B64"/>
    <mergeCell ref="C64:D67"/>
    <mergeCell ref="A65:B65"/>
    <mergeCell ref="A66:B66"/>
    <mergeCell ref="A67:B67"/>
    <mergeCell ref="C68:D68"/>
    <mergeCell ref="E59:F62"/>
    <mergeCell ref="A56:F56"/>
    <mergeCell ref="E63:F63"/>
    <mergeCell ref="E64:F71"/>
    <mergeCell ref="A68:B68"/>
    <mergeCell ref="A69:B69"/>
    <mergeCell ref="C69:D71"/>
    <mergeCell ref="A70:B70"/>
    <mergeCell ref="A71:B71"/>
    <mergeCell ref="A59:B59"/>
    <mergeCell ref="C59:D60"/>
    <mergeCell ref="A60:B60"/>
    <mergeCell ref="A61:B61"/>
    <mergeCell ref="C61:D61"/>
    <mergeCell ref="A62:B62"/>
    <mergeCell ref="A24:A41"/>
    <mergeCell ref="C24:C41"/>
    <mergeCell ref="A45:A47"/>
    <mergeCell ref="A63:B63"/>
    <mergeCell ref="C63:D63"/>
    <mergeCell ref="A57:B57"/>
    <mergeCell ref="C57:D57"/>
    <mergeCell ref="C62:D62"/>
    <mergeCell ref="A58:F58"/>
    <mergeCell ref="C49:C51"/>
    <mergeCell ref="E42:E43"/>
    <mergeCell ref="F42:F43"/>
    <mergeCell ref="F45:F48"/>
    <mergeCell ref="C42:C48"/>
    <mergeCell ref="E24:E41"/>
    <mergeCell ref="F24:F41"/>
  </mergeCells>
  <dataValidations count="1">
    <dataValidation type="list" allowBlank="1" showInputMessage="1" showErrorMessage="1" sqref="B4">
      <formula1>"ESTRATÉGICO,MISIONAL,APOYO,BASE"</formula1>
    </dataValidation>
  </dataValidations>
  <pageMargins left="0.25" right="0.25" top="0.75" bottom="0.75" header="0.3" footer="0.3"/>
  <pageSetup scale="66" fitToHeight="0" orientation="portrait" r:id="rId1"/>
  <headerFooter>
    <oddFooter>&amp;R&amp;"Calibri,Normal"&amp;K000000&amp;P de &amp;N</oddFooter>
  </headerFooter>
  <rowBreaks count="2" manualBreakCount="2">
    <brk id="23" max="5" man="1"/>
    <brk id="55"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view="pageBreakPreview" zoomScale="110" zoomScaleNormal="100" zoomScaleSheetLayoutView="110" zoomScalePageLayoutView="190" workbookViewId="0">
      <selection activeCell="C6" sqref="C6:F6"/>
    </sheetView>
  </sheetViews>
  <sheetFormatPr baseColWidth="10" defaultColWidth="10.875" defaultRowHeight="15" x14ac:dyDescent="0.2"/>
  <cols>
    <col min="1" max="1" width="23.125" style="2" customWidth="1"/>
    <col min="2" max="2" width="27.625" style="2" customWidth="1"/>
    <col min="3" max="3" width="30.75" style="2" customWidth="1"/>
    <col min="4" max="4" width="21.3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x14ac:dyDescent="0.2">
      <c r="A4" s="8" t="s">
        <v>13</v>
      </c>
      <c r="B4" s="56" t="s">
        <v>41</v>
      </c>
      <c r="C4" s="7" t="s">
        <v>20</v>
      </c>
      <c r="D4" s="26">
        <v>44930</v>
      </c>
      <c r="E4" s="54" t="s">
        <v>252</v>
      </c>
      <c r="F4" s="56" t="s">
        <v>254</v>
      </c>
    </row>
    <row r="5" spans="1:7" ht="15.95" customHeight="1" x14ac:dyDescent="0.2">
      <c r="A5" s="210" t="s">
        <v>16</v>
      </c>
      <c r="B5" s="210"/>
      <c r="C5" s="228" t="s">
        <v>42</v>
      </c>
      <c r="D5" s="228"/>
      <c r="E5" s="228"/>
      <c r="F5" s="228"/>
      <c r="G5" s="1"/>
    </row>
    <row r="6" spans="1:7" ht="38.450000000000003" customHeight="1" x14ac:dyDescent="0.2">
      <c r="A6" s="210" t="s">
        <v>0</v>
      </c>
      <c r="B6" s="210"/>
      <c r="C6" s="211" t="s">
        <v>596</v>
      </c>
      <c r="D6" s="211"/>
      <c r="E6" s="211"/>
      <c r="F6" s="211"/>
    </row>
    <row r="7" spans="1:7" ht="37.15" customHeight="1" x14ac:dyDescent="0.2">
      <c r="A7" s="212" t="s">
        <v>22</v>
      </c>
      <c r="B7" s="213"/>
      <c r="C7" s="214" t="s">
        <v>681</v>
      </c>
      <c r="D7" s="214"/>
      <c r="E7" s="214"/>
      <c r="F7" s="215"/>
    </row>
    <row r="8" spans="1:7" ht="20.100000000000001" customHeight="1" x14ac:dyDescent="0.2">
      <c r="A8" s="210" t="s">
        <v>14</v>
      </c>
      <c r="B8" s="210"/>
      <c r="C8" s="199" t="s">
        <v>43</v>
      </c>
      <c r="D8" s="199"/>
      <c r="E8" s="199"/>
      <c r="F8" s="199"/>
    </row>
    <row r="9" spans="1:7" ht="20.100000000000001" customHeight="1" x14ac:dyDescent="0.2">
      <c r="A9" s="212" t="s">
        <v>21</v>
      </c>
      <c r="B9" s="213"/>
      <c r="C9" s="214" t="s">
        <v>44</v>
      </c>
      <c r="D9" s="214"/>
      <c r="E9" s="214"/>
      <c r="F9" s="215"/>
    </row>
    <row r="10" spans="1:7" ht="18" customHeight="1" x14ac:dyDescent="0.2">
      <c r="A10" s="177" t="s">
        <v>15</v>
      </c>
      <c r="B10" s="177"/>
      <c r="C10" s="199" t="s">
        <v>683</v>
      </c>
      <c r="D10" s="199"/>
      <c r="E10" s="199"/>
      <c r="F10" s="199"/>
    </row>
    <row r="11" spans="1:7" x14ac:dyDescent="0.2">
      <c r="A11" s="52" t="s">
        <v>23</v>
      </c>
      <c r="B11" s="52" t="s">
        <v>1</v>
      </c>
      <c r="C11" s="52" t="s">
        <v>2</v>
      </c>
      <c r="D11" s="52" t="s">
        <v>3</v>
      </c>
      <c r="E11" s="52" t="s">
        <v>4</v>
      </c>
      <c r="F11" s="52" t="s">
        <v>24</v>
      </c>
    </row>
    <row r="12" spans="1:7" ht="24" customHeight="1" x14ac:dyDescent="0.2">
      <c r="A12" s="231" t="s">
        <v>652</v>
      </c>
      <c r="B12" s="51" t="s">
        <v>46</v>
      </c>
      <c r="C12" s="232" t="s">
        <v>45</v>
      </c>
      <c r="D12" s="232" t="s">
        <v>49</v>
      </c>
      <c r="E12" s="231" t="s">
        <v>48</v>
      </c>
      <c r="F12" s="231" t="s">
        <v>42</v>
      </c>
    </row>
    <row r="13" spans="1:7" ht="15" customHeight="1" x14ac:dyDescent="0.2">
      <c r="A13" s="222"/>
      <c r="B13" s="51" t="s">
        <v>47</v>
      </c>
      <c r="C13" s="183"/>
      <c r="D13" s="183"/>
      <c r="E13" s="222"/>
      <c r="F13" s="222"/>
    </row>
    <row r="14" spans="1:7" ht="23.25" customHeight="1" x14ac:dyDescent="0.2">
      <c r="A14" s="132" t="s">
        <v>50</v>
      </c>
      <c r="B14" s="51" t="s">
        <v>51</v>
      </c>
      <c r="C14" s="183"/>
      <c r="D14" s="183"/>
      <c r="E14" s="73" t="s">
        <v>53</v>
      </c>
      <c r="F14" s="73" t="s">
        <v>55</v>
      </c>
    </row>
    <row r="15" spans="1:7" ht="27" customHeight="1" x14ac:dyDescent="0.2">
      <c r="A15" s="78" t="s">
        <v>50</v>
      </c>
      <c r="B15" s="53" t="s">
        <v>52</v>
      </c>
      <c r="C15" s="183"/>
      <c r="D15" s="183"/>
      <c r="E15" s="51" t="s">
        <v>54</v>
      </c>
      <c r="F15" s="73" t="s">
        <v>50</v>
      </c>
    </row>
    <row r="16" spans="1:7" ht="30.75" customHeight="1" x14ac:dyDescent="0.2">
      <c r="A16" s="231" t="s">
        <v>60</v>
      </c>
      <c r="B16" s="231" t="s">
        <v>56</v>
      </c>
      <c r="C16" s="183"/>
      <c r="D16" s="183"/>
      <c r="E16" s="51" t="s">
        <v>57</v>
      </c>
      <c r="F16" s="231" t="s">
        <v>59</v>
      </c>
    </row>
    <row r="17" spans="1:7" ht="27.75" customHeight="1" x14ac:dyDescent="0.2">
      <c r="A17" s="222"/>
      <c r="B17" s="222"/>
      <c r="C17" s="183"/>
      <c r="D17" s="183"/>
      <c r="E17" s="51" t="s">
        <v>58</v>
      </c>
      <c r="F17" s="222"/>
    </row>
    <row r="18" spans="1:7" ht="29.25" customHeight="1" x14ac:dyDescent="0.2">
      <c r="A18" s="133" t="s">
        <v>61</v>
      </c>
      <c r="B18" s="70" t="s">
        <v>62</v>
      </c>
      <c r="C18" s="183"/>
      <c r="D18" s="183"/>
      <c r="E18" s="73" t="s">
        <v>69</v>
      </c>
      <c r="F18" s="73" t="s">
        <v>50</v>
      </c>
    </row>
    <row r="19" spans="1:7" ht="35.25" customHeight="1" x14ac:dyDescent="0.2">
      <c r="A19" s="134" t="s">
        <v>63</v>
      </c>
      <c r="B19" s="60" t="s">
        <v>64</v>
      </c>
      <c r="C19" s="183"/>
      <c r="D19" s="183"/>
      <c r="E19" s="231" t="s">
        <v>70</v>
      </c>
      <c r="F19" s="186" t="s">
        <v>55</v>
      </c>
    </row>
    <row r="20" spans="1:7" ht="34.5" customHeight="1" x14ac:dyDescent="0.2">
      <c r="A20" s="59" t="s">
        <v>652</v>
      </c>
      <c r="B20" s="57" t="s">
        <v>65</v>
      </c>
      <c r="C20" s="183"/>
      <c r="D20" s="183"/>
      <c r="E20" s="222"/>
      <c r="F20" s="185"/>
    </row>
    <row r="21" spans="1:7" ht="33.75" customHeight="1" x14ac:dyDescent="0.2">
      <c r="A21" s="135" t="s">
        <v>50</v>
      </c>
      <c r="B21" s="70" t="s">
        <v>66</v>
      </c>
      <c r="C21" s="183"/>
      <c r="D21" s="183"/>
      <c r="E21" s="73" t="s">
        <v>71</v>
      </c>
      <c r="F21" s="81" t="s">
        <v>73</v>
      </c>
      <c r="G21" s="1"/>
    </row>
    <row r="22" spans="1:7" ht="35.450000000000003" customHeight="1" thickBot="1" x14ac:dyDescent="0.25">
      <c r="A22" s="136" t="s">
        <v>68</v>
      </c>
      <c r="B22" s="137" t="s">
        <v>67</v>
      </c>
      <c r="C22" s="233"/>
      <c r="D22" s="233"/>
      <c r="E22" s="138" t="s">
        <v>72</v>
      </c>
      <c r="F22" s="139" t="s">
        <v>74</v>
      </c>
      <c r="G22" s="3"/>
    </row>
    <row r="23" spans="1:7" ht="63.75" customHeight="1" x14ac:dyDescent="0.2">
      <c r="A23" s="242" t="s">
        <v>75</v>
      </c>
      <c r="B23" s="80" t="s">
        <v>76</v>
      </c>
      <c r="C23" s="183" t="s">
        <v>82</v>
      </c>
      <c r="D23" s="238" t="s">
        <v>87</v>
      </c>
      <c r="E23" s="234" t="s">
        <v>78</v>
      </c>
      <c r="F23" s="234" t="s">
        <v>79</v>
      </c>
      <c r="G23" s="3"/>
    </row>
    <row r="24" spans="1:7" x14ac:dyDescent="0.2">
      <c r="A24" s="243"/>
      <c r="B24" s="51" t="s">
        <v>77</v>
      </c>
      <c r="C24" s="183"/>
      <c r="D24" s="183"/>
      <c r="E24" s="235"/>
      <c r="F24" s="235"/>
      <c r="G24" s="3"/>
    </row>
    <row r="25" spans="1:7" ht="24.75" thickBot="1" x14ac:dyDescent="0.25">
      <c r="A25" s="140" t="s">
        <v>80</v>
      </c>
      <c r="B25" s="141" t="s">
        <v>81</v>
      </c>
      <c r="C25" s="237"/>
      <c r="D25" s="233"/>
      <c r="E25" s="236"/>
      <c r="F25" s="236"/>
      <c r="G25" s="3"/>
    </row>
    <row r="26" spans="1:7" ht="48" x14ac:dyDescent="0.2">
      <c r="A26" s="240" t="s">
        <v>50</v>
      </c>
      <c r="B26" s="85" t="s">
        <v>83</v>
      </c>
      <c r="C26" s="170" t="s">
        <v>84</v>
      </c>
      <c r="D26" s="238" t="s">
        <v>87</v>
      </c>
      <c r="E26" s="234" t="s">
        <v>88</v>
      </c>
      <c r="F26" s="234" t="s">
        <v>79</v>
      </c>
      <c r="G26" s="3"/>
    </row>
    <row r="27" spans="1:7" x14ac:dyDescent="0.2">
      <c r="A27" s="244"/>
      <c r="B27" s="51" t="s">
        <v>85</v>
      </c>
      <c r="C27" s="171"/>
      <c r="D27" s="183"/>
      <c r="E27" s="235"/>
      <c r="F27" s="235"/>
      <c r="G27" s="3"/>
    </row>
    <row r="28" spans="1:7" ht="15.75" thickBot="1" x14ac:dyDescent="0.25">
      <c r="A28" s="244"/>
      <c r="B28" s="51" t="s">
        <v>86</v>
      </c>
      <c r="C28" s="171"/>
      <c r="D28" s="233"/>
      <c r="E28" s="239"/>
      <c r="F28" s="239"/>
      <c r="G28" s="3"/>
    </row>
    <row r="29" spans="1:7" ht="30.75" customHeight="1" x14ac:dyDescent="0.2">
      <c r="A29" s="240" t="s">
        <v>50</v>
      </c>
      <c r="B29" s="85" t="s">
        <v>89</v>
      </c>
      <c r="C29" s="238" t="s">
        <v>90</v>
      </c>
      <c r="D29" s="76" t="s">
        <v>87</v>
      </c>
      <c r="E29" s="184" t="s">
        <v>96</v>
      </c>
      <c r="F29" s="230" t="s">
        <v>50</v>
      </c>
      <c r="G29" s="1"/>
    </row>
    <row r="30" spans="1:7" ht="36.75" customHeight="1" thickBot="1" x14ac:dyDescent="0.25">
      <c r="A30" s="241"/>
      <c r="B30" s="142" t="s">
        <v>91</v>
      </c>
      <c r="C30" s="233"/>
      <c r="D30" s="143" t="s">
        <v>87</v>
      </c>
      <c r="E30" s="190"/>
      <c r="F30" s="190"/>
      <c r="G30" s="1"/>
    </row>
    <row r="31" spans="1:7" ht="34.5" customHeight="1" thickBot="1" x14ac:dyDescent="0.25">
      <c r="A31" s="144" t="s">
        <v>79</v>
      </c>
      <c r="B31" s="91" t="s">
        <v>92</v>
      </c>
      <c r="C31" s="145" t="s">
        <v>93</v>
      </c>
      <c r="D31" s="92" t="s">
        <v>87</v>
      </c>
      <c r="E31" s="146" t="s">
        <v>97</v>
      </c>
      <c r="F31" s="146" t="s">
        <v>50</v>
      </c>
      <c r="G31" s="1"/>
    </row>
    <row r="32" spans="1:7" ht="39" customHeight="1" thickBot="1" x14ac:dyDescent="0.25">
      <c r="A32" s="147" t="s">
        <v>68</v>
      </c>
      <c r="B32" s="148" t="s">
        <v>94</v>
      </c>
      <c r="C32" s="149" t="s">
        <v>95</v>
      </c>
      <c r="D32" s="115" t="s">
        <v>87</v>
      </c>
      <c r="E32" s="150" t="s">
        <v>72</v>
      </c>
      <c r="F32" s="150" t="s">
        <v>74</v>
      </c>
      <c r="G32" s="1"/>
    </row>
    <row r="33" spans="1:7" ht="5.0999999999999996" customHeight="1" x14ac:dyDescent="0.2">
      <c r="A33" s="200"/>
      <c r="B33" s="200"/>
      <c r="C33" s="200"/>
      <c r="D33" s="200"/>
      <c r="E33" s="200"/>
      <c r="F33" s="200"/>
      <c r="G33" s="1"/>
    </row>
    <row r="34" spans="1:7" ht="15" customHeight="1" x14ac:dyDescent="0.2">
      <c r="A34" s="177" t="s">
        <v>5</v>
      </c>
      <c r="B34" s="177"/>
      <c r="C34" s="175" t="s">
        <v>6</v>
      </c>
      <c r="D34" s="176"/>
      <c r="E34" s="177" t="s">
        <v>7</v>
      </c>
      <c r="F34" s="177"/>
      <c r="G34" s="1"/>
    </row>
    <row r="35" spans="1:7" s="6" customFormat="1" ht="3.95" customHeight="1" x14ac:dyDescent="0.2">
      <c r="A35" s="180"/>
      <c r="B35" s="181"/>
      <c r="C35" s="181"/>
      <c r="D35" s="181"/>
      <c r="E35" s="181"/>
      <c r="F35" s="182"/>
      <c r="G35" s="5"/>
    </row>
    <row r="36" spans="1:7" ht="15" customHeight="1" x14ac:dyDescent="0.2">
      <c r="A36" s="198" t="s">
        <v>8</v>
      </c>
      <c r="B36" s="198"/>
      <c r="C36" s="191" t="s">
        <v>29</v>
      </c>
      <c r="D36" s="192"/>
      <c r="E36" s="191" t="s">
        <v>99</v>
      </c>
      <c r="F36" s="192"/>
      <c r="G36" s="4"/>
    </row>
    <row r="37" spans="1:7" x14ac:dyDescent="0.2">
      <c r="A37" s="200" t="s">
        <v>28</v>
      </c>
      <c r="B37" s="200"/>
      <c r="C37" s="195"/>
      <c r="D37" s="196"/>
      <c r="E37" s="193"/>
      <c r="F37" s="194"/>
      <c r="G37" s="4"/>
    </row>
    <row r="38" spans="1:7" ht="29.1" customHeight="1" x14ac:dyDescent="0.2">
      <c r="A38" s="198" t="s">
        <v>9</v>
      </c>
      <c r="B38" s="198"/>
      <c r="C38" s="175" t="s">
        <v>11</v>
      </c>
      <c r="D38" s="176"/>
      <c r="E38" s="193"/>
      <c r="F38" s="194"/>
      <c r="G38" s="4"/>
    </row>
    <row r="39" spans="1:7" ht="69" customHeight="1" x14ac:dyDescent="0.2">
      <c r="A39" s="200" t="s">
        <v>30</v>
      </c>
      <c r="B39" s="200"/>
      <c r="C39" s="178" t="s">
        <v>31</v>
      </c>
      <c r="D39" s="179"/>
      <c r="E39" s="195"/>
      <c r="F39" s="196"/>
      <c r="G39" s="4"/>
    </row>
    <row r="40" spans="1:7" ht="15.95" customHeight="1" x14ac:dyDescent="0.2">
      <c r="A40" s="175" t="s">
        <v>18</v>
      </c>
      <c r="B40" s="176"/>
      <c r="C40" s="175" t="s">
        <v>12</v>
      </c>
      <c r="D40" s="176"/>
      <c r="E40" s="177" t="s">
        <v>25</v>
      </c>
      <c r="F40" s="177"/>
      <c r="G40" s="4"/>
    </row>
    <row r="41" spans="1:7" ht="15.95" customHeight="1" x14ac:dyDescent="0.2">
      <c r="A41" s="198" t="s">
        <v>17</v>
      </c>
      <c r="B41" s="198"/>
      <c r="C41" s="191" t="s">
        <v>100</v>
      </c>
      <c r="D41" s="192"/>
      <c r="E41" s="191" t="s">
        <v>39</v>
      </c>
      <c r="F41" s="192"/>
      <c r="G41" s="4"/>
    </row>
    <row r="42" spans="1:7" ht="24.75" customHeight="1" x14ac:dyDescent="0.2">
      <c r="A42" s="199" t="s">
        <v>448</v>
      </c>
      <c r="B42" s="199"/>
      <c r="C42" s="193"/>
      <c r="D42" s="194"/>
      <c r="E42" s="193"/>
      <c r="F42" s="194"/>
      <c r="G42" s="4"/>
    </row>
    <row r="43" spans="1:7" ht="15.95" customHeight="1" x14ac:dyDescent="0.2">
      <c r="A43" s="198" t="s">
        <v>600</v>
      </c>
      <c r="B43" s="198"/>
      <c r="C43" s="193"/>
      <c r="D43" s="194"/>
      <c r="E43" s="193"/>
      <c r="F43" s="194"/>
      <c r="G43" s="4"/>
    </row>
    <row r="44" spans="1:7" ht="24" customHeight="1" x14ac:dyDescent="0.2">
      <c r="A44" s="199" t="s">
        <v>602</v>
      </c>
      <c r="B44" s="199"/>
      <c r="C44" s="195"/>
      <c r="D44" s="196"/>
      <c r="E44" s="193"/>
      <c r="F44" s="194"/>
      <c r="G44" s="4"/>
    </row>
    <row r="45" spans="1:7" ht="38.1" customHeight="1" x14ac:dyDescent="0.2">
      <c r="A45" s="198" t="s">
        <v>678</v>
      </c>
      <c r="B45" s="198"/>
      <c r="C45" s="175" t="s">
        <v>19</v>
      </c>
      <c r="D45" s="176"/>
      <c r="E45" s="193"/>
      <c r="F45" s="194"/>
      <c r="G45" s="4"/>
    </row>
    <row r="46" spans="1:7" ht="25.15" customHeight="1" x14ac:dyDescent="0.2">
      <c r="A46" s="199" t="s">
        <v>98</v>
      </c>
      <c r="B46" s="199"/>
      <c r="C46" s="191" t="s">
        <v>249</v>
      </c>
      <c r="D46" s="192"/>
      <c r="E46" s="193"/>
      <c r="F46" s="194"/>
      <c r="G46" s="4"/>
    </row>
    <row r="47" spans="1:7" x14ac:dyDescent="0.2">
      <c r="A47" s="198" t="s">
        <v>10</v>
      </c>
      <c r="B47" s="198"/>
      <c r="C47" s="193"/>
      <c r="D47" s="194"/>
      <c r="E47" s="193"/>
      <c r="F47" s="194"/>
      <c r="G47" s="4"/>
    </row>
    <row r="48" spans="1:7" ht="52.5" customHeight="1" x14ac:dyDescent="0.2">
      <c r="A48" s="199" t="s">
        <v>599</v>
      </c>
      <c r="B48" s="199"/>
      <c r="C48" s="195"/>
      <c r="D48" s="196"/>
      <c r="E48" s="195"/>
      <c r="F48" s="196"/>
      <c r="G48" s="4"/>
    </row>
  </sheetData>
  <mergeCells count="67">
    <mergeCell ref="A5:B5"/>
    <mergeCell ref="C5:F5"/>
    <mergeCell ref="A1:F1"/>
    <mergeCell ref="D2:E2"/>
    <mergeCell ref="D3:E3"/>
    <mergeCell ref="A9:B9"/>
    <mergeCell ref="C9:F9"/>
    <mergeCell ref="A10:B10"/>
    <mergeCell ref="C10:F10"/>
    <mergeCell ref="A33:F33"/>
    <mergeCell ref="A23:A24"/>
    <mergeCell ref="E29:E30"/>
    <mergeCell ref="F29:F30"/>
    <mergeCell ref="A26:A28"/>
    <mergeCell ref="C26:C28"/>
    <mergeCell ref="D26:D28"/>
    <mergeCell ref="E26:E28"/>
    <mergeCell ref="A6:B6"/>
    <mergeCell ref="C6:F6"/>
    <mergeCell ref="A7:B7"/>
    <mergeCell ref="C7:F7"/>
    <mergeCell ref="A8:B8"/>
    <mergeCell ref="C8:F8"/>
    <mergeCell ref="C34:D34"/>
    <mergeCell ref="A40:B40"/>
    <mergeCell ref="E34:F34"/>
    <mergeCell ref="E12:E13"/>
    <mergeCell ref="F12:F13"/>
    <mergeCell ref="A34:B34"/>
    <mergeCell ref="C40:D40"/>
    <mergeCell ref="A35:F35"/>
    <mergeCell ref="A36:B36"/>
    <mergeCell ref="C36:D37"/>
    <mergeCell ref="E36:F39"/>
    <mergeCell ref="A37:B37"/>
    <mergeCell ref="A38:B38"/>
    <mergeCell ref="C38:D38"/>
    <mergeCell ref="A39:B39"/>
    <mergeCell ref="C39:D39"/>
    <mergeCell ref="A41:B41"/>
    <mergeCell ref="C41:D44"/>
    <mergeCell ref="E41:F48"/>
    <mergeCell ref="A42:B42"/>
    <mergeCell ref="A43:B43"/>
    <mergeCell ref="A44:B44"/>
    <mergeCell ref="A45:B45"/>
    <mergeCell ref="C45:D45"/>
    <mergeCell ref="A46:B46"/>
    <mergeCell ref="C46:D48"/>
    <mergeCell ref="A47:B47"/>
    <mergeCell ref="A48:B48"/>
    <mergeCell ref="E40:F40"/>
    <mergeCell ref="B16:B17"/>
    <mergeCell ref="A16:A17"/>
    <mergeCell ref="E19:E20"/>
    <mergeCell ref="F19:F20"/>
    <mergeCell ref="C12:C22"/>
    <mergeCell ref="D12:D22"/>
    <mergeCell ref="A12:A13"/>
    <mergeCell ref="E23:E25"/>
    <mergeCell ref="F23:F25"/>
    <mergeCell ref="C23:C25"/>
    <mergeCell ref="D23:D25"/>
    <mergeCell ref="F16:F17"/>
    <mergeCell ref="F26:F28"/>
    <mergeCell ref="A29:A30"/>
    <mergeCell ref="C29:C30"/>
  </mergeCells>
  <dataValidations count="1">
    <dataValidation type="list" allowBlank="1" showInputMessage="1" showErrorMessage="1" sqref="B4">
      <formula1>"ESTRATÉGICO,MISIONAL,APOYO,BASE"</formula1>
    </dataValidation>
  </dataValidations>
  <printOptions horizontalCentered="1"/>
  <pageMargins left="0.23622047244094491" right="0.23622047244094491" top="0.35433070866141736" bottom="0.35433070866141736" header="0" footer="0"/>
  <pageSetup scale="57" fitToHeight="0" orientation="portrait" r:id="rId1"/>
  <headerFooter>
    <oddFooter>&amp;R&amp;"Calibri,Normal"&amp;K000000&amp;P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4"/>
  <sheetViews>
    <sheetView view="pageBreakPreview" zoomScale="90" zoomScaleNormal="100" zoomScaleSheetLayoutView="90" zoomScalePageLayoutView="190" workbookViewId="0">
      <selection activeCell="C10" sqref="C10:F10"/>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3.87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6" t="s">
        <v>251</v>
      </c>
      <c r="C4" s="7" t="s">
        <v>20</v>
      </c>
      <c r="D4" s="26">
        <v>44700</v>
      </c>
      <c r="E4" s="54" t="s">
        <v>252</v>
      </c>
      <c r="F4" s="55" t="s">
        <v>667</v>
      </c>
    </row>
    <row r="5" spans="1:7" ht="15.95" customHeight="1" x14ac:dyDescent="0.2">
      <c r="A5" s="210" t="s">
        <v>16</v>
      </c>
      <c r="B5" s="210"/>
      <c r="C5" s="228" t="s">
        <v>449</v>
      </c>
      <c r="D5" s="228"/>
      <c r="E5" s="228"/>
      <c r="F5" s="228"/>
      <c r="G5" s="1"/>
    </row>
    <row r="6" spans="1:7" ht="24.75" customHeight="1" x14ac:dyDescent="0.2">
      <c r="A6" s="210" t="s">
        <v>0</v>
      </c>
      <c r="B6" s="210"/>
      <c r="C6" s="258" t="s">
        <v>682</v>
      </c>
      <c r="D6" s="258"/>
      <c r="E6" s="258"/>
      <c r="F6" s="258"/>
    </row>
    <row r="7" spans="1:7" x14ac:dyDescent="0.2">
      <c r="A7" s="212" t="s">
        <v>22</v>
      </c>
      <c r="B7" s="213"/>
      <c r="C7" s="214" t="s">
        <v>450</v>
      </c>
      <c r="D7" s="214"/>
      <c r="E7" s="214"/>
      <c r="F7" s="215"/>
    </row>
    <row r="8" spans="1:7" x14ac:dyDescent="0.2">
      <c r="A8" s="210" t="s">
        <v>14</v>
      </c>
      <c r="B8" s="210"/>
      <c r="C8" s="199" t="s">
        <v>576</v>
      </c>
      <c r="D8" s="199"/>
      <c r="E8" s="199"/>
      <c r="F8" s="199"/>
    </row>
    <row r="9" spans="1:7" x14ac:dyDescent="0.2">
      <c r="A9" s="212" t="s">
        <v>21</v>
      </c>
      <c r="B9" s="213"/>
      <c r="C9" s="214" t="s">
        <v>44</v>
      </c>
      <c r="D9" s="214"/>
      <c r="E9" s="214"/>
      <c r="F9" s="215"/>
    </row>
    <row r="10" spans="1:7" x14ac:dyDescent="0.2">
      <c r="A10" s="177" t="s">
        <v>15</v>
      </c>
      <c r="B10" s="177"/>
      <c r="C10" s="199" t="s">
        <v>451</v>
      </c>
      <c r="D10" s="199"/>
      <c r="E10" s="199"/>
      <c r="F10" s="199"/>
    </row>
    <row r="11" spans="1:7" x14ac:dyDescent="0.2">
      <c r="A11" s="52" t="s">
        <v>23</v>
      </c>
      <c r="B11" s="52" t="s">
        <v>1</v>
      </c>
      <c r="C11" s="52" t="s">
        <v>2</v>
      </c>
      <c r="D11" s="52" t="s">
        <v>3</v>
      </c>
      <c r="E11" s="52" t="s">
        <v>4</v>
      </c>
      <c r="F11" s="52" t="s">
        <v>24</v>
      </c>
    </row>
    <row r="12" spans="1:7" ht="15" customHeight="1" x14ac:dyDescent="0.2">
      <c r="A12" s="257" t="s">
        <v>668</v>
      </c>
      <c r="B12" s="57" t="s">
        <v>202</v>
      </c>
      <c r="C12" s="220" t="s">
        <v>203</v>
      </c>
      <c r="D12" s="232" t="s">
        <v>577</v>
      </c>
      <c r="E12" s="256" t="s">
        <v>259</v>
      </c>
      <c r="F12" s="185" t="s">
        <v>454</v>
      </c>
    </row>
    <row r="13" spans="1:7" ht="15" customHeight="1" x14ac:dyDescent="0.2">
      <c r="A13" s="251"/>
      <c r="B13" s="228" t="s">
        <v>47</v>
      </c>
      <c r="C13" s="248"/>
      <c r="D13" s="183"/>
      <c r="E13" s="228"/>
      <c r="F13" s="246"/>
    </row>
    <row r="14" spans="1:7" ht="60" x14ac:dyDescent="0.2">
      <c r="A14" s="251"/>
      <c r="B14" s="228"/>
      <c r="C14" s="248"/>
      <c r="D14" s="183"/>
      <c r="E14" s="50" t="s">
        <v>66</v>
      </c>
      <c r="F14" s="58" t="s">
        <v>469</v>
      </c>
    </row>
    <row r="15" spans="1:7" ht="15.75" customHeight="1" x14ac:dyDescent="0.2">
      <c r="A15" s="59" t="s">
        <v>50</v>
      </c>
      <c r="B15" s="60" t="s">
        <v>51</v>
      </c>
      <c r="C15" s="248"/>
      <c r="D15" s="183"/>
      <c r="E15" s="51" t="s">
        <v>164</v>
      </c>
      <c r="F15" s="246" t="s">
        <v>454</v>
      </c>
    </row>
    <row r="16" spans="1:7" ht="24" x14ac:dyDescent="0.2">
      <c r="A16" s="59" t="s">
        <v>669</v>
      </c>
      <c r="B16" s="60" t="s">
        <v>204</v>
      </c>
      <c r="C16" s="248"/>
      <c r="D16" s="183"/>
      <c r="E16" s="199" t="s">
        <v>70</v>
      </c>
      <c r="F16" s="246"/>
    </row>
    <row r="17" spans="1:6" ht="24" x14ac:dyDescent="0.2">
      <c r="A17" s="59" t="s">
        <v>329</v>
      </c>
      <c r="B17" s="60" t="s">
        <v>65</v>
      </c>
      <c r="C17" s="248"/>
      <c r="D17" s="183"/>
      <c r="E17" s="199"/>
      <c r="F17" s="246"/>
    </row>
    <row r="18" spans="1:6" ht="24" x14ac:dyDescent="0.2">
      <c r="A18" s="59" t="s">
        <v>669</v>
      </c>
      <c r="B18" s="53" t="s">
        <v>452</v>
      </c>
      <c r="C18" s="248"/>
      <c r="D18" s="183"/>
      <c r="E18" s="51" t="s">
        <v>352</v>
      </c>
      <c r="F18" s="246"/>
    </row>
    <row r="19" spans="1:6" ht="36.75" thickBot="1" x14ac:dyDescent="0.25">
      <c r="A19" s="61" t="s">
        <v>453</v>
      </c>
      <c r="B19" s="62" t="s">
        <v>206</v>
      </c>
      <c r="C19" s="249"/>
      <c r="D19" s="233"/>
      <c r="E19" s="63" t="s">
        <v>227</v>
      </c>
      <c r="F19" s="64" t="s">
        <v>50</v>
      </c>
    </row>
    <row r="20" spans="1:6" ht="24" x14ac:dyDescent="0.2">
      <c r="A20" s="250" t="s">
        <v>454</v>
      </c>
      <c r="B20" s="252" t="s">
        <v>455</v>
      </c>
      <c r="C20" s="216" t="s">
        <v>456</v>
      </c>
      <c r="D20" s="238" t="s">
        <v>577</v>
      </c>
      <c r="E20" s="65" t="s">
        <v>470</v>
      </c>
      <c r="F20" s="245" t="s">
        <v>50</v>
      </c>
    </row>
    <row r="21" spans="1:6" x14ac:dyDescent="0.2">
      <c r="A21" s="251"/>
      <c r="B21" s="199"/>
      <c r="C21" s="217"/>
      <c r="D21" s="183"/>
      <c r="E21" s="53" t="s">
        <v>471</v>
      </c>
      <c r="F21" s="246"/>
    </row>
    <row r="22" spans="1:6" ht="36" x14ac:dyDescent="0.2">
      <c r="A22" s="254" t="s">
        <v>50</v>
      </c>
      <c r="B22" s="51" t="s">
        <v>457</v>
      </c>
      <c r="C22" s="217"/>
      <c r="D22" s="183"/>
      <c r="E22" s="53" t="s">
        <v>472</v>
      </c>
      <c r="F22" s="246"/>
    </row>
    <row r="23" spans="1:6" ht="24" x14ac:dyDescent="0.2">
      <c r="A23" s="254"/>
      <c r="B23" s="51" t="s">
        <v>458</v>
      </c>
      <c r="C23" s="217"/>
      <c r="D23" s="183"/>
      <c r="E23" s="50" t="s">
        <v>578</v>
      </c>
      <c r="F23" s="246"/>
    </row>
    <row r="24" spans="1:6" x14ac:dyDescent="0.2">
      <c r="A24" s="66" t="s">
        <v>50</v>
      </c>
      <c r="B24" s="67" t="s">
        <v>585</v>
      </c>
      <c r="C24" s="232"/>
      <c r="D24" s="183"/>
      <c r="E24" s="68" t="s">
        <v>586</v>
      </c>
      <c r="F24" s="186"/>
    </row>
    <row r="25" spans="1:6" x14ac:dyDescent="0.2">
      <c r="A25" s="66" t="s">
        <v>44</v>
      </c>
      <c r="B25" s="67" t="s">
        <v>587</v>
      </c>
      <c r="C25" s="232"/>
      <c r="D25" s="183"/>
      <c r="E25" s="68" t="s">
        <v>588</v>
      </c>
      <c r="F25" s="186"/>
    </row>
    <row r="26" spans="1:6" ht="48" x14ac:dyDescent="0.2">
      <c r="A26" s="69" t="s">
        <v>589</v>
      </c>
      <c r="B26" s="67" t="s">
        <v>590</v>
      </c>
      <c r="C26" s="232"/>
      <c r="D26" s="183"/>
      <c r="E26" s="70" t="s">
        <v>591</v>
      </c>
      <c r="F26" s="186"/>
    </row>
    <row r="27" spans="1:6" ht="36" x14ac:dyDescent="0.2">
      <c r="A27" s="69" t="s">
        <v>79</v>
      </c>
      <c r="B27" s="67" t="s">
        <v>592</v>
      </c>
      <c r="C27" s="232"/>
      <c r="D27" s="183"/>
      <c r="E27" s="70" t="s">
        <v>593</v>
      </c>
      <c r="F27" s="186"/>
    </row>
    <row r="28" spans="1:6" ht="36.75" thickBot="1" x14ac:dyDescent="0.25">
      <c r="A28" s="71" t="s">
        <v>454</v>
      </c>
      <c r="B28" s="72" t="s">
        <v>459</v>
      </c>
      <c r="C28" s="253"/>
      <c r="D28" s="233"/>
      <c r="E28" s="72" t="s">
        <v>473</v>
      </c>
      <c r="F28" s="247"/>
    </row>
    <row r="29" spans="1:6" ht="24" x14ac:dyDescent="0.2">
      <c r="A29" s="250" t="s">
        <v>454</v>
      </c>
      <c r="B29" s="65" t="s">
        <v>460</v>
      </c>
      <c r="C29" s="216" t="s">
        <v>461</v>
      </c>
      <c r="D29" s="238" t="s">
        <v>577</v>
      </c>
      <c r="E29" s="252" t="s">
        <v>579</v>
      </c>
      <c r="F29" s="245" t="s">
        <v>50</v>
      </c>
    </row>
    <row r="30" spans="1:6" ht="24" x14ac:dyDescent="0.2">
      <c r="A30" s="251"/>
      <c r="B30" s="53" t="s">
        <v>580</v>
      </c>
      <c r="C30" s="217"/>
      <c r="D30" s="183"/>
      <c r="E30" s="199"/>
      <c r="F30" s="246"/>
    </row>
    <row r="31" spans="1:6" ht="24" x14ac:dyDescent="0.2">
      <c r="A31" s="251"/>
      <c r="B31" s="53" t="s">
        <v>581</v>
      </c>
      <c r="C31" s="217"/>
      <c r="D31" s="183"/>
      <c r="E31" s="51" t="s">
        <v>582</v>
      </c>
      <c r="F31" s="73" t="s">
        <v>583</v>
      </c>
    </row>
    <row r="32" spans="1:6" ht="24" x14ac:dyDescent="0.2">
      <c r="A32" s="251"/>
      <c r="B32" s="53" t="s">
        <v>462</v>
      </c>
      <c r="C32" s="217"/>
      <c r="D32" s="183"/>
      <c r="E32" s="50" t="s">
        <v>266</v>
      </c>
      <c r="F32" s="73" t="s">
        <v>50</v>
      </c>
    </row>
    <row r="33" spans="1:7" ht="48" x14ac:dyDescent="0.2">
      <c r="A33" s="254" t="s">
        <v>50</v>
      </c>
      <c r="B33" s="199" t="s">
        <v>463</v>
      </c>
      <c r="C33" s="217"/>
      <c r="D33" s="183"/>
      <c r="E33" s="50" t="s">
        <v>475</v>
      </c>
      <c r="F33" s="73" t="s">
        <v>584</v>
      </c>
    </row>
    <row r="34" spans="1:7" x14ac:dyDescent="0.2">
      <c r="A34" s="254"/>
      <c r="B34" s="199"/>
      <c r="C34" s="217"/>
      <c r="D34" s="183"/>
      <c r="E34" s="51" t="s">
        <v>476</v>
      </c>
      <c r="F34" s="73" t="s">
        <v>50</v>
      </c>
      <c r="G34" s="1"/>
    </row>
    <row r="35" spans="1:7" ht="24" x14ac:dyDescent="0.2">
      <c r="A35" s="74" t="s">
        <v>464</v>
      </c>
      <c r="B35" s="53" t="s">
        <v>465</v>
      </c>
      <c r="C35" s="217"/>
      <c r="D35" s="183"/>
      <c r="E35" s="51" t="s">
        <v>477</v>
      </c>
      <c r="F35" s="73" t="s">
        <v>474</v>
      </c>
      <c r="G35" s="3"/>
    </row>
    <row r="36" spans="1:7" ht="24" x14ac:dyDescent="0.2">
      <c r="A36" s="251" t="s">
        <v>454</v>
      </c>
      <c r="B36" s="53" t="s">
        <v>466</v>
      </c>
      <c r="C36" s="217"/>
      <c r="D36" s="183"/>
      <c r="E36" s="51" t="s">
        <v>478</v>
      </c>
      <c r="F36" s="246" t="s">
        <v>479</v>
      </c>
      <c r="G36" s="1"/>
    </row>
    <row r="37" spans="1:7" ht="24.75" thickBot="1" x14ac:dyDescent="0.25">
      <c r="A37" s="255"/>
      <c r="B37" s="72" t="s">
        <v>467</v>
      </c>
      <c r="C37" s="253"/>
      <c r="D37" s="233"/>
      <c r="E37" s="63" t="s">
        <v>480</v>
      </c>
      <c r="F37" s="247"/>
      <c r="G37" s="1"/>
    </row>
    <row r="38" spans="1:7" ht="36" x14ac:dyDescent="0.2">
      <c r="A38" s="75" t="s">
        <v>468</v>
      </c>
      <c r="B38" s="65" t="s">
        <v>224</v>
      </c>
      <c r="C38" s="76" t="s">
        <v>225</v>
      </c>
      <c r="D38" s="76" t="s">
        <v>577</v>
      </c>
      <c r="E38" s="65" t="s">
        <v>246</v>
      </c>
      <c r="F38" s="77" t="s">
        <v>481</v>
      </c>
      <c r="G38" s="1"/>
    </row>
    <row r="39" spans="1:7" ht="5.0999999999999996" customHeight="1" x14ac:dyDescent="0.2">
      <c r="A39" s="197"/>
      <c r="B39" s="197"/>
      <c r="C39" s="197"/>
      <c r="D39" s="197"/>
      <c r="E39" s="197"/>
      <c r="F39" s="197"/>
      <c r="G39" s="1"/>
    </row>
    <row r="40" spans="1:7" ht="15" customHeight="1" x14ac:dyDescent="0.2">
      <c r="A40" s="177" t="s">
        <v>5</v>
      </c>
      <c r="B40" s="177"/>
      <c r="C40" s="175" t="s">
        <v>6</v>
      </c>
      <c r="D40" s="176"/>
      <c r="E40" s="177" t="s">
        <v>7</v>
      </c>
      <c r="F40" s="177"/>
      <c r="G40" s="1"/>
    </row>
    <row r="41" spans="1:7" s="6" customFormat="1" ht="3.95" customHeight="1" x14ac:dyDescent="0.2">
      <c r="A41" s="180"/>
      <c r="B41" s="181"/>
      <c r="C41" s="181"/>
      <c r="D41" s="181"/>
      <c r="E41" s="181"/>
      <c r="F41" s="182"/>
      <c r="G41" s="5"/>
    </row>
    <row r="42" spans="1:7" ht="15" customHeight="1" x14ac:dyDescent="0.2">
      <c r="A42" s="198" t="s">
        <v>8</v>
      </c>
      <c r="B42" s="198"/>
      <c r="C42" s="191" t="s">
        <v>594</v>
      </c>
      <c r="D42" s="192"/>
      <c r="E42" s="191" t="s">
        <v>595</v>
      </c>
      <c r="F42" s="192"/>
      <c r="G42" s="4"/>
    </row>
    <row r="43" spans="1:7" ht="26.25" customHeight="1" x14ac:dyDescent="0.2">
      <c r="A43" s="200" t="s">
        <v>28</v>
      </c>
      <c r="B43" s="200"/>
      <c r="C43" s="195"/>
      <c r="D43" s="196"/>
      <c r="E43" s="193"/>
      <c r="F43" s="194"/>
      <c r="G43" s="4"/>
    </row>
    <row r="44" spans="1:7" ht="29.1" customHeight="1" x14ac:dyDescent="0.2">
      <c r="A44" s="198" t="s">
        <v>9</v>
      </c>
      <c r="B44" s="198"/>
      <c r="C44" s="175" t="s">
        <v>11</v>
      </c>
      <c r="D44" s="176"/>
      <c r="E44" s="193"/>
      <c r="F44" s="194"/>
      <c r="G44" s="4"/>
    </row>
    <row r="45" spans="1:7" ht="126" customHeight="1" x14ac:dyDescent="0.2">
      <c r="A45" s="200" t="s">
        <v>30</v>
      </c>
      <c r="B45" s="200"/>
      <c r="C45" s="178" t="s">
        <v>31</v>
      </c>
      <c r="D45" s="179"/>
      <c r="E45" s="195"/>
      <c r="F45" s="196"/>
      <c r="G45" s="4"/>
    </row>
    <row r="46" spans="1:7" ht="15.95" customHeight="1" x14ac:dyDescent="0.2">
      <c r="A46" s="175" t="s">
        <v>18</v>
      </c>
      <c r="B46" s="176"/>
      <c r="C46" s="175" t="s">
        <v>12</v>
      </c>
      <c r="D46" s="176"/>
      <c r="E46" s="177" t="s">
        <v>25</v>
      </c>
      <c r="F46" s="177"/>
      <c r="G46" s="4"/>
    </row>
    <row r="47" spans="1:7" ht="15.95" customHeight="1" x14ac:dyDescent="0.2">
      <c r="A47" s="198" t="s">
        <v>17</v>
      </c>
      <c r="B47" s="198"/>
      <c r="C47" s="191" t="s">
        <v>40</v>
      </c>
      <c r="D47" s="192"/>
      <c r="E47" s="191" t="s">
        <v>39</v>
      </c>
      <c r="F47" s="192"/>
      <c r="G47" s="4"/>
    </row>
    <row r="48" spans="1:7" x14ac:dyDescent="0.2">
      <c r="A48" s="199" t="s">
        <v>482</v>
      </c>
      <c r="B48" s="199"/>
      <c r="C48" s="193"/>
      <c r="D48" s="194"/>
      <c r="E48" s="193"/>
      <c r="F48" s="194"/>
      <c r="G48" s="4"/>
    </row>
    <row r="49" spans="1:7" ht="15.95" customHeight="1" x14ac:dyDescent="0.2">
      <c r="A49" s="198" t="s">
        <v>600</v>
      </c>
      <c r="B49" s="198"/>
      <c r="C49" s="193"/>
      <c r="D49" s="194"/>
      <c r="E49" s="193"/>
      <c r="F49" s="194"/>
      <c r="G49" s="4"/>
    </row>
    <row r="50" spans="1:7" x14ac:dyDescent="0.2">
      <c r="A50" s="199" t="s">
        <v>677</v>
      </c>
      <c r="B50" s="199"/>
      <c r="C50" s="195"/>
      <c r="D50" s="196"/>
      <c r="E50" s="193"/>
      <c r="F50" s="194"/>
      <c r="G50" s="4"/>
    </row>
    <row r="51" spans="1:7" x14ac:dyDescent="0.2">
      <c r="A51" s="198" t="s">
        <v>26</v>
      </c>
      <c r="B51" s="198"/>
      <c r="C51" s="175" t="s">
        <v>19</v>
      </c>
      <c r="D51" s="176"/>
      <c r="E51" s="193"/>
      <c r="F51" s="194"/>
      <c r="G51" s="4"/>
    </row>
    <row r="52" spans="1:7" x14ac:dyDescent="0.2">
      <c r="A52" s="199" t="s">
        <v>483</v>
      </c>
      <c r="B52" s="199"/>
      <c r="C52" s="191" t="s">
        <v>533</v>
      </c>
      <c r="D52" s="192"/>
      <c r="E52" s="193"/>
      <c r="F52" s="194"/>
      <c r="G52" s="4"/>
    </row>
    <row r="53" spans="1:7" x14ac:dyDescent="0.2">
      <c r="A53" s="198" t="s">
        <v>10</v>
      </c>
      <c r="B53" s="198"/>
      <c r="C53" s="193"/>
      <c r="D53" s="194"/>
      <c r="E53" s="193"/>
      <c r="F53" s="194"/>
      <c r="G53" s="4"/>
    </row>
    <row r="54" spans="1:7" ht="74.25" customHeight="1" x14ac:dyDescent="0.2">
      <c r="A54" s="199" t="s">
        <v>598</v>
      </c>
      <c r="B54" s="199"/>
      <c r="C54" s="195"/>
      <c r="D54" s="196"/>
      <c r="E54" s="195"/>
      <c r="F54" s="196"/>
      <c r="G54" s="4"/>
    </row>
  </sheetData>
  <mergeCells count="66">
    <mergeCell ref="A6:B6"/>
    <mergeCell ref="C6:F6"/>
    <mergeCell ref="A1:F1"/>
    <mergeCell ref="D2:E2"/>
    <mergeCell ref="D3:E3"/>
    <mergeCell ref="A5:B5"/>
    <mergeCell ref="C5:F5"/>
    <mergeCell ref="A7:B7"/>
    <mergeCell ref="C7:F7"/>
    <mergeCell ref="A8:B8"/>
    <mergeCell ref="C8:F8"/>
    <mergeCell ref="A9:B9"/>
    <mergeCell ref="C9:F9"/>
    <mergeCell ref="A10:B10"/>
    <mergeCell ref="C10:F10"/>
    <mergeCell ref="A39:F39"/>
    <mergeCell ref="A40:B40"/>
    <mergeCell ref="C40:D40"/>
    <mergeCell ref="E40:F40"/>
    <mergeCell ref="C20:C28"/>
    <mergeCell ref="A22:A23"/>
    <mergeCell ref="A29:A32"/>
    <mergeCell ref="C29:C37"/>
    <mergeCell ref="A33:A34"/>
    <mergeCell ref="B33:B34"/>
    <mergeCell ref="A36:A37"/>
    <mergeCell ref="E12:E13"/>
    <mergeCell ref="E16:E17"/>
    <mergeCell ref="A12:A14"/>
    <mergeCell ref="A41:F41"/>
    <mergeCell ref="A42:B42"/>
    <mergeCell ref="C42:D43"/>
    <mergeCell ref="E42:F45"/>
    <mergeCell ref="A43:B43"/>
    <mergeCell ref="A44:B44"/>
    <mergeCell ref="C44:D44"/>
    <mergeCell ref="A45:B45"/>
    <mergeCell ref="C45:D45"/>
    <mergeCell ref="A46:B46"/>
    <mergeCell ref="C46:D46"/>
    <mergeCell ref="E46:F46"/>
    <mergeCell ref="A47:B47"/>
    <mergeCell ref="C47:D50"/>
    <mergeCell ref="E47:F54"/>
    <mergeCell ref="A48:B48"/>
    <mergeCell ref="A49:B49"/>
    <mergeCell ref="A50:B50"/>
    <mergeCell ref="A51:B51"/>
    <mergeCell ref="C51:D51"/>
    <mergeCell ref="A52:B52"/>
    <mergeCell ref="C52:D54"/>
    <mergeCell ref="A53:B53"/>
    <mergeCell ref="A54:B54"/>
    <mergeCell ref="C12:C19"/>
    <mergeCell ref="B13:B14"/>
    <mergeCell ref="A20:A21"/>
    <mergeCell ref="B20:B21"/>
    <mergeCell ref="E29:E30"/>
    <mergeCell ref="F29:F30"/>
    <mergeCell ref="F36:F37"/>
    <mergeCell ref="D12:D19"/>
    <mergeCell ref="D20:D28"/>
    <mergeCell ref="D29:D37"/>
    <mergeCell ref="F12:F13"/>
    <mergeCell ref="F15:F18"/>
    <mergeCell ref="F20:F28"/>
  </mergeCells>
  <dataValidations count="1">
    <dataValidation type="list" allowBlank="1" showInputMessage="1" showErrorMessage="1" sqref="B4">
      <formula1>"ESTRATÉGICO,MISIONAL,APOYO,BASE"</formula1>
    </dataValidation>
  </dataValidations>
  <pageMargins left="0.45" right="0.45" top="0.5" bottom="0.5" header="0.3" footer="0.3"/>
  <pageSetup scale="63" fitToHeight="0" orientation="portrait" r:id="rId1"/>
  <headerFooter>
    <oddFooter>&amp;R&amp;"Calibri,Normal"&amp;K000000&amp;P de &amp;N</oddFooter>
  </headerFooter>
  <rowBreaks count="1" manualBreakCount="1">
    <brk id="38"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view="pageBreakPreview" zoomScale="90" zoomScaleNormal="100" zoomScaleSheetLayoutView="90" zoomScalePageLayoutView="190" workbookViewId="0">
      <selection activeCell="D33" sqref="D33"/>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6" t="s">
        <v>251</v>
      </c>
      <c r="C4" s="7" t="s">
        <v>20</v>
      </c>
      <c r="D4" s="26">
        <v>45021</v>
      </c>
      <c r="E4" s="54" t="s">
        <v>252</v>
      </c>
      <c r="F4" s="56" t="s">
        <v>603</v>
      </c>
    </row>
    <row r="5" spans="1:7" ht="15.95" customHeight="1" x14ac:dyDescent="0.2">
      <c r="A5" s="210" t="s">
        <v>16</v>
      </c>
      <c r="B5" s="210"/>
      <c r="C5" s="228" t="s">
        <v>293</v>
      </c>
      <c r="D5" s="228"/>
      <c r="E5" s="228"/>
      <c r="F5" s="228"/>
      <c r="G5" s="1"/>
    </row>
    <row r="6" spans="1:7" ht="13.5" customHeight="1" x14ac:dyDescent="0.2">
      <c r="A6" s="210" t="s">
        <v>0</v>
      </c>
      <c r="B6" s="210"/>
      <c r="C6" s="211" t="s">
        <v>684</v>
      </c>
      <c r="D6" s="211"/>
      <c r="E6" s="211"/>
      <c r="F6" s="211"/>
    </row>
    <row r="7" spans="1:7" x14ac:dyDescent="0.2">
      <c r="A7" s="212" t="s">
        <v>22</v>
      </c>
      <c r="B7" s="213"/>
      <c r="C7" s="214" t="s">
        <v>604</v>
      </c>
      <c r="D7" s="214"/>
      <c r="E7" s="214"/>
      <c r="F7" s="215"/>
    </row>
    <row r="8" spans="1:7" ht="20.100000000000001" customHeight="1" x14ac:dyDescent="0.2">
      <c r="A8" s="210" t="s">
        <v>14</v>
      </c>
      <c r="B8" s="210"/>
      <c r="C8" s="199" t="s">
        <v>685</v>
      </c>
      <c r="D8" s="199"/>
      <c r="E8" s="199"/>
      <c r="F8" s="199"/>
    </row>
    <row r="9" spans="1:7" ht="20.100000000000001" customHeight="1" x14ac:dyDescent="0.2">
      <c r="A9" s="212" t="s">
        <v>21</v>
      </c>
      <c r="B9" s="213"/>
      <c r="C9" s="214" t="s">
        <v>44</v>
      </c>
      <c r="D9" s="214"/>
      <c r="E9" s="214"/>
      <c r="F9" s="215"/>
    </row>
    <row r="10" spans="1:7" x14ac:dyDescent="0.2">
      <c r="A10" s="177" t="s">
        <v>15</v>
      </c>
      <c r="B10" s="177"/>
      <c r="C10" s="199" t="s">
        <v>685</v>
      </c>
      <c r="D10" s="199"/>
      <c r="E10" s="199"/>
      <c r="F10" s="199"/>
    </row>
    <row r="11" spans="1:7" x14ac:dyDescent="0.2">
      <c r="A11" s="52" t="s">
        <v>23</v>
      </c>
      <c r="B11" s="52" t="s">
        <v>1</v>
      </c>
      <c r="C11" s="52" t="s">
        <v>2</v>
      </c>
      <c r="D11" s="52" t="s">
        <v>3</v>
      </c>
      <c r="E11" s="52" t="s">
        <v>4</v>
      </c>
      <c r="F11" s="52" t="s">
        <v>24</v>
      </c>
    </row>
    <row r="12" spans="1:7" ht="21" customHeight="1" x14ac:dyDescent="0.2">
      <c r="A12" s="268" t="s">
        <v>609</v>
      </c>
      <c r="B12" s="57" t="s">
        <v>202</v>
      </c>
      <c r="C12" s="171" t="s">
        <v>203</v>
      </c>
      <c r="D12" s="273" t="s">
        <v>685</v>
      </c>
      <c r="E12" s="266" t="s">
        <v>226</v>
      </c>
      <c r="F12" s="187" t="s">
        <v>293</v>
      </c>
    </row>
    <row r="13" spans="1:7" ht="21" customHeight="1" x14ac:dyDescent="0.2">
      <c r="A13" s="269"/>
      <c r="B13" s="60" t="s">
        <v>47</v>
      </c>
      <c r="C13" s="171"/>
      <c r="D13" s="271"/>
      <c r="E13" s="256"/>
      <c r="F13" s="187"/>
    </row>
    <row r="14" spans="1:7" x14ac:dyDescent="0.2">
      <c r="A14" s="59" t="s">
        <v>79</v>
      </c>
      <c r="B14" s="60" t="s">
        <v>51</v>
      </c>
      <c r="C14" s="171"/>
      <c r="D14" s="271"/>
      <c r="E14" s="51" t="s">
        <v>164</v>
      </c>
      <c r="F14" s="187"/>
    </row>
    <row r="15" spans="1:7" x14ac:dyDescent="0.2">
      <c r="A15" s="59" t="s">
        <v>610</v>
      </c>
      <c r="B15" s="60" t="s">
        <v>204</v>
      </c>
      <c r="C15" s="171"/>
      <c r="D15" s="271"/>
      <c r="E15" s="231" t="s">
        <v>70</v>
      </c>
      <c r="F15" s="187"/>
    </row>
    <row r="16" spans="1:7" ht="28.9" customHeight="1" x14ac:dyDescent="0.2">
      <c r="A16" s="59" t="s">
        <v>611</v>
      </c>
      <c r="B16" s="60" t="s">
        <v>65</v>
      </c>
      <c r="C16" s="171"/>
      <c r="D16" s="271"/>
      <c r="E16" s="222"/>
      <c r="F16" s="185"/>
    </row>
    <row r="17" spans="1:7" ht="84.75" thickBot="1" x14ac:dyDescent="0.25">
      <c r="A17" s="71" t="s">
        <v>205</v>
      </c>
      <c r="B17" s="118" t="s">
        <v>206</v>
      </c>
      <c r="C17" s="172"/>
      <c r="D17" s="272"/>
      <c r="E17" s="63" t="s">
        <v>227</v>
      </c>
      <c r="F17" s="127" t="s">
        <v>50</v>
      </c>
    </row>
    <row r="18" spans="1:7" ht="24" x14ac:dyDescent="0.2">
      <c r="A18" s="120" t="s">
        <v>50</v>
      </c>
      <c r="B18" s="128" t="s">
        <v>207</v>
      </c>
      <c r="C18" s="238" t="s">
        <v>208</v>
      </c>
      <c r="D18" s="270" t="s">
        <v>685</v>
      </c>
      <c r="E18" s="88" t="s">
        <v>228</v>
      </c>
      <c r="F18" s="129" t="s">
        <v>50</v>
      </c>
    </row>
    <row r="19" spans="1:7" ht="72" x14ac:dyDescent="0.2">
      <c r="A19" s="74" t="s">
        <v>612</v>
      </c>
      <c r="B19" s="53" t="s">
        <v>209</v>
      </c>
      <c r="C19" s="183"/>
      <c r="D19" s="271"/>
      <c r="E19" s="80" t="s">
        <v>534</v>
      </c>
      <c r="F19" s="130" t="s">
        <v>613</v>
      </c>
    </row>
    <row r="20" spans="1:7" ht="36" x14ac:dyDescent="0.2">
      <c r="A20" s="79" t="s">
        <v>526</v>
      </c>
      <c r="B20" s="101" t="s">
        <v>210</v>
      </c>
      <c r="C20" s="183"/>
      <c r="D20" s="271"/>
      <c r="E20" s="101" t="s">
        <v>229</v>
      </c>
      <c r="F20" s="122" t="s">
        <v>535</v>
      </c>
    </row>
    <row r="21" spans="1:7" ht="36.75" thickBot="1" x14ac:dyDescent="0.25">
      <c r="A21" s="61" t="s">
        <v>611</v>
      </c>
      <c r="B21" s="72" t="s">
        <v>616</v>
      </c>
      <c r="C21" s="233"/>
      <c r="D21" s="272"/>
      <c r="E21" s="72" t="s">
        <v>615</v>
      </c>
      <c r="F21" s="131" t="s">
        <v>614</v>
      </c>
    </row>
    <row r="22" spans="1:7" ht="36" x14ac:dyDescent="0.2">
      <c r="A22" s="59" t="s">
        <v>620</v>
      </c>
      <c r="B22" s="53" t="s">
        <v>617</v>
      </c>
      <c r="C22" s="76" t="s">
        <v>618</v>
      </c>
      <c r="D22" s="261" t="s">
        <v>685</v>
      </c>
      <c r="E22" s="53" t="s">
        <v>619</v>
      </c>
      <c r="F22" s="73" t="s">
        <v>44</v>
      </c>
    </row>
    <row r="23" spans="1:7" ht="36" x14ac:dyDescent="0.2">
      <c r="A23" s="59" t="s">
        <v>621</v>
      </c>
      <c r="B23" s="53" t="s">
        <v>217</v>
      </c>
      <c r="C23" s="115" t="s">
        <v>622</v>
      </c>
      <c r="D23" s="261"/>
      <c r="E23" s="53" t="s">
        <v>232</v>
      </c>
      <c r="F23" s="73" t="s">
        <v>233</v>
      </c>
    </row>
    <row r="24" spans="1:7" ht="24" x14ac:dyDescent="0.2">
      <c r="A24" s="263" t="s">
        <v>50</v>
      </c>
      <c r="B24" s="199" t="s">
        <v>221</v>
      </c>
      <c r="C24" s="183" t="s">
        <v>623</v>
      </c>
      <c r="D24" s="261"/>
      <c r="E24" s="51" t="s">
        <v>240</v>
      </c>
      <c r="F24" s="73" t="s">
        <v>50</v>
      </c>
    </row>
    <row r="25" spans="1:7" ht="24" x14ac:dyDescent="0.2">
      <c r="A25" s="257"/>
      <c r="B25" s="199"/>
      <c r="C25" s="183"/>
      <c r="D25" s="261"/>
      <c r="E25" s="51" t="s">
        <v>241</v>
      </c>
      <c r="F25" s="73" t="s">
        <v>624</v>
      </c>
    </row>
    <row r="26" spans="1:7" ht="24" x14ac:dyDescent="0.2">
      <c r="A26" s="74" t="s">
        <v>626</v>
      </c>
      <c r="B26" s="51" t="s">
        <v>222</v>
      </c>
      <c r="C26" s="183"/>
      <c r="D26" s="261"/>
      <c r="E26" s="51" t="s">
        <v>242</v>
      </c>
      <c r="F26" s="73" t="s">
        <v>50</v>
      </c>
      <c r="G26" s="1"/>
    </row>
    <row r="27" spans="1:7" x14ac:dyDescent="0.2">
      <c r="A27" s="264" t="s">
        <v>293</v>
      </c>
      <c r="B27" s="231" t="s">
        <v>537</v>
      </c>
      <c r="C27" s="183"/>
      <c r="D27" s="261"/>
      <c r="E27" s="51" t="s">
        <v>243</v>
      </c>
      <c r="F27" s="73" t="s">
        <v>293</v>
      </c>
      <c r="G27" s="3"/>
    </row>
    <row r="28" spans="1:7" ht="28.5" customHeight="1" x14ac:dyDescent="0.2">
      <c r="A28" s="264"/>
      <c r="B28" s="266"/>
      <c r="C28" s="183"/>
      <c r="D28" s="261"/>
      <c r="E28" s="51" t="s">
        <v>244</v>
      </c>
      <c r="F28" s="186" t="s">
        <v>625</v>
      </c>
      <c r="G28" s="1"/>
    </row>
    <row r="29" spans="1:7" ht="39" customHeight="1" thickBot="1" x14ac:dyDescent="0.25">
      <c r="A29" s="265"/>
      <c r="B29" s="267"/>
      <c r="C29" s="233"/>
      <c r="D29" s="262"/>
      <c r="E29" s="63" t="s">
        <v>245</v>
      </c>
      <c r="F29" s="188"/>
      <c r="G29" s="1"/>
    </row>
    <row r="30" spans="1:7" ht="39.75" customHeight="1" x14ac:dyDescent="0.2">
      <c r="A30" s="259" t="s">
        <v>575</v>
      </c>
      <c r="B30" s="88" t="s">
        <v>539</v>
      </c>
      <c r="C30" s="183" t="s">
        <v>538</v>
      </c>
      <c r="D30" s="261" t="s">
        <v>545</v>
      </c>
      <c r="E30" s="88" t="s">
        <v>543</v>
      </c>
      <c r="F30" s="130" t="s">
        <v>546</v>
      </c>
      <c r="G30" s="1"/>
    </row>
    <row r="31" spans="1:7" ht="42" customHeight="1" x14ac:dyDescent="0.2">
      <c r="A31" s="259"/>
      <c r="B31" s="88" t="s">
        <v>541</v>
      </c>
      <c r="C31" s="183"/>
      <c r="D31" s="261"/>
      <c r="E31" s="88" t="s">
        <v>542</v>
      </c>
      <c r="F31" s="130" t="s">
        <v>547</v>
      </c>
      <c r="G31" s="1"/>
    </row>
    <row r="32" spans="1:7" ht="36" customHeight="1" thickBot="1" x14ac:dyDescent="0.25">
      <c r="A32" s="260"/>
      <c r="B32" s="88" t="s">
        <v>540</v>
      </c>
      <c r="C32" s="233"/>
      <c r="D32" s="262"/>
      <c r="E32" s="88" t="s">
        <v>544</v>
      </c>
      <c r="F32" s="130" t="s">
        <v>548</v>
      </c>
      <c r="G32" s="1"/>
    </row>
    <row r="33" spans="1:7" ht="24" x14ac:dyDescent="0.2">
      <c r="A33" s="95" t="s">
        <v>627</v>
      </c>
      <c r="B33" s="65" t="s">
        <v>224</v>
      </c>
      <c r="C33" s="126" t="s">
        <v>225</v>
      </c>
      <c r="D33" s="76" t="s">
        <v>628</v>
      </c>
      <c r="E33" s="65" t="s">
        <v>246</v>
      </c>
      <c r="F33" s="77" t="s">
        <v>627</v>
      </c>
      <c r="G33" s="1"/>
    </row>
    <row r="34" spans="1:7" ht="5.0999999999999996" customHeight="1" x14ac:dyDescent="0.2">
      <c r="A34" s="197"/>
      <c r="B34" s="197"/>
      <c r="C34" s="197"/>
      <c r="D34" s="197"/>
      <c r="E34" s="197"/>
      <c r="F34" s="197"/>
      <c r="G34" s="1"/>
    </row>
    <row r="35" spans="1:7" ht="15" customHeight="1" x14ac:dyDescent="0.2">
      <c r="A35" s="177" t="s">
        <v>5</v>
      </c>
      <c r="B35" s="177"/>
      <c r="C35" s="175" t="s">
        <v>6</v>
      </c>
      <c r="D35" s="176"/>
      <c r="E35" s="177" t="s">
        <v>7</v>
      </c>
      <c r="F35" s="177"/>
      <c r="G35" s="1"/>
    </row>
    <row r="36" spans="1:7" s="6" customFormat="1" ht="3.95" customHeight="1" x14ac:dyDescent="0.2">
      <c r="A36" s="180"/>
      <c r="B36" s="181"/>
      <c r="C36" s="181"/>
      <c r="D36" s="181"/>
      <c r="E36" s="181"/>
      <c r="F36" s="182"/>
      <c r="G36" s="5"/>
    </row>
    <row r="37" spans="1:7" ht="15" customHeight="1" x14ac:dyDescent="0.2">
      <c r="A37" s="198" t="s">
        <v>8</v>
      </c>
      <c r="B37" s="198"/>
      <c r="C37" s="191" t="s">
        <v>29</v>
      </c>
      <c r="D37" s="192"/>
      <c r="E37" s="191" t="s">
        <v>247</v>
      </c>
      <c r="F37" s="192"/>
      <c r="G37" s="4"/>
    </row>
    <row r="38" spans="1:7" x14ac:dyDescent="0.2">
      <c r="A38" s="200" t="s">
        <v>28</v>
      </c>
      <c r="B38" s="200"/>
      <c r="C38" s="195"/>
      <c r="D38" s="196"/>
      <c r="E38" s="193"/>
      <c r="F38" s="194"/>
      <c r="G38" s="4"/>
    </row>
    <row r="39" spans="1:7" ht="29.1" customHeight="1" x14ac:dyDescent="0.2">
      <c r="A39" s="198" t="s">
        <v>9</v>
      </c>
      <c r="B39" s="198"/>
      <c r="C39" s="175" t="s">
        <v>11</v>
      </c>
      <c r="D39" s="176"/>
      <c r="E39" s="193"/>
      <c r="F39" s="194"/>
      <c r="G39" s="4"/>
    </row>
    <row r="40" spans="1:7" ht="69" customHeight="1" x14ac:dyDescent="0.2">
      <c r="A40" s="200" t="s">
        <v>30</v>
      </c>
      <c r="B40" s="200"/>
      <c r="C40" s="178" t="s">
        <v>31</v>
      </c>
      <c r="D40" s="179"/>
      <c r="E40" s="195"/>
      <c r="F40" s="196"/>
      <c r="G40" s="4"/>
    </row>
    <row r="41" spans="1:7" ht="15.95" customHeight="1" x14ac:dyDescent="0.2">
      <c r="A41" s="175" t="s">
        <v>18</v>
      </c>
      <c r="B41" s="176"/>
      <c r="C41" s="175" t="s">
        <v>12</v>
      </c>
      <c r="D41" s="176"/>
      <c r="E41" s="177" t="s">
        <v>25</v>
      </c>
      <c r="F41" s="177"/>
      <c r="G41" s="4"/>
    </row>
    <row r="42" spans="1:7" ht="15.95" customHeight="1" x14ac:dyDescent="0.2">
      <c r="A42" s="198" t="s">
        <v>17</v>
      </c>
      <c r="B42" s="198"/>
      <c r="C42" s="191" t="s">
        <v>248</v>
      </c>
      <c r="D42" s="192"/>
      <c r="E42" s="191" t="s">
        <v>39</v>
      </c>
      <c r="F42" s="192"/>
      <c r="G42" s="4"/>
    </row>
    <row r="43" spans="1:7" x14ac:dyDescent="0.2">
      <c r="A43" s="199" t="s">
        <v>641</v>
      </c>
      <c r="B43" s="199"/>
      <c r="C43" s="193"/>
      <c r="D43" s="194"/>
      <c r="E43" s="193"/>
      <c r="F43" s="194"/>
      <c r="G43" s="4"/>
    </row>
    <row r="44" spans="1:7" ht="15.95" customHeight="1" x14ac:dyDescent="0.2">
      <c r="A44" s="198" t="s">
        <v>600</v>
      </c>
      <c r="B44" s="198"/>
      <c r="C44" s="193"/>
      <c r="D44" s="194"/>
      <c r="E44" s="193"/>
      <c r="F44" s="194"/>
      <c r="G44" s="4"/>
    </row>
    <row r="45" spans="1:7" x14ac:dyDescent="0.2">
      <c r="A45" s="199" t="s">
        <v>629</v>
      </c>
      <c r="B45" s="199"/>
      <c r="C45" s="195"/>
      <c r="D45" s="196"/>
      <c r="E45" s="193"/>
      <c r="F45" s="194"/>
      <c r="G45" s="4"/>
    </row>
    <row r="46" spans="1:7" ht="38.1" customHeight="1" x14ac:dyDescent="0.2">
      <c r="A46" s="198" t="s">
        <v>26</v>
      </c>
      <c r="B46" s="198"/>
      <c r="C46" s="175" t="s">
        <v>19</v>
      </c>
      <c r="D46" s="176"/>
      <c r="E46" s="193"/>
      <c r="F46" s="194"/>
      <c r="G46" s="4"/>
    </row>
    <row r="47" spans="1:7" x14ac:dyDescent="0.2">
      <c r="A47" s="199" t="s">
        <v>642</v>
      </c>
      <c r="B47" s="199"/>
      <c r="C47" s="191" t="s">
        <v>533</v>
      </c>
      <c r="D47" s="192"/>
      <c r="E47" s="193"/>
      <c r="F47" s="194"/>
      <c r="G47" s="4"/>
    </row>
    <row r="48" spans="1:7" x14ac:dyDescent="0.2">
      <c r="A48" s="198" t="s">
        <v>10</v>
      </c>
      <c r="B48" s="198"/>
      <c r="C48" s="193"/>
      <c r="D48" s="194"/>
      <c r="E48" s="193"/>
      <c r="F48" s="194"/>
      <c r="G48" s="4"/>
    </row>
    <row r="49" spans="1:7" ht="95.25" customHeight="1" x14ac:dyDescent="0.2">
      <c r="A49" s="199" t="s">
        <v>660</v>
      </c>
      <c r="B49" s="199"/>
      <c r="C49" s="195"/>
      <c r="D49" s="196"/>
      <c r="E49" s="195"/>
      <c r="F49" s="196"/>
      <c r="G49" s="4"/>
    </row>
  </sheetData>
  <mergeCells count="61">
    <mergeCell ref="C7:F7"/>
    <mergeCell ref="C18:C21"/>
    <mergeCell ref="D18:D21"/>
    <mergeCell ref="E12:E13"/>
    <mergeCell ref="F12:F16"/>
    <mergeCell ref="E15:E16"/>
    <mergeCell ref="D12:D17"/>
    <mergeCell ref="A12:A13"/>
    <mergeCell ref="C12:C17"/>
    <mergeCell ref="A1:F1"/>
    <mergeCell ref="D2:E2"/>
    <mergeCell ref="D3:E3"/>
    <mergeCell ref="A6:B6"/>
    <mergeCell ref="C6:F6"/>
    <mergeCell ref="A5:B5"/>
    <mergeCell ref="C5:F5"/>
    <mergeCell ref="A8:B8"/>
    <mergeCell ref="C8:F8"/>
    <mergeCell ref="A10:B10"/>
    <mergeCell ref="C10:F10"/>
    <mergeCell ref="A9:B9"/>
    <mergeCell ref="C9:F9"/>
    <mergeCell ref="A7:B7"/>
    <mergeCell ref="E41:F41"/>
    <mergeCell ref="A49:B49"/>
    <mergeCell ref="A47:B47"/>
    <mergeCell ref="A48:B48"/>
    <mergeCell ref="A41:B41"/>
    <mergeCell ref="A46:B46"/>
    <mergeCell ref="E42:F49"/>
    <mergeCell ref="A45:B45"/>
    <mergeCell ref="A44:B44"/>
    <mergeCell ref="A42:B42"/>
    <mergeCell ref="A43:B43"/>
    <mergeCell ref="C46:D46"/>
    <mergeCell ref="C47:D49"/>
    <mergeCell ref="C41:D41"/>
    <mergeCell ref="C42:D45"/>
    <mergeCell ref="C35:D35"/>
    <mergeCell ref="E37:F40"/>
    <mergeCell ref="A40:B40"/>
    <mergeCell ref="A37:B37"/>
    <mergeCell ref="A38:B38"/>
    <mergeCell ref="A39:B39"/>
    <mergeCell ref="C37:D38"/>
    <mergeCell ref="C39:D39"/>
    <mergeCell ref="C40:D40"/>
    <mergeCell ref="A36:F36"/>
    <mergeCell ref="A35:B35"/>
    <mergeCell ref="E35:F35"/>
    <mergeCell ref="A34:F34"/>
    <mergeCell ref="C30:C32"/>
    <mergeCell ref="A30:A32"/>
    <mergeCell ref="D30:D32"/>
    <mergeCell ref="A24:A25"/>
    <mergeCell ref="B24:B25"/>
    <mergeCell ref="D22:D29"/>
    <mergeCell ref="A27:A29"/>
    <mergeCell ref="B27:B29"/>
    <mergeCell ref="C24:C29"/>
    <mergeCell ref="F28:F29"/>
  </mergeCells>
  <phoneticPr fontId="1" type="noConversion"/>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34"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tabSelected="1" view="pageBreakPreview" topLeftCell="A3" zoomScale="90" zoomScaleNormal="100" zoomScaleSheetLayoutView="90" zoomScalePageLayoutView="190" workbookViewId="0">
      <selection activeCell="C6" sqref="C6:F6"/>
    </sheetView>
  </sheetViews>
  <sheetFormatPr baseColWidth="10" defaultColWidth="10.875" defaultRowHeight="15" x14ac:dyDescent="0.2"/>
  <cols>
    <col min="1" max="1" width="23.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x14ac:dyDescent="0.2">
      <c r="A4" s="8" t="s">
        <v>13</v>
      </c>
      <c r="B4" s="56" t="s">
        <v>251</v>
      </c>
      <c r="C4" s="7" t="s">
        <v>20</v>
      </c>
      <c r="D4" s="26">
        <v>45020</v>
      </c>
      <c r="E4" s="54" t="s">
        <v>252</v>
      </c>
      <c r="F4" s="56" t="s">
        <v>643</v>
      </c>
    </row>
    <row r="5" spans="1:7" ht="15.95" customHeight="1" x14ac:dyDescent="0.2">
      <c r="A5" s="210" t="s">
        <v>16</v>
      </c>
      <c r="B5" s="210"/>
      <c r="C5" s="228" t="s">
        <v>608</v>
      </c>
      <c r="D5" s="228"/>
      <c r="E5" s="228"/>
      <c r="F5" s="228"/>
      <c r="G5" s="1"/>
    </row>
    <row r="6" spans="1:7" x14ac:dyDescent="0.2">
      <c r="A6" s="210" t="s">
        <v>0</v>
      </c>
      <c r="B6" s="210"/>
      <c r="C6" s="211" t="s">
        <v>686</v>
      </c>
      <c r="D6" s="211"/>
      <c r="E6" s="211"/>
      <c r="F6" s="211"/>
    </row>
    <row r="7" spans="1:7" ht="53.25" customHeight="1" x14ac:dyDescent="0.2">
      <c r="A7" s="212" t="s">
        <v>22</v>
      </c>
      <c r="B7" s="213"/>
      <c r="C7" s="214" t="s">
        <v>605</v>
      </c>
      <c r="D7" s="214"/>
      <c r="E7" s="214"/>
      <c r="F7" s="215"/>
    </row>
    <row r="8" spans="1:7" ht="20.100000000000001" customHeight="1" x14ac:dyDescent="0.2">
      <c r="A8" s="210" t="s">
        <v>14</v>
      </c>
      <c r="B8" s="210"/>
      <c r="C8" s="199" t="s">
        <v>606</v>
      </c>
      <c r="D8" s="199"/>
      <c r="E8" s="199"/>
      <c r="F8" s="199"/>
    </row>
    <row r="9" spans="1:7" ht="20.100000000000001" customHeight="1" x14ac:dyDescent="0.2">
      <c r="A9" s="212" t="s">
        <v>21</v>
      </c>
      <c r="B9" s="213"/>
      <c r="C9" s="214" t="s">
        <v>44</v>
      </c>
      <c r="D9" s="214"/>
      <c r="E9" s="214"/>
      <c r="F9" s="215"/>
    </row>
    <row r="10" spans="1:7" x14ac:dyDescent="0.2">
      <c r="A10" s="177" t="s">
        <v>15</v>
      </c>
      <c r="B10" s="177"/>
      <c r="C10" s="199" t="s">
        <v>607</v>
      </c>
      <c r="D10" s="199"/>
      <c r="E10" s="199"/>
      <c r="F10" s="199"/>
    </row>
    <row r="11" spans="1:7" x14ac:dyDescent="0.2">
      <c r="A11" s="52" t="s">
        <v>23</v>
      </c>
      <c r="B11" s="52" t="s">
        <v>1</v>
      </c>
      <c r="C11" s="52" t="s">
        <v>2</v>
      </c>
      <c r="D11" s="52" t="s">
        <v>3</v>
      </c>
      <c r="E11" s="52" t="s">
        <v>4</v>
      </c>
      <c r="F11" s="52" t="s">
        <v>24</v>
      </c>
    </row>
    <row r="12" spans="1:7" ht="21" customHeight="1" x14ac:dyDescent="0.2">
      <c r="A12" s="269" t="s">
        <v>630</v>
      </c>
      <c r="B12" s="60" t="s">
        <v>202</v>
      </c>
      <c r="C12" s="274" t="s">
        <v>203</v>
      </c>
      <c r="D12" s="273" t="s">
        <v>606</v>
      </c>
      <c r="E12" s="231" t="s">
        <v>632</v>
      </c>
      <c r="F12" s="186" t="s">
        <v>633</v>
      </c>
    </row>
    <row r="13" spans="1:7" ht="32.450000000000003" customHeight="1" x14ac:dyDescent="0.2">
      <c r="A13" s="269"/>
      <c r="B13" s="60" t="s">
        <v>47</v>
      </c>
      <c r="C13" s="171"/>
      <c r="D13" s="271"/>
      <c r="E13" s="256"/>
      <c r="F13" s="187"/>
    </row>
    <row r="14" spans="1:7" x14ac:dyDescent="0.2">
      <c r="A14" s="59" t="s">
        <v>79</v>
      </c>
      <c r="B14" s="60" t="s">
        <v>51</v>
      </c>
      <c r="C14" s="171"/>
      <c r="D14" s="271"/>
      <c r="E14" s="51" t="s">
        <v>164</v>
      </c>
      <c r="F14" s="187"/>
    </row>
    <row r="15" spans="1:7" x14ac:dyDescent="0.2">
      <c r="A15" s="59" t="s">
        <v>608</v>
      </c>
      <c r="B15" s="60" t="s">
        <v>204</v>
      </c>
      <c r="C15" s="171"/>
      <c r="D15" s="271"/>
      <c r="E15" s="231" t="s">
        <v>70</v>
      </c>
      <c r="F15" s="187"/>
    </row>
    <row r="16" spans="1:7" ht="24.75" thickBot="1" x14ac:dyDescent="0.25">
      <c r="A16" s="61" t="s">
        <v>631</v>
      </c>
      <c r="B16" s="62" t="s">
        <v>65</v>
      </c>
      <c r="C16" s="172"/>
      <c r="D16" s="272"/>
      <c r="E16" s="267"/>
      <c r="F16" s="188"/>
    </row>
    <row r="17" spans="1:7" ht="72" x14ac:dyDescent="0.2">
      <c r="A17" s="95" t="s">
        <v>211</v>
      </c>
      <c r="B17" s="65" t="s">
        <v>212</v>
      </c>
      <c r="C17" s="238" t="s">
        <v>213</v>
      </c>
      <c r="D17" s="270" t="s">
        <v>606</v>
      </c>
      <c r="E17" s="252" t="s">
        <v>230</v>
      </c>
      <c r="F17" s="245" t="s">
        <v>211</v>
      </c>
    </row>
    <row r="18" spans="1:7" ht="36" x14ac:dyDescent="0.2">
      <c r="A18" s="59" t="s">
        <v>214</v>
      </c>
      <c r="B18" s="53" t="s">
        <v>215</v>
      </c>
      <c r="C18" s="183"/>
      <c r="D18" s="261"/>
      <c r="E18" s="199"/>
      <c r="F18" s="246"/>
    </row>
    <row r="19" spans="1:7" ht="48" x14ac:dyDescent="0.2">
      <c r="A19" s="59" t="s">
        <v>634</v>
      </c>
      <c r="B19" s="53" t="s">
        <v>216</v>
      </c>
      <c r="C19" s="183"/>
      <c r="D19" s="261"/>
      <c r="E19" s="53" t="s">
        <v>231</v>
      </c>
      <c r="F19" s="73" t="s">
        <v>536</v>
      </c>
    </row>
    <row r="20" spans="1:7" ht="60" x14ac:dyDescent="0.2">
      <c r="A20" s="59" t="s">
        <v>608</v>
      </c>
      <c r="B20" s="53" t="s">
        <v>218</v>
      </c>
      <c r="C20" s="183"/>
      <c r="D20" s="261"/>
      <c r="E20" s="53" t="s">
        <v>234</v>
      </c>
      <c r="F20" s="73" t="s">
        <v>235</v>
      </c>
    </row>
    <row r="21" spans="1:7" ht="48" x14ac:dyDescent="0.2">
      <c r="A21" s="125" t="s">
        <v>219</v>
      </c>
      <c r="B21" s="53" t="s">
        <v>220</v>
      </c>
      <c r="C21" s="183"/>
      <c r="D21" s="261"/>
      <c r="E21" s="51" t="s">
        <v>236</v>
      </c>
      <c r="F21" s="73" t="s">
        <v>59</v>
      </c>
    </row>
    <row r="22" spans="1:7" ht="24" x14ac:dyDescent="0.2">
      <c r="A22" s="263" t="s">
        <v>635</v>
      </c>
      <c r="B22" s="231" t="s">
        <v>636</v>
      </c>
      <c r="C22" s="183"/>
      <c r="D22" s="261"/>
      <c r="E22" s="51" t="s">
        <v>237</v>
      </c>
      <c r="F22" s="73" t="s">
        <v>238</v>
      </c>
    </row>
    <row r="23" spans="1:7" ht="24" x14ac:dyDescent="0.2">
      <c r="A23" s="264"/>
      <c r="B23" s="266"/>
      <c r="C23" s="183"/>
      <c r="D23" s="261"/>
      <c r="E23" s="51" t="s">
        <v>239</v>
      </c>
      <c r="F23" s="186" t="s">
        <v>633</v>
      </c>
    </row>
    <row r="24" spans="1:7" ht="48.75" thickBot="1" x14ac:dyDescent="0.25">
      <c r="A24" s="265"/>
      <c r="B24" s="267"/>
      <c r="C24" s="233"/>
      <c r="D24" s="262"/>
      <c r="E24" s="80" t="s">
        <v>637</v>
      </c>
      <c r="F24" s="188"/>
    </row>
    <row r="25" spans="1:7" ht="24" x14ac:dyDescent="0.2">
      <c r="A25" s="95" t="s">
        <v>627</v>
      </c>
      <c r="B25" s="65" t="s">
        <v>224</v>
      </c>
      <c r="C25" s="126" t="s">
        <v>225</v>
      </c>
      <c r="D25" s="76" t="s">
        <v>606</v>
      </c>
      <c r="E25" s="65" t="s">
        <v>246</v>
      </c>
      <c r="F25" s="77" t="s">
        <v>223</v>
      </c>
      <c r="G25" s="1"/>
    </row>
    <row r="26" spans="1:7" ht="5.0999999999999996" customHeight="1" x14ac:dyDescent="0.2">
      <c r="A26" s="197"/>
      <c r="B26" s="197"/>
      <c r="C26" s="197"/>
      <c r="D26" s="197"/>
      <c r="E26" s="197"/>
      <c r="F26" s="197"/>
      <c r="G26" s="1"/>
    </row>
    <row r="27" spans="1:7" ht="15" customHeight="1" x14ac:dyDescent="0.2">
      <c r="A27" s="177" t="s">
        <v>5</v>
      </c>
      <c r="B27" s="177"/>
      <c r="C27" s="175" t="s">
        <v>6</v>
      </c>
      <c r="D27" s="176"/>
      <c r="E27" s="177" t="s">
        <v>7</v>
      </c>
      <c r="F27" s="177"/>
      <c r="G27" s="1"/>
    </row>
    <row r="28" spans="1:7" s="6" customFormat="1" ht="3.95" customHeight="1" x14ac:dyDescent="0.2">
      <c r="A28" s="180"/>
      <c r="B28" s="181"/>
      <c r="C28" s="181"/>
      <c r="D28" s="181"/>
      <c r="E28" s="181"/>
      <c r="F28" s="182"/>
      <c r="G28" s="5"/>
    </row>
    <row r="29" spans="1:7" ht="15" customHeight="1" x14ac:dyDescent="0.2">
      <c r="A29" s="198" t="s">
        <v>8</v>
      </c>
      <c r="B29" s="198"/>
      <c r="C29" s="191" t="s">
        <v>29</v>
      </c>
      <c r="D29" s="192"/>
      <c r="E29" s="191" t="s">
        <v>247</v>
      </c>
      <c r="F29" s="192"/>
      <c r="G29" s="4"/>
    </row>
    <row r="30" spans="1:7" x14ac:dyDescent="0.2">
      <c r="A30" s="200" t="s">
        <v>28</v>
      </c>
      <c r="B30" s="200"/>
      <c r="C30" s="195"/>
      <c r="D30" s="196"/>
      <c r="E30" s="193"/>
      <c r="F30" s="194"/>
      <c r="G30" s="4"/>
    </row>
    <row r="31" spans="1:7" ht="29.1" customHeight="1" x14ac:dyDescent="0.2">
      <c r="A31" s="198" t="s">
        <v>9</v>
      </c>
      <c r="B31" s="198"/>
      <c r="C31" s="175" t="s">
        <v>11</v>
      </c>
      <c r="D31" s="176"/>
      <c r="E31" s="193"/>
      <c r="F31" s="194"/>
      <c r="G31" s="4"/>
    </row>
    <row r="32" spans="1:7" ht="69" customHeight="1" x14ac:dyDescent="0.2">
      <c r="A32" s="200" t="s">
        <v>30</v>
      </c>
      <c r="B32" s="200"/>
      <c r="C32" s="178" t="s">
        <v>31</v>
      </c>
      <c r="D32" s="179"/>
      <c r="E32" s="195"/>
      <c r="F32" s="196"/>
      <c r="G32" s="4"/>
    </row>
    <row r="33" spans="1:7" ht="15.95" customHeight="1" x14ac:dyDescent="0.2">
      <c r="A33" s="175" t="s">
        <v>18</v>
      </c>
      <c r="B33" s="176"/>
      <c r="C33" s="175" t="s">
        <v>12</v>
      </c>
      <c r="D33" s="176"/>
      <c r="E33" s="177" t="s">
        <v>25</v>
      </c>
      <c r="F33" s="177"/>
      <c r="G33" s="4"/>
    </row>
    <row r="34" spans="1:7" ht="15.95" customHeight="1" x14ac:dyDescent="0.2">
      <c r="A34" s="198" t="s">
        <v>17</v>
      </c>
      <c r="B34" s="198"/>
      <c r="C34" s="191" t="s">
        <v>248</v>
      </c>
      <c r="D34" s="192"/>
      <c r="E34" s="191" t="s">
        <v>39</v>
      </c>
      <c r="F34" s="192"/>
      <c r="G34" s="4"/>
    </row>
    <row r="35" spans="1:7" ht="15" customHeight="1" x14ac:dyDescent="0.2">
      <c r="A35" s="200" t="s">
        <v>638</v>
      </c>
      <c r="B35" s="200"/>
      <c r="C35" s="193"/>
      <c r="D35" s="194"/>
      <c r="E35" s="193"/>
      <c r="F35" s="194"/>
      <c r="G35" s="4"/>
    </row>
    <row r="36" spans="1:7" ht="15.95" customHeight="1" x14ac:dyDescent="0.2">
      <c r="A36" s="198" t="s">
        <v>600</v>
      </c>
      <c r="B36" s="198"/>
      <c r="C36" s="193"/>
      <c r="D36" s="194"/>
      <c r="E36" s="193"/>
      <c r="F36" s="194"/>
      <c r="G36" s="4"/>
    </row>
    <row r="37" spans="1:7" ht="15" customHeight="1" x14ac:dyDescent="0.2">
      <c r="A37" s="200" t="s">
        <v>639</v>
      </c>
      <c r="B37" s="200"/>
      <c r="C37" s="195"/>
      <c r="D37" s="196"/>
      <c r="E37" s="193"/>
      <c r="F37" s="194"/>
      <c r="G37" s="4"/>
    </row>
    <row r="38" spans="1:7" ht="38.1" customHeight="1" x14ac:dyDescent="0.2">
      <c r="A38" s="198" t="s">
        <v>26</v>
      </c>
      <c r="B38" s="198"/>
      <c r="C38" s="175" t="s">
        <v>19</v>
      </c>
      <c r="D38" s="176"/>
      <c r="E38" s="193"/>
      <c r="F38" s="194"/>
      <c r="G38" s="4"/>
    </row>
    <row r="39" spans="1:7" x14ac:dyDescent="0.2">
      <c r="A39" s="200" t="s">
        <v>640</v>
      </c>
      <c r="B39" s="200"/>
      <c r="C39" s="191" t="s">
        <v>533</v>
      </c>
      <c r="D39" s="192"/>
      <c r="E39" s="193"/>
      <c r="F39" s="194"/>
      <c r="G39" s="4"/>
    </row>
    <row r="40" spans="1:7" x14ac:dyDescent="0.2">
      <c r="A40" s="198" t="s">
        <v>10</v>
      </c>
      <c r="B40" s="198"/>
      <c r="C40" s="193"/>
      <c r="D40" s="194"/>
      <c r="E40" s="193"/>
      <c r="F40" s="194"/>
      <c r="G40" s="4"/>
    </row>
    <row r="41" spans="1:7" ht="95.25" customHeight="1" x14ac:dyDescent="0.2">
      <c r="A41" s="200" t="s">
        <v>660</v>
      </c>
      <c r="B41" s="200"/>
      <c r="C41" s="195"/>
      <c r="D41" s="196"/>
      <c r="E41" s="195"/>
      <c r="F41" s="196"/>
      <c r="G41" s="4"/>
    </row>
  </sheetData>
  <mergeCells count="56">
    <mergeCell ref="A33:B33"/>
    <mergeCell ref="C33:D33"/>
    <mergeCell ref="E33:F33"/>
    <mergeCell ref="A34:B34"/>
    <mergeCell ref="C34:D37"/>
    <mergeCell ref="E34:F41"/>
    <mergeCell ref="A35:B35"/>
    <mergeCell ref="A36:B36"/>
    <mergeCell ref="A37:B37"/>
    <mergeCell ref="A38:B38"/>
    <mergeCell ref="C38:D38"/>
    <mergeCell ref="A39:B39"/>
    <mergeCell ref="C39:D41"/>
    <mergeCell ref="A40:B40"/>
    <mergeCell ref="A41:B41"/>
    <mergeCell ref="A28:F28"/>
    <mergeCell ref="A29:B29"/>
    <mergeCell ref="C29:D30"/>
    <mergeCell ref="E29:F32"/>
    <mergeCell ref="A30:B30"/>
    <mergeCell ref="A31:B31"/>
    <mergeCell ref="C31:D31"/>
    <mergeCell ref="A32:B32"/>
    <mergeCell ref="C32:D32"/>
    <mergeCell ref="E17:E18"/>
    <mergeCell ref="A26:F26"/>
    <mergeCell ref="A27:B27"/>
    <mergeCell ref="C27:D27"/>
    <mergeCell ref="E27:F27"/>
    <mergeCell ref="A12:A13"/>
    <mergeCell ref="C12:C16"/>
    <mergeCell ref="D12:D16"/>
    <mergeCell ref="E12:E13"/>
    <mergeCell ref="F12:F16"/>
    <mergeCell ref="E15:E16"/>
    <mergeCell ref="A1:F1"/>
    <mergeCell ref="D2:E2"/>
    <mergeCell ref="D3:E3"/>
    <mergeCell ref="A5:B5"/>
    <mergeCell ref="C5:F5"/>
    <mergeCell ref="A6:B6"/>
    <mergeCell ref="C6:F6"/>
    <mergeCell ref="C17:C24"/>
    <mergeCell ref="A22:A24"/>
    <mergeCell ref="B22:B24"/>
    <mergeCell ref="D17:D24"/>
    <mergeCell ref="F23:F24"/>
    <mergeCell ref="A7:B7"/>
    <mergeCell ref="C7:F7"/>
    <mergeCell ref="A8:B8"/>
    <mergeCell ref="C8:F8"/>
    <mergeCell ref="A9:B9"/>
    <mergeCell ref="C9:F9"/>
    <mergeCell ref="F17:F18"/>
    <mergeCell ref="A10:B10"/>
    <mergeCell ref="C10:F10"/>
  </mergeCells>
  <dataValidations count="1">
    <dataValidation type="list" allowBlank="1" showInputMessage="1" showErrorMessage="1" sqref="B4">
      <formula1>"ESTRATÉGICO,MISIONAL,APOYO,BASE"</formula1>
    </dataValidation>
  </dataValidations>
  <pageMargins left="0.45" right="0.45" top="0.5" bottom="0.5" header="0.3" footer="0.3"/>
  <pageSetup scale="62" fitToHeight="0" orientation="portrait" r:id="rId1"/>
  <headerFooter>
    <oddFooter>&amp;R&amp;"Calibri,Normal"&amp;K000000&amp;P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6"/>
  <sheetViews>
    <sheetView view="pageBreakPreview" topLeftCell="A17" zoomScale="90" zoomScaleNormal="100" zoomScaleSheetLayoutView="90" zoomScalePageLayoutView="190" workbookViewId="0">
      <selection activeCell="C46" sqref="C46:D46"/>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7" t="s">
        <v>251</v>
      </c>
      <c r="C4" s="7" t="s">
        <v>20</v>
      </c>
      <c r="D4" s="26">
        <v>44627</v>
      </c>
      <c r="E4" s="7" t="s">
        <v>252</v>
      </c>
      <c r="F4" s="55" t="s">
        <v>646</v>
      </c>
    </row>
    <row r="5" spans="1:7" ht="15.95" customHeight="1" x14ac:dyDescent="0.2">
      <c r="A5" s="210" t="s">
        <v>16</v>
      </c>
      <c r="B5" s="210"/>
      <c r="C5" s="228" t="s">
        <v>321</v>
      </c>
      <c r="D5" s="228"/>
      <c r="E5" s="228"/>
      <c r="F5" s="228"/>
      <c r="G5" s="1"/>
    </row>
    <row r="6" spans="1:7" ht="42.75" customHeight="1" x14ac:dyDescent="0.2">
      <c r="A6" s="210" t="s">
        <v>0</v>
      </c>
      <c r="B6" s="210"/>
      <c r="C6" s="211" t="s">
        <v>687</v>
      </c>
      <c r="D6" s="211"/>
      <c r="E6" s="211"/>
      <c r="F6" s="211"/>
    </row>
    <row r="7" spans="1:7" ht="23.25" customHeight="1" x14ac:dyDescent="0.2">
      <c r="A7" s="212" t="s">
        <v>22</v>
      </c>
      <c r="B7" s="213"/>
      <c r="C7" s="214" t="s">
        <v>322</v>
      </c>
      <c r="D7" s="214"/>
      <c r="E7" s="214"/>
      <c r="F7" s="215"/>
    </row>
    <row r="8" spans="1:7" ht="20.100000000000001" customHeight="1" x14ac:dyDescent="0.2">
      <c r="A8" s="210" t="s">
        <v>14</v>
      </c>
      <c r="B8" s="210"/>
      <c r="C8" s="199" t="s">
        <v>323</v>
      </c>
      <c r="D8" s="199"/>
      <c r="E8" s="199"/>
      <c r="F8" s="199"/>
    </row>
    <row r="9" spans="1:7" ht="20.100000000000001" customHeight="1" x14ac:dyDescent="0.2">
      <c r="A9" s="212" t="s">
        <v>21</v>
      </c>
      <c r="B9" s="213"/>
      <c r="C9" s="214" t="s">
        <v>44</v>
      </c>
      <c r="D9" s="214"/>
      <c r="E9" s="214"/>
      <c r="F9" s="215"/>
    </row>
    <row r="10" spans="1:7" ht="25.15" customHeight="1" x14ac:dyDescent="0.2">
      <c r="A10" s="177" t="s">
        <v>15</v>
      </c>
      <c r="B10" s="177"/>
      <c r="C10" s="199" t="s">
        <v>688</v>
      </c>
      <c r="D10" s="199"/>
      <c r="E10" s="199"/>
      <c r="F10" s="199"/>
    </row>
    <row r="11" spans="1:7" x14ac:dyDescent="0.2">
      <c r="A11" s="52" t="s">
        <v>23</v>
      </c>
      <c r="B11" s="52" t="s">
        <v>1</v>
      </c>
      <c r="C11" s="52" t="s">
        <v>2</v>
      </c>
      <c r="D11" s="52" t="s">
        <v>3</v>
      </c>
      <c r="E11" s="52" t="s">
        <v>4</v>
      </c>
      <c r="F11" s="52" t="s">
        <v>24</v>
      </c>
    </row>
    <row r="12" spans="1:7" ht="15" customHeight="1" x14ac:dyDescent="0.2">
      <c r="A12" s="264" t="s">
        <v>647</v>
      </c>
      <c r="B12" s="57" t="s">
        <v>324</v>
      </c>
      <c r="C12" s="171" t="s">
        <v>325</v>
      </c>
      <c r="D12" s="232" t="s">
        <v>323</v>
      </c>
      <c r="E12" s="275" t="s">
        <v>259</v>
      </c>
      <c r="F12" s="187" t="s">
        <v>327</v>
      </c>
    </row>
    <row r="13" spans="1:7" ht="15.75" customHeight="1" x14ac:dyDescent="0.2">
      <c r="A13" s="264"/>
      <c r="B13" s="276" t="s">
        <v>47</v>
      </c>
      <c r="C13" s="171"/>
      <c r="D13" s="183"/>
      <c r="E13" s="256"/>
      <c r="F13" s="185"/>
    </row>
    <row r="14" spans="1:7" ht="48" x14ac:dyDescent="0.2">
      <c r="A14" s="257"/>
      <c r="B14" s="256"/>
      <c r="C14" s="171"/>
      <c r="D14" s="183"/>
      <c r="E14" s="55" t="s">
        <v>349</v>
      </c>
      <c r="F14" s="58" t="s">
        <v>350</v>
      </c>
    </row>
    <row r="15" spans="1:7" ht="15" customHeight="1" x14ac:dyDescent="0.2">
      <c r="A15" s="59" t="s">
        <v>50</v>
      </c>
      <c r="B15" s="60" t="s">
        <v>326</v>
      </c>
      <c r="C15" s="171"/>
      <c r="D15" s="183"/>
      <c r="E15" s="51" t="s">
        <v>351</v>
      </c>
      <c r="F15" s="186" t="s">
        <v>327</v>
      </c>
    </row>
    <row r="16" spans="1:7" ht="15" customHeight="1" x14ac:dyDescent="0.2">
      <c r="A16" s="59" t="s">
        <v>327</v>
      </c>
      <c r="B16" s="60" t="s">
        <v>328</v>
      </c>
      <c r="C16" s="171"/>
      <c r="D16" s="183"/>
      <c r="E16" s="231" t="s">
        <v>70</v>
      </c>
      <c r="F16" s="187"/>
    </row>
    <row r="17" spans="1:6" ht="24" x14ac:dyDescent="0.2">
      <c r="A17" s="98" t="s">
        <v>611</v>
      </c>
      <c r="B17" s="68" t="s">
        <v>65</v>
      </c>
      <c r="C17" s="171"/>
      <c r="D17" s="183"/>
      <c r="E17" s="222"/>
      <c r="F17" s="187"/>
    </row>
    <row r="18" spans="1:6" ht="15" customHeight="1" x14ac:dyDescent="0.2">
      <c r="A18" s="59" t="s">
        <v>327</v>
      </c>
      <c r="B18" s="53" t="s">
        <v>330</v>
      </c>
      <c r="C18" s="171"/>
      <c r="D18" s="183"/>
      <c r="E18" s="88" t="s">
        <v>352</v>
      </c>
      <c r="F18" s="185"/>
    </row>
    <row r="19" spans="1:6" ht="156.75" thickBot="1" x14ac:dyDescent="0.25">
      <c r="A19" s="99" t="s">
        <v>531</v>
      </c>
      <c r="B19" s="60" t="s">
        <v>331</v>
      </c>
      <c r="C19" s="171"/>
      <c r="D19" s="233"/>
      <c r="E19" s="51" t="s">
        <v>227</v>
      </c>
      <c r="F19" s="58" t="s">
        <v>327</v>
      </c>
    </row>
    <row r="20" spans="1:6" ht="15" customHeight="1" x14ac:dyDescent="0.2">
      <c r="A20" s="167" t="s">
        <v>647</v>
      </c>
      <c r="B20" s="221" t="s">
        <v>332</v>
      </c>
      <c r="C20" s="238" t="s">
        <v>333</v>
      </c>
      <c r="D20" s="238" t="s">
        <v>323</v>
      </c>
      <c r="E20" s="100" t="s">
        <v>353</v>
      </c>
      <c r="F20" s="184" t="s">
        <v>335</v>
      </c>
    </row>
    <row r="21" spans="1:6" ht="15" customHeight="1" x14ac:dyDescent="0.2">
      <c r="A21" s="264"/>
      <c r="B21" s="266"/>
      <c r="C21" s="183"/>
      <c r="D21" s="183"/>
      <c r="E21" s="53" t="s">
        <v>354</v>
      </c>
      <c r="F21" s="185"/>
    </row>
    <row r="22" spans="1:6" ht="36" x14ac:dyDescent="0.2">
      <c r="A22" s="257"/>
      <c r="B22" s="266"/>
      <c r="C22" s="183"/>
      <c r="D22" s="183"/>
      <c r="E22" s="101" t="s">
        <v>355</v>
      </c>
      <c r="F22" s="58" t="s">
        <v>648</v>
      </c>
    </row>
    <row r="23" spans="1:6" ht="15" customHeight="1" x14ac:dyDescent="0.2">
      <c r="A23" s="263" t="s">
        <v>650</v>
      </c>
      <c r="B23" s="231" t="s">
        <v>334</v>
      </c>
      <c r="C23" s="183"/>
      <c r="D23" s="183"/>
      <c r="E23" s="102" t="s">
        <v>356</v>
      </c>
      <c r="F23" s="246" t="s">
        <v>357</v>
      </c>
    </row>
    <row r="24" spans="1:6" x14ac:dyDescent="0.2">
      <c r="A24" s="264"/>
      <c r="B24" s="266"/>
      <c r="C24" s="183"/>
      <c r="D24" s="183"/>
      <c r="E24" s="102" t="s">
        <v>358</v>
      </c>
      <c r="F24" s="246"/>
    </row>
    <row r="25" spans="1:6" ht="26.25" customHeight="1" x14ac:dyDescent="0.2">
      <c r="A25" s="264"/>
      <c r="B25" s="266"/>
      <c r="C25" s="183"/>
      <c r="D25" s="183"/>
      <c r="E25" s="102" t="s">
        <v>649</v>
      </c>
      <c r="F25" s="246"/>
    </row>
    <row r="26" spans="1:6" ht="24" x14ac:dyDescent="0.2">
      <c r="A26" s="257"/>
      <c r="B26" s="222"/>
      <c r="C26" s="183"/>
      <c r="D26" s="183"/>
      <c r="E26" s="101" t="s">
        <v>359</v>
      </c>
      <c r="F26" s="103" t="s">
        <v>335</v>
      </c>
    </row>
    <row r="27" spans="1:6" ht="36" x14ac:dyDescent="0.2">
      <c r="A27" s="104" t="s">
        <v>335</v>
      </c>
      <c r="B27" s="88" t="s">
        <v>336</v>
      </c>
      <c r="C27" s="183"/>
      <c r="D27" s="183"/>
      <c r="E27" s="101" t="s">
        <v>360</v>
      </c>
      <c r="F27" s="105" t="s">
        <v>651</v>
      </c>
    </row>
    <row r="28" spans="1:6" ht="37.5" customHeight="1" x14ac:dyDescent="0.2">
      <c r="A28" s="263" t="s">
        <v>652</v>
      </c>
      <c r="B28" s="199" t="s">
        <v>337</v>
      </c>
      <c r="C28" s="183"/>
      <c r="D28" s="183"/>
      <c r="E28" s="101" t="s">
        <v>361</v>
      </c>
      <c r="F28" s="105" t="s">
        <v>362</v>
      </c>
    </row>
    <row r="29" spans="1:6" ht="33" customHeight="1" x14ac:dyDescent="0.2">
      <c r="A29" s="257"/>
      <c r="B29" s="199"/>
      <c r="C29" s="183"/>
      <c r="D29" s="183"/>
      <c r="E29" s="101" t="s">
        <v>363</v>
      </c>
      <c r="F29" s="186" t="s">
        <v>364</v>
      </c>
    </row>
    <row r="30" spans="1:6" ht="24" x14ac:dyDescent="0.2">
      <c r="A30" s="251" t="s">
        <v>653</v>
      </c>
      <c r="B30" s="266" t="s">
        <v>338</v>
      </c>
      <c r="C30" s="183"/>
      <c r="D30" s="183"/>
      <c r="E30" s="101" t="s">
        <v>365</v>
      </c>
      <c r="F30" s="185"/>
    </row>
    <row r="31" spans="1:6" ht="36" x14ac:dyDescent="0.2">
      <c r="A31" s="251"/>
      <c r="B31" s="266"/>
      <c r="C31" s="183"/>
      <c r="D31" s="183"/>
      <c r="E31" s="102" t="s">
        <v>366</v>
      </c>
      <c r="F31" s="105" t="s">
        <v>654</v>
      </c>
    </row>
    <row r="32" spans="1:6" ht="36" x14ac:dyDescent="0.2">
      <c r="A32" s="251"/>
      <c r="B32" s="266"/>
      <c r="C32" s="183"/>
      <c r="D32" s="183"/>
      <c r="E32" s="102" t="s">
        <v>367</v>
      </c>
      <c r="F32" s="105" t="s">
        <v>368</v>
      </c>
    </row>
    <row r="33" spans="1:7" ht="24.75" thickBot="1" x14ac:dyDescent="0.25">
      <c r="A33" s="255"/>
      <c r="B33" s="267"/>
      <c r="C33" s="233"/>
      <c r="D33" s="233"/>
      <c r="E33" s="62" t="s">
        <v>369</v>
      </c>
      <c r="F33" s="84" t="s">
        <v>655</v>
      </c>
    </row>
    <row r="34" spans="1:7" ht="72" x14ac:dyDescent="0.2">
      <c r="A34" s="106" t="s">
        <v>656</v>
      </c>
      <c r="B34" s="107" t="s">
        <v>339</v>
      </c>
      <c r="C34" s="183" t="s">
        <v>340</v>
      </c>
      <c r="D34" s="183" t="s">
        <v>323</v>
      </c>
      <c r="E34" s="108" t="s">
        <v>370</v>
      </c>
      <c r="F34" s="184" t="s">
        <v>657</v>
      </c>
    </row>
    <row r="35" spans="1:7" ht="24" x14ac:dyDescent="0.2">
      <c r="A35" s="263" t="s">
        <v>341</v>
      </c>
      <c r="B35" s="231" t="s">
        <v>342</v>
      </c>
      <c r="C35" s="183"/>
      <c r="D35" s="183"/>
      <c r="E35" s="107" t="s">
        <v>371</v>
      </c>
      <c r="F35" s="187"/>
    </row>
    <row r="36" spans="1:7" ht="27" customHeight="1" thickBot="1" x14ac:dyDescent="0.25">
      <c r="A36" s="264"/>
      <c r="B36" s="266"/>
      <c r="C36" s="183"/>
      <c r="D36" s="233"/>
      <c r="E36" s="102" t="s">
        <v>372</v>
      </c>
      <c r="F36" s="187"/>
    </row>
    <row r="37" spans="1:7" ht="24.75" thickBot="1" x14ac:dyDescent="0.25">
      <c r="A37" s="109" t="s">
        <v>343</v>
      </c>
      <c r="B37" s="110" t="s">
        <v>344</v>
      </c>
      <c r="C37" s="92" t="s">
        <v>345</v>
      </c>
      <c r="D37" s="111" t="s">
        <v>323</v>
      </c>
      <c r="E37" s="112" t="s">
        <v>373</v>
      </c>
      <c r="F37" s="113" t="s">
        <v>343</v>
      </c>
      <c r="G37" s="1"/>
    </row>
    <row r="38" spans="1:7" ht="24" x14ac:dyDescent="0.2">
      <c r="A38" s="167" t="s">
        <v>525</v>
      </c>
      <c r="B38" s="221" t="s">
        <v>346</v>
      </c>
      <c r="C38" s="238" t="s">
        <v>347</v>
      </c>
      <c r="D38" s="183" t="s">
        <v>323</v>
      </c>
      <c r="E38" s="65" t="s">
        <v>374</v>
      </c>
      <c r="F38" s="184" t="s">
        <v>532</v>
      </c>
      <c r="G38" s="3"/>
    </row>
    <row r="39" spans="1:7" ht="24.75" thickBot="1" x14ac:dyDescent="0.25">
      <c r="A39" s="169"/>
      <c r="B39" s="267"/>
      <c r="C39" s="233"/>
      <c r="D39" s="233"/>
      <c r="E39" s="114" t="s">
        <v>375</v>
      </c>
      <c r="F39" s="188"/>
      <c r="G39" s="1"/>
    </row>
    <row r="40" spans="1:7" ht="39" customHeight="1" x14ac:dyDescent="0.2">
      <c r="A40" s="75" t="s">
        <v>348</v>
      </c>
      <c r="B40" s="65" t="s">
        <v>224</v>
      </c>
      <c r="C40" s="76" t="s">
        <v>225</v>
      </c>
      <c r="D40" s="115" t="s">
        <v>323</v>
      </c>
      <c r="E40" s="65" t="s">
        <v>246</v>
      </c>
      <c r="F40" s="77" t="s">
        <v>335</v>
      </c>
      <c r="G40" s="1"/>
    </row>
    <row r="41" spans="1:7" ht="5.0999999999999996" customHeight="1" x14ac:dyDescent="0.2">
      <c r="A41" s="197"/>
      <c r="B41" s="197"/>
      <c r="C41" s="197"/>
      <c r="D41" s="197"/>
      <c r="E41" s="197"/>
      <c r="F41" s="197"/>
      <c r="G41" s="1"/>
    </row>
    <row r="42" spans="1:7" ht="15" customHeight="1" x14ac:dyDescent="0.2">
      <c r="A42" s="177" t="s">
        <v>5</v>
      </c>
      <c r="B42" s="177"/>
      <c r="C42" s="175" t="s">
        <v>6</v>
      </c>
      <c r="D42" s="176"/>
      <c r="E42" s="177" t="s">
        <v>7</v>
      </c>
      <c r="F42" s="177"/>
      <c r="G42" s="1"/>
    </row>
    <row r="43" spans="1:7" s="6" customFormat="1" ht="3.95" customHeight="1" x14ac:dyDescent="0.2">
      <c r="A43" s="180"/>
      <c r="B43" s="181"/>
      <c r="C43" s="181"/>
      <c r="D43" s="181"/>
      <c r="E43" s="181"/>
      <c r="F43" s="182"/>
      <c r="G43" s="5"/>
    </row>
    <row r="44" spans="1:7" ht="15" customHeight="1" x14ac:dyDescent="0.2">
      <c r="A44" s="198" t="s">
        <v>8</v>
      </c>
      <c r="B44" s="198"/>
      <c r="C44" s="191" t="s">
        <v>29</v>
      </c>
      <c r="D44" s="192"/>
      <c r="E44" s="191" t="s">
        <v>376</v>
      </c>
      <c r="F44" s="192"/>
      <c r="G44" s="4"/>
    </row>
    <row r="45" spans="1:7" x14ac:dyDescent="0.2">
      <c r="A45" s="200" t="s">
        <v>28</v>
      </c>
      <c r="B45" s="200"/>
      <c r="C45" s="195"/>
      <c r="D45" s="196"/>
      <c r="E45" s="193"/>
      <c r="F45" s="194"/>
      <c r="G45" s="4"/>
    </row>
    <row r="46" spans="1:7" x14ac:dyDescent="0.2">
      <c r="A46" s="198" t="s">
        <v>9</v>
      </c>
      <c r="B46" s="198"/>
      <c r="C46" s="175" t="s">
        <v>11</v>
      </c>
      <c r="D46" s="176"/>
      <c r="E46" s="193"/>
      <c r="F46" s="194"/>
      <c r="G46" s="4"/>
    </row>
    <row r="47" spans="1:7" ht="69" customHeight="1" x14ac:dyDescent="0.2">
      <c r="A47" s="200" t="s">
        <v>30</v>
      </c>
      <c r="B47" s="200"/>
      <c r="C47" s="178" t="s">
        <v>31</v>
      </c>
      <c r="D47" s="179"/>
      <c r="E47" s="195"/>
      <c r="F47" s="196"/>
      <c r="G47" s="4"/>
    </row>
    <row r="48" spans="1:7" ht="15.95" customHeight="1" x14ac:dyDescent="0.2">
      <c r="A48" s="175" t="s">
        <v>18</v>
      </c>
      <c r="B48" s="176"/>
      <c r="C48" s="175" t="s">
        <v>12</v>
      </c>
      <c r="D48" s="176"/>
      <c r="E48" s="177" t="s">
        <v>25</v>
      </c>
      <c r="F48" s="177"/>
      <c r="G48" s="4"/>
    </row>
    <row r="49" spans="1:7" ht="15.95" customHeight="1" x14ac:dyDescent="0.2">
      <c r="A49" s="198" t="s">
        <v>17</v>
      </c>
      <c r="B49" s="198"/>
      <c r="C49" s="191" t="s">
        <v>446</v>
      </c>
      <c r="D49" s="192"/>
      <c r="E49" s="191" t="s">
        <v>39</v>
      </c>
      <c r="F49" s="192"/>
      <c r="G49" s="4"/>
    </row>
    <row r="50" spans="1:7" x14ac:dyDescent="0.2">
      <c r="A50" s="199" t="s">
        <v>658</v>
      </c>
      <c r="B50" s="199"/>
      <c r="C50" s="193"/>
      <c r="D50" s="194"/>
      <c r="E50" s="193"/>
      <c r="F50" s="194"/>
      <c r="G50" s="4"/>
    </row>
    <row r="51" spans="1:7" ht="15.95" customHeight="1" x14ac:dyDescent="0.2">
      <c r="A51" s="198" t="s">
        <v>600</v>
      </c>
      <c r="B51" s="198"/>
      <c r="C51" s="193"/>
      <c r="D51" s="194"/>
      <c r="E51" s="193"/>
      <c r="F51" s="194"/>
      <c r="G51" s="4"/>
    </row>
    <row r="52" spans="1:7" x14ac:dyDescent="0.2">
      <c r="A52" s="199" t="s">
        <v>377</v>
      </c>
      <c r="B52" s="199"/>
      <c r="C52" s="195"/>
      <c r="D52" s="196"/>
      <c r="E52" s="193"/>
      <c r="F52" s="194"/>
      <c r="G52" s="4"/>
    </row>
    <row r="53" spans="1:7" x14ac:dyDescent="0.2">
      <c r="A53" s="198" t="s">
        <v>26</v>
      </c>
      <c r="B53" s="198"/>
      <c r="C53" s="175" t="s">
        <v>19</v>
      </c>
      <c r="D53" s="176"/>
      <c r="E53" s="193"/>
      <c r="F53" s="194"/>
      <c r="G53" s="4"/>
    </row>
    <row r="54" spans="1:7" x14ac:dyDescent="0.2">
      <c r="A54" s="199" t="s">
        <v>378</v>
      </c>
      <c r="B54" s="199"/>
      <c r="C54" s="277" t="s">
        <v>249</v>
      </c>
      <c r="D54" s="278"/>
      <c r="E54" s="193"/>
      <c r="F54" s="194"/>
      <c r="G54" s="4"/>
    </row>
    <row r="55" spans="1:7" x14ac:dyDescent="0.2">
      <c r="A55" s="198" t="s">
        <v>10</v>
      </c>
      <c r="B55" s="198"/>
      <c r="C55" s="279"/>
      <c r="D55" s="280"/>
      <c r="E55" s="193"/>
      <c r="F55" s="194"/>
      <c r="G55" s="4"/>
    </row>
    <row r="56" spans="1:7" ht="91.9" customHeight="1" x14ac:dyDescent="0.2">
      <c r="A56" s="283" t="s">
        <v>661</v>
      </c>
      <c r="B56" s="283"/>
      <c r="C56" s="281"/>
      <c r="D56" s="282"/>
      <c r="E56" s="195"/>
      <c r="F56" s="196"/>
      <c r="G56" s="4"/>
    </row>
  </sheetData>
  <mergeCells count="74">
    <mergeCell ref="A48:B48"/>
    <mergeCell ref="C48:D48"/>
    <mergeCell ref="E48:F48"/>
    <mergeCell ref="A49:B49"/>
    <mergeCell ref="C49:D52"/>
    <mergeCell ref="E49:F56"/>
    <mergeCell ref="A50:B50"/>
    <mergeCell ref="A51:B51"/>
    <mergeCell ref="A52:B52"/>
    <mergeCell ref="A53:B53"/>
    <mergeCell ref="C53:D53"/>
    <mergeCell ref="A54:B54"/>
    <mergeCell ref="C54:D56"/>
    <mergeCell ref="A55:B55"/>
    <mergeCell ref="A56:B56"/>
    <mergeCell ref="A43:F43"/>
    <mergeCell ref="A44:B44"/>
    <mergeCell ref="C44:D45"/>
    <mergeCell ref="E44:F47"/>
    <mergeCell ref="A45:B45"/>
    <mergeCell ref="A46:B46"/>
    <mergeCell ref="C46:D46"/>
    <mergeCell ref="A47:B47"/>
    <mergeCell ref="C47:D47"/>
    <mergeCell ref="A12:A14"/>
    <mergeCell ref="C12:C19"/>
    <mergeCell ref="B13:B14"/>
    <mergeCell ref="A20:A22"/>
    <mergeCell ref="B20:B22"/>
    <mergeCell ref="C20:C33"/>
    <mergeCell ref="A23:A26"/>
    <mergeCell ref="B23:B26"/>
    <mergeCell ref="A28:A29"/>
    <mergeCell ref="B28:B29"/>
    <mergeCell ref="A30:A33"/>
    <mergeCell ref="B30:B33"/>
    <mergeCell ref="A6:B6"/>
    <mergeCell ref="C6:F6"/>
    <mergeCell ref="A7:B7"/>
    <mergeCell ref="C7:F7"/>
    <mergeCell ref="A8:B8"/>
    <mergeCell ref="C8:F8"/>
    <mergeCell ref="F23:F25"/>
    <mergeCell ref="F29:F30"/>
    <mergeCell ref="A42:B42"/>
    <mergeCell ref="C42:D42"/>
    <mergeCell ref="E42:F42"/>
    <mergeCell ref="A41:F41"/>
    <mergeCell ref="C34:C36"/>
    <mergeCell ref="A35:A36"/>
    <mergeCell ref="B35:B36"/>
    <mergeCell ref="A38:A39"/>
    <mergeCell ref="B38:B39"/>
    <mergeCell ref="C38:C39"/>
    <mergeCell ref="D34:D36"/>
    <mergeCell ref="D38:D39"/>
    <mergeCell ref="F34:F36"/>
    <mergeCell ref="F38:F39"/>
    <mergeCell ref="F12:F13"/>
    <mergeCell ref="F15:F18"/>
    <mergeCell ref="E16:E17"/>
    <mergeCell ref="F20:F21"/>
    <mergeCell ref="A1:F1"/>
    <mergeCell ref="D2:E2"/>
    <mergeCell ref="D3:E3"/>
    <mergeCell ref="A5:B5"/>
    <mergeCell ref="C5:F5"/>
    <mergeCell ref="A9:B9"/>
    <mergeCell ref="C9:F9"/>
    <mergeCell ref="A10:B10"/>
    <mergeCell ref="C10:F10"/>
    <mergeCell ref="D12:D19"/>
    <mergeCell ref="D20:D33"/>
    <mergeCell ref="E12:E13"/>
  </mergeCells>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37" max="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1"/>
  <sheetViews>
    <sheetView view="pageBreakPreview" topLeftCell="A34" zoomScale="90" zoomScaleNormal="100" zoomScaleSheetLayoutView="90" zoomScalePageLayoutView="190" workbookViewId="0">
      <selection activeCell="D62" sqref="D62"/>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6" t="s">
        <v>379</v>
      </c>
      <c r="C4" s="7" t="s">
        <v>20</v>
      </c>
      <c r="D4" s="26">
        <v>45020</v>
      </c>
      <c r="E4" s="54" t="s">
        <v>252</v>
      </c>
      <c r="F4" s="55" t="s">
        <v>380</v>
      </c>
    </row>
    <row r="5" spans="1:7" ht="15.95" customHeight="1" x14ac:dyDescent="0.2">
      <c r="A5" s="210" t="s">
        <v>16</v>
      </c>
      <c r="B5" s="210"/>
      <c r="C5" s="228" t="s">
        <v>381</v>
      </c>
      <c r="D5" s="228"/>
      <c r="E5" s="228"/>
      <c r="F5" s="228"/>
      <c r="G5" s="1"/>
    </row>
    <row r="6" spans="1:7" x14ac:dyDescent="0.2">
      <c r="A6" s="210" t="s">
        <v>0</v>
      </c>
      <c r="B6" s="210"/>
      <c r="C6" s="211" t="s">
        <v>689</v>
      </c>
      <c r="D6" s="211"/>
      <c r="E6" s="211"/>
      <c r="F6" s="211"/>
    </row>
    <row r="7" spans="1:7" x14ac:dyDescent="0.2">
      <c r="A7" s="212" t="s">
        <v>22</v>
      </c>
      <c r="B7" s="213"/>
      <c r="C7" s="214" t="s">
        <v>382</v>
      </c>
      <c r="D7" s="214"/>
      <c r="E7" s="214"/>
      <c r="F7" s="215"/>
    </row>
    <row r="8" spans="1:7" x14ac:dyDescent="0.2">
      <c r="A8" s="210" t="s">
        <v>14</v>
      </c>
      <c r="B8" s="210"/>
      <c r="C8" s="199" t="s">
        <v>383</v>
      </c>
      <c r="D8" s="199"/>
      <c r="E8" s="199"/>
      <c r="F8" s="199"/>
    </row>
    <row r="9" spans="1:7" x14ac:dyDescent="0.2">
      <c r="A9" s="212" t="s">
        <v>21</v>
      </c>
      <c r="B9" s="213"/>
      <c r="C9" s="214" t="s">
        <v>44</v>
      </c>
      <c r="D9" s="214"/>
      <c r="E9" s="214"/>
      <c r="F9" s="215"/>
    </row>
    <row r="10" spans="1:7" x14ac:dyDescent="0.2">
      <c r="A10" s="177" t="s">
        <v>15</v>
      </c>
      <c r="B10" s="177"/>
      <c r="C10" s="199" t="s">
        <v>679</v>
      </c>
      <c r="D10" s="199"/>
      <c r="E10" s="199"/>
      <c r="F10" s="199"/>
    </row>
    <row r="11" spans="1:7" x14ac:dyDescent="0.2">
      <c r="A11" s="52" t="s">
        <v>23</v>
      </c>
      <c r="B11" s="52" t="s">
        <v>1</v>
      </c>
      <c r="C11" s="52" t="s">
        <v>2</v>
      </c>
      <c r="D11" s="52" t="s">
        <v>3</v>
      </c>
      <c r="E11" s="52" t="s">
        <v>4</v>
      </c>
      <c r="F11" s="52" t="s">
        <v>24</v>
      </c>
    </row>
    <row r="12" spans="1:7" ht="15" customHeight="1" x14ac:dyDescent="0.2">
      <c r="A12" s="264" t="s">
        <v>662</v>
      </c>
      <c r="B12" s="57" t="s">
        <v>202</v>
      </c>
      <c r="C12" s="220" t="s">
        <v>384</v>
      </c>
      <c r="D12" s="232" t="s">
        <v>445</v>
      </c>
      <c r="E12" s="256" t="s">
        <v>259</v>
      </c>
      <c r="F12" s="187" t="s">
        <v>401</v>
      </c>
    </row>
    <row r="13" spans="1:7" ht="15" customHeight="1" x14ac:dyDescent="0.2">
      <c r="A13" s="289"/>
      <c r="B13" s="60" t="s">
        <v>47</v>
      </c>
      <c r="C13" s="248"/>
      <c r="D13" s="183"/>
      <c r="E13" s="228"/>
      <c r="F13" s="288"/>
    </row>
    <row r="14" spans="1:7" ht="24" x14ac:dyDescent="0.2">
      <c r="A14" s="263" t="s">
        <v>411</v>
      </c>
      <c r="B14" s="290" t="s">
        <v>385</v>
      </c>
      <c r="C14" s="248"/>
      <c r="D14" s="183"/>
      <c r="E14" s="51" t="s">
        <v>227</v>
      </c>
      <c r="F14" s="186" t="s">
        <v>440</v>
      </c>
    </row>
    <row r="15" spans="1:7" ht="24" x14ac:dyDescent="0.2">
      <c r="A15" s="264"/>
      <c r="B15" s="291"/>
      <c r="C15" s="248"/>
      <c r="D15" s="183"/>
      <c r="E15" s="51" t="s">
        <v>416</v>
      </c>
      <c r="F15" s="189"/>
    </row>
    <row r="16" spans="1:7" ht="24" x14ac:dyDescent="0.2">
      <c r="A16" s="264"/>
      <c r="B16" s="291"/>
      <c r="C16" s="248"/>
      <c r="D16" s="183"/>
      <c r="E16" s="51" t="s">
        <v>417</v>
      </c>
      <c r="F16" s="189"/>
    </row>
    <row r="17" spans="1:6" x14ac:dyDescent="0.2">
      <c r="A17" s="257"/>
      <c r="B17" s="292"/>
      <c r="C17" s="248"/>
      <c r="D17" s="183"/>
      <c r="E17" s="51" t="s">
        <v>418</v>
      </c>
      <c r="F17" s="229"/>
    </row>
    <row r="18" spans="1:6" x14ac:dyDescent="0.2">
      <c r="A18" s="78" t="s">
        <v>50</v>
      </c>
      <c r="B18" s="60" t="s">
        <v>163</v>
      </c>
      <c r="C18" s="248"/>
      <c r="D18" s="183"/>
      <c r="E18" s="50" t="s">
        <v>164</v>
      </c>
      <c r="F18" s="73" t="s">
        <v>401</v>
      </c>
    </row>
    <row r="19" spans="1:6" x14ac:dyDescent="0.2">
      <c r="A19" s="79" t="s">
        <v>386</v>
      </c>
      <c r="B19" s="60" t="s">
        <v>64</v>
      </c>
      <c r="C19" s="248"/>
      <c r="D19" s="183"/>
      <c r="E19" s="231" t="s">
        <v>70</v>
      </c>
      <c r="F19" s="186" t="s">
        <v>401</v>
      </c>
    </row>
    <row r="20" spans="1:6" ht="24" x14ac:dyDescent="0.2">
      <c r="A20" s="79" t="s">
        <v>611</v>
      </c>
      <c r="B20" s="57" t="s">
        <v>65</v>
      </c>
      <c r="C20" s="248"/>
      <c r="D20" s="183"/>
      <c r="E20" s="222"/>
      <c r="F20" s="185"/>
    </row>
    <row r="21" spans="1:6" ht="60" x14ac:dyDescent="0.2">
      <c r="A21" s="74" t="s">
        <v>314</v>
      </c>
      <c r="B21" s="53" t="s">
        <v>387</v>
      </c>
      <c r="C21" s="248"/>
      <c r="D21" s="183"/>
      <c r="E21" s="51" t="s">
        <v>419</v>
      </c>
      <c r="F21" s="73" t="s">
        <v>314</v>
      </c>
    </row>
    <row r="22" spans="1:6" x14ac:dyDescent="0.2">
      <c r="A22" s="263" t="s">
        <v>412</v>
      </c>
      <c r="B22" s="293" t="s">
        <v>388</v>
      </c>
      <c r="C22" s="248"/>
      <c r="D22" s="183"/>
      <c r="E22" s="231" t="s">
        <v>420</v>
      </c>
      <c r="F22" s="186" t="s">
        <v>412</v>
      </c>
    </row>
    <row r="23" spans="1:6" ht="15.75" thickBot="1" x14ac:dyDescent="0.25">
      <c r="A23" s="169"/>
      <c r="B23" s="294"/>
      <c r="C23" s="249"/>
      <c r="D23" s="233"/>
      <c r="E23" s="267"/>
      <c r="F23" s="190"/>
    </row>
    <row r="24" spans="1:6" ht="24" x14ac:dyDescent="0.2">
      <c r="A24" s="167" t="s">
        <v>443</v>
      </c>
      <c r="B24" s="295" t="s">
        <v>389</v>
      </c>
      <c r="C24" s="183" t="s">
        <v>390</v>
      </c>
      <c r="D24" s="238" t="s">
        <v>445</v>
      </c>
      <c r="E24" s="80" t="s">
        <v>421</v>
      </c>
      <c r="F24" s="184" t="s">
        <v>443</v>
      </c>
    </row>
    <row r="25" spans="1:6" ht="24" x14ac:dyDescent="0.2">
      <c r="A25" s="264"/>
      <c r="B25" s="197"/>
      <c r="C25" s="183"/>
      <c r="D25" s="183"/>
      <c r="E25" s="58" t="s">
        <v>422</v>
      </c>
      <c r="F25" s="229"/>
    </row>
    <row r="26" spans="1:6" ht="24" x14ac:dyDescent="0.2">
      <c r="A26" s="264"/>
      <c r="B26" s="51" t="s">
        <v>391</v>
      </c>
      <c r="C26" s="183"/>
      <c r="D26" s="183"/>
      <c r="E26" s="58" t="s">
        <v>423</v>
      </c>
      <c r="F26" s="81" t="s">
        <v>549</v>
      </c>
    </row>
    <row r="27" spans="1:6" ht="24" x14ac:dyDescent="0.2">
      <c r="A27" s="264"/>
      <c r="B27" s="51" t="s">
        <v>392</v>
      </c>
      <c r="C27" s="183"/>
      <c r="D27" s="183"/>
      <c r="E27" s="58" t="s">
        <v>424</v>
      </c>
      <c r="F27" s="82" t="s">
        <v>425</v>
      </c>
    </row>
    <row r="28" spans="1:6" ht="36" x14ac:dyDescent="0.2">
      <c r="A28" s="257"/>
      <c r="B28" s="51" t="s">
        <v>393</v>
      </c>
      <c r="C28" s="183"/>
      <c r="D28" s="183"/>
      <c r="E28" s="58" t="s">
        <v>426</v>
      </c>
      <c r="F28" s="83" t="s">
        <v>663</v>
      </c>
    </row>
    <row r="29" spans="1:6" ht="36" x14ac:dyDescent="0.2">
      <c r="A29" s="59" t="s">
        <v>444</v>
      </c>
      <c r="B29" s="51" t="s">
        <v>394</v>
      </c>
      <c r="C29" s="183"/>
      <c r="D29" s="183"/>
      <c r="E29" s="58" t="s">
        <v>550</v>
      </c>
      <c r="F29" s="58" t="s">
        <v>442</v>
      </c>
    </row>
    <row r="30" spans="1:6" ht="24" x14ac:dyDescent="0.2">
      <c r="A30" s="296" t="s">
        <v>395</v>
      </c>
      <c r="B30" s="51" t="s">
        <v>396</v>
      </c>
      <c r="C30" s="183"/>
      <c r="D30" s="183"/>
      <c r="E30" s="58" t="s">
        <v>427</v>
      </c>
      <c r="F30" s="284" t="s">
        <v>395</v>
      </c>
    </row>
    <row r="31" spans="1:6" ht="24.75" thickBot="1" x14ac:dyDescent="0.25">
      <c r="A31" s="169"/>
      <c r="B31" s="63" t="s">
        <v>397</v>
      </c>
      <c r="C31" s="233"/>
      <c r="D31" s="233"/>
      <c r="E31" s="84" t="s">
        <v>428</v>
      </c>
      <c r="F31" s="190"/>
    </row>
    <row r="32" spans="1:6" ht="36" x14ac:dyDescent="0.2">
      <c r="A32" s="297" t="s">
        <v>395</v>
      </c>
      <c r="B32" s="85" t="s">
        <v>398</v>
      </c>
      <c r="C32" s="238" t="s">
        <v>399</v>
      </c>
      <c r="D32" s="238" t="s">
        <v>445</v>
      </c>
      <c r="E32" s="86" t="s">
        <v>429</v>
      </c>
      <c r="F32" s="86" t="s">
        <v>558</v>
      </c>
    </row>
    <row r="33" spans="1:7" x14ac:dyDescent="0.2">
      <c r="A33" s="289"/>
      <c r="B33" s="80" t="s">
        <v>400</v>
      </c>
      <c r="C33" s="183"/>
      <c r="D33" s="183"/>
      <c r="E33" s="87" t="s">
        <v>430</v>
      </c>
      <c r="F33" s="284" t="s">
        <v>425</v>
      </c>
    </row>
    <row r="34" spans="1:7" ht="24" x14ac:dyDescent="0.2">
      <c r="A34" s="263" t="s">
        <v>401</v>
      </c>
      <c r="B34" s="186" t="s">
        <v>441</v>
      </c>
      <c r="C34" s="183"/>
      <c r="D34" s="183"/>
      <c r="E34" s="58" t="s">
        <v>551</v>
      </c>
      <c r="F34" s="189"/>
    </row>
    <row r="35" spans="1:7" ht="24" x14ac:dyDescent="0.2">
      <c r="A35" s="257"/>
      <c r="B35" s="185"/>
      <c r="C35" s="183"/>
      <c r="D35" s="183"/>
      <c r="E35" s="58" t="s">
        <v>431</v>
      </c>
      <c r="F35" s="229"/>
    </row>
    <row r="36" spans="1:7" ht="24" x14ac:dyDescent="0.2">
      <c r="A36" s="263" t="s">
        <v>413</v>
      </c>
      <c r="B36" s="231" t="s">
        <v>402</v>
      </c>
      <c r="C36" s="183"/>
      <c r="D36" s="183"/>
      <c r="E36" s="58" t="s">
        <v>432</v>
      </c>
      <c r="F36" s="82" t="s">
        <v>401</v>
      </c>
    </row>
    <row r="37" spans="1:7" ht="48" x14ac:dyDescent="0.2">
      <c r="A37" s="168"/>
      <c r="B37" s="266"/>
      <c r="C37" s="183"/>
      <c r="D37" s="183"/>
      <c r="E37" s="58" t="s">
        <v>433</v>
      </c>
      <c r="F37" s="285" t="s">
        <v>664</v>
      </c>
    </row>
    <row r="38" spans="1:7" ht="24" x14ac:dyDescent="0.2">
      <c r="A38" s="168"/>
      <c r="B38" s="266"/>
      <c r="C38" s="183"/>
      <c r="D38" s="183"/>
      <c r="E38" s="58" t="s">
        <v>434</v>
      </c>
      <c r="F38" s="286"/>
    </row>
    <row r="39" spans="1:7" ht="24" x14ac:dyDescent="0.2">
      <c r="A39" s="168"/>
      <c r="B39" s="266"/>
      <c r="C39" s="183"/>
      <c r="D39" s="183"/>
      <c r="E39" s="58" t="s">
        <v>435</v>
      </c>
      <c r="F39" s="286"/>
    </row>
    <row r="40" spans="1:7" ht="36.75" thickBot="1" x14ac:dyDescent="0.25">
      <c r="A40" s="169"/>
      <c r="B40" s="267"/>
      <c r="C40" s="233"/>
      <c r="D40" s="233"/>
      <c r="E40" s="84" t="s">
        <v>559</v>
      </c>
      <c r="F40" s="287"/>
    </row>
    <row r="41" spans="1:7" ht="24" x14ac:dyDescent="0.2">
      <c r="A41" s="167" t="s">
        <v>415</v>
      </c>
      <c r="B41" s="88" t="s">
        <v>403</v>
      </c>
      <c r="C41" s="183" t="s">
        <v>404</v>
      </c>
      <c r="D41" s="238" t="s">
        <v>445</v>
      </c>
      <c r="E41" s="87" t="s">
        <v>436</v>
      </c>
      <c r="F41" s="184" t="s">
        <v>560</v>
      </c>
      <c r="G41" s="1"/>
    </row>
    <row r="42" spans="1:7" ht="36.75" thickBot="1" x14ac:dyDescent="0.25">
      <c r="A42" s="265"/>
      <c r="B42" s="63" t="s">
        <v>405</v>
      </c>
      <c r="C42" s="233"/>
      <c r="D42" s="233"/>
      <c r="E42" s="89" t="s">
        <v>437</v>
      </c>
      <c r="F42" s="190"/>
      <c r="G42" s="3"/>
    </row>
    <row r="43" spans="1:7" ht="36.75" thickBot="1" x14ac:dyDescent="0.25">
      <c r="A43" s="90" t="s">
        <v>406</v>
      </c>
      <c r="B43" s="91" t="s">
        <v>407</v>
      </c>
      <c r="C43" s="92" t="s">
        <v>408</v>
      </c>
      <c r="D43" s="92" t="s">
        <v>445</v>
      </c>
      <c r="E43" s="93" t="s">
        <v>561</v>
      </c>
      <c r="F43" s="94" t="s">
        <v>406</v>
      </c>
      <c r="G43" s="1"/>
    </row>
    <row r="44" spans="1:7" ht="15.75" thickBot="1" x14ac:dyDescent="0.25">
      <c r="A44" s="90" t="s">
        <v>172</v>
      </c>
      <c r="B44" s="91" t="s">
        <v>409</v>
      </c>
      <c r="C44" s="92" t="s">
        <v>410</v>
      </c>
      <c r="D44" s="92" t="s">
        <v>445</v>
      </c>
      <c r="E44" s="94" t="s">
        <v>438</v>
      </c>
      <c r="F44" s="94" t="s">
        <v>172</v>
      </c>
      <c r="G44" s="1"/>
    </row>
    <row r="45" spans="1:7" ht="24" x14ac:dyDescent="0.2">
      <c r="A45" s="95" t="s">
        <v>414</v>
      </c>
      <c r="B45" s="96" t="s">
        <v>224</v>
      </c>
      <c r="C45" s="76" t="s">
        <v>225</v>
      </c>
      <c r="D45" s="76" t="s">
        <v>445</v>
      </c>
      <c r="E45" s="97" t="s">
        <v>439</v>
      </c>
      <c r="F45" s="86" t="s">
        <v>414</v>
      </c>
      <c r="G45" s="1"/>
    </row>
    <row r="46" spans="1:7" ht="5.0999999999999996" customHeight="1" x14ac:dyDescent="0.2">
      <c r="A46" s="197"/>
      <c r="B46" s="197"/>
      <c r="C46" s="197"/>
      <c r="D46" s="197"/>
      <c r="E46" s="197"/>
      <c r="F46" s="197"/>
      <c r="G46" s="1"/>
    </row>
    <row r="47" spans="1:7" ht="15" customHeight="1" x14ac:dyDescent="0.2">
      <c r="A47" s="177" t="s">
        <v>5</v>
      </c>
      <c r="B47" s="177"/>
      <c r="C47" s="175" t="s">
        <v>6</v>
      </c>
      <c r="D47" s="176"/>
      <c r="E47" s="177" t="s">
        <v>7</v>
      </c>
      <c r="F47" s="177"/>
      <c r="G47" s="1"/>
    </row>
    <row r="48" spans="1:7" s="6" customFormat="1" ht="3.95" customHeight="1" x14ac:dyDescent="0.2">
      <c r="A48" s="180"/>
      <c r="B48" s="181"/>
      <c r="C48" s="181"/>
      <c r="D48" s="181"/>
      <c r="E48" s="181"/>
      <c r="F48" s="182"/>
      <c r="G48" s="5"/>
    </row>
    <row r="49" spans="1:7" ht="15" customHeight="1" x14ac:dyDescent="0.2">
      <c r="A49" s="198" t="s">
        <v>8</v>
      </c>
      <c r="B49" s="198"/>
      <c r="C49" s="191" t="s">
        <v>29</v>
      </c>
      <c r="D49" s="192"/>
      <c r="E49" s="191" t="s">
        <v>562</v>
      </c>
      <c r="F49" s="192"/>
      <c r="G49" s="4"/>
    </row>
    <row r="50" spans="1:7" ht="39" customHeight="1" x14ac:dyDescent="0.2">
      <c r="A50" s="200" t="s">
        <v>28</v>
      </c>
      <c r="B50" s="200"/>
      <c r="C50" s="195"/>
      <c r="D50" s="196"/>
      <c r="E50" s="193"/>
      <c r="F50" s="194"/>
      <c r="G50" s="4"/>
    </row>
    <row r="51" spans="1:7" ht="29.1" customHeight="1" x14ac:dyDescent="0.2">
      <c r="A51" s="198" t="s">
        <v>9</v>
      </c>
      <c r="B51" s="198"/>
      <c r="C51" s="175" t="s">
        <v>11</v>
      </c>
      <c r="D51" s="176"/>
      <c r="E51" s="193"/>
      <c r="F51" s="194"/>
      <c r="G51" s="4"/>
    </row>
    <row r="52" spans="1:7" ht="187.5" customHeight="1" x14ac:dyDescent="0.2">
      <c r="A52" s="200" t="s">
        <v>30</v>
      </c>
      <c r="B52" s="200"/>
      <c r="C52" s="178" t="s">
        <v>31</v>
      </c>
      <c r="D52" s="179"/>
      <c r="E52" s="195"/>
      <c r="F52" s="196"/>
      <c r="G52" s="4"/>
    </row>
    <row r="53" spans="1:7" ht="15.95" customHeight="1" x14ac:dyDescent="0.2">
      <c r="A53" s="175" t="s">
        <v>18</v>
      </c>
      <c r="B53" s="176"/>
      <c r="C53" s="175" t="s">
        <v>12</v>
      </c>
      <c r="D53" s="176"/>
      <c r="E53" s="177" t="s">
        <v>25</v>
      </c>
      <c r="F53" s="177"/>
      <c r="G53" s="4"/>
    </row>
    <row r="54" spans="1:7" ht="15.95" customHeight="1" x14ac:dyDescent="0.2">
      <c r="A54" s="198" t="s">
        <v>17</v>
      </c>
      <c r="B54" s="198"/>
      <c r="C54" s="191" t="s">
        <v>446</v>
      </c>
      <c r="D54" s="192"/>
      <c r="E54" s="191" t="s">
        <v>39</v>
      </c>
      <c r="F54" s="192"/>
      <c r="G54" s="4"/>
    </row>
    <row r="55" spans="1:7" ht="25.9" customHeight="1" x14ac:dyDescent="0.2">
      <c r="A55" s="199" t="s">
        <v>447</v>
      </c>
      <c r="B55" s="199"/>
      <c r="C55" s="193"/>
      <c r="D55" s="194"/>
      <c r="E55" s="193"/>
      <c r="F55" s="194"/>
      <c r="G55" s="4"/>
    </row>
    <row r="56" spans="1:7" ht="15.95" customHeight="1" x14ac:dyDescent="0.2">
      <c r="A56" s="198" t="s">
        <v>600</v>
      </c>
      <c r="B56" s="198"/>
      <c r="C56" s="193"/>
      <c r="D56" s="194"/>
      <c r="E56" s="193"/>
      <c r="F56" s="194"/>
      <c r="G56" s="4"/>
    </row>
    <row r="57" spans="1:7" x14ac:dyDescent="0.2">
      <c r="A57" s="199" t="s">
        <v>665</v>
      </c>
      <c r="B57" s="199"/>
      <c r="C57" s="195"/>
      <c r="D57" s="196"/>
      <c r="E57" s="193"/>
      <c r="F57" s="194"/>
      <c r="G57" s="4"/>
    </row>
    <row r="58" spans="1:7" ht="38.1" customHeight="1" x14ac:dyDescent="0.2">
      <c r="A58" s="198" t="s">
        <v>26</v>
      </c>
      <c r="B58" s="198"/>
      <c r="C58" s="175" t="s">
        <v>19</v>
      </c>
      <c r="D58" s="176"/>
      <c r="E58" s="193"/>
      <c r="F58" s="194"/>
      <c r="G58" s="4"/>
    </row>
    <row r="59" spans="1:7" x14ac:dyDescent="0.2">
      <c r="A59" s="199" t="s">
        <v>528</v>
      </c>
      <c r="B59" s="199"/>
      <c r="C59" s="191" t="s">
        <v>249</v>
      </c>
      <c r="D59" s="192"/>
      <c r="E59" s="193"/>
      <c r="F59" s="194"/>
      <c r="G59" s="4"/>
    </row>
    <row r="60" spans="1:7" x14ac:dyDescent="0.2">
      <c r="A60" s="198" t="s">
        <v>10</v>
      </c>
      <c r="B60" s="198"/>
      <c r="C60" s="193"/>
      <c r="D60" s="194"/>
      <c r="E60" s="193"/>
      <c r="F60" s="194"/>
      <c r="G60" s="4"/>
    </row>
    <row r="61" spans="1:7" ht="72.75" customHeight="1" x14ac:dyDescent="0.2">
      <c r="A61" s="199" t="s">
        <v>666</v>
      </c>
      <c r="B61" s="199"/>
      <c r="C61" s="195"/>
      <c r="D61" s="196"/>
      <c r="E61" s="195"/>
      <c r="F61" s="196"/>
      <c r="G61" s="4"/>
    </row>
  </sheetData>
  <mergeCells count="77">
    <mergeCell ref="A6:B6"/>
    <mergeCell ref="C6:F6"/>
    <mergeCell ref="A1:F1"/>
    <mergeCell ref="D2:E2"/>
    <mergeCell ref="D3:E3"/>
    <mergeCell ref="A5:B5"/>
    <mergeCell ref="C5:F5"/>
    <mergeCell ref="A7:B7"/>
    <mergeCell ref="C7:F7"/>
    <mergeCell ref="A8:B8"/>
    <mergeCell ref="C8:F8"/>
    <mergeCell ref="A9:B9"/>
    <mergeCell ref="C9:F9"/>
    <mergeCell ref="A10:B10"/>
    <mergeCell ref="C10:F10"/>
    <mergeCell ref="A46:F46"/>
    <mergeCell ref="A47:B47"/>
    <mergeCell ref="C47:D47"/>
    <mergeCell ref="E47:F47"/>
    <mergeCell ref="B22:B23"/>
    <mergeCell ref="A24:A28"/>
    <mergeCell ref="B24:B25"/>
    <mergeCell ref="C24:C31"/>
    <mergeCell ref="E22:E23"/>
    <mergeCell ref="F22:F23"/>
    <mergeCell ref="F24:F25"/>
    <mergeCell ref="A30:A31"/>
    <mergeCell ref="A32:A33"/>
    <mergeCell ref="C32:C40"/>
    <mergeCell ref="A48:F48"/>
    <mergeCell ref="A49:B49"/>
    <mergeCell ref="C49:D50"/>
    <mergeCell ref="E49:F52"/>
    <mergeCell ref="A50:B50"/>
    <mergeCell ref="A51:B51"/>
    <mergeCell ref="C51:D51"/>
    <mergeCell ref="A52:B52"/>
    <mergeCell ref="C52:D52"/>
    <mergeCell ref="A53:B53"/>
    <mergeCell ref="C53:D53"/>
    <mergeCell ref="E53:F53"/>
    <mergeCell ref="A54:B54"/>
    <mergeCell ref="C54:D57"/>
    <mergeCell ref="E54:F61"/>
    <mergeCell ref="A55:B55"/>
    <mergeCell ref="A56:B56"/>
    <mergeCell ref="A57:B57"/>
    <mergeCell ref="A58:B58"/>
    <mergeCell ref="C58:D58"/>
    <mergeCell ref="A59:B59"/>
    <mergeCell ref="C59:D61"/>
    <mergeCell ref="A60:B60"/>
    <mergeCell ref="A61:B61"/>
    <mergeCell ref="A41:A42"/>
    <mergeCell ref="C41:C42"/>
    <mergeCell ref="A12:A13"/>
    <mergeCell ref="A34:A35"/>
    <mergeCell ref="B34:B35"/>
    <mergeCell ref="A36:A40"/>
    <mergeCell ref="B36:B40"/>
    <mergeCell ref="C12:C23"/>
    <mergeCell ref="A14:A17"/>
    <mergeCell ref="B14:B17"/>
    <mergeCell ref="A22:A23"/>
    <mergeCell ref="F30:F31"/>
    <mergeCell ref="F33:F35"/>
    <mergeCell ref="F37:F40"/>
    <mergeCell ref="F41:F42"/>
    <mergeCell ref="D12:D23"/>
    <mergeCell ref="D24:D31"/>
    <mergeCell ref="D32:D40"/>
    <mergeCell ref="D41:D42"/>
    <mergeCell ref="E12:E13"/>
    <mergeCell ref="F12:F13"/>
    <mergeCell ref="F14:F17"/>
    <mergeCell ref="E19:E20"/>
    <mergeCell ref="F19:F20"/>
  </mergeCells>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45" max="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4"/>
  <sheetViews>
    <sheetView view="pageBreakPreview" topLeftCell="A28" zoomScale="90" zoomScaleNormal="100" zoomScaleSheetLayoutView="90" zoomScalePageLayoutView="190" workbookViewId="0">
      <selection activeCell="C10" sqref="C10:F10"/>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7" t="s">
        <v>251</v>
      </c>
      <c r="C4" s="7" t="s">
        <v>20</v>
      </c>
      <c r="D4" s="26">
        <v>45020</v>
      </c>
      <c r="E4" s="54" t="s">
        <v>252</v>
      </c>
      <c r="F4" s="55" t="s">
        <v>644</v>
      </c>
    </row>
    <row r="5" spans="1:7" ht="15.95" customHeight="1" x14ac:dyDescent="0.2">
      <c r="A5" s="210" t="s">
        <v>16</v>
      </c>
      <c r="B5" s="210"/>
      <c r="C5" s="228" t="s">
        <v>255</v>
      </c>
      <c r="D5" s="228"/>
      <c r="E5" s="228"/>
      <c r="F5" s="228"/>
      <c r="G5" s="1"/>
    </row>
    <row r="6" spans="1:7" ht="24" customHeight="1" x14ac:dyDescent="0.2">
      <c r="A6" s="210" t="s">
        <v>0</v>
      </c>
      <c r="B6" s="210"/>
      <c r="C6" s="211" t="s">
        <v>690</v>
      </c>
      <c r="D6" s="211"/>
      <c r="E6" s="211"/>
      <c r="F6" s="211"/>
    </row>
    <row r="7" spans="1:7" ht="23.25" customHeight="1" x14ac:dyDescent="0.2">
      <c r="A7" s="212" t="s">
        <v>22</v>
      </c>
      <c r="B7" s="213"/>
      <c r="C7" s="214" t="s">
        <v>256</v>
      </c>
      <c r="D7" s="214"/>
      <c r="E7" s="214"/>
      <c r="F7" s="215"/>
    </row>
    <row r="8" spans="1:7" ht="20.100000000000001" customHeight="1" x14ac:dyDescent="0.2">
      <c r="A8" s="210" t="s">
        <v>14</v>
      </c>
      <c r="B8" s="210"/>
      <c r="C8" s="199" t="s">
        <v>257</v>
      </c>
      <c r="D8" s="199"/>
      <c r="E8" s="199"/>
      <c r="F8" s="199"/>
    </row>
    <row r="9" spans="1:7" ht="20.100000000000001" customHeight="1" x14ac:dyDescent="0.2">
      <c r="A9" s="212" t="s">
        <v>21</v>
      </c>
      <c r="B9" s="213"/>
      <c r="C9" s="214" t="s">
        <v>258</v>
      </c>
      <c r="D9" s="214"/>
      <c r="E9" s="214"/>
      <c r="F9" s="215"/>
    </row>
    <row r="10" spans="1:7" ht="30" customHeight="1" x14ac:dyDescent="0.2">
      <c r="A10" s="177" t="s">
        <v>15</v>
      </c>
      <c r="B10" s="177"/>
      <c r="C10" s="199" t="s">
        <v>691</v>
      </c>
      <c r="D10" s="199"/>
      <c r="E10" s="199"/>
      <c r="F10" s="199"/>
    </row>
    <row r="11" spans="1:7" ht="15.75" thickBot="1" x14ac:dyDescent="0.25">
      <c r="A11" s="52" t="s">
        <v>23</v>
      </c>
      <c r="B11" s="52" t="s">
        <v>1</v>
      </c>
      <c r="C11" s="52" t="s">
        <v>2</v>
      </c>
      <c r="D11" s="52" t="s">
        <v>3</v>
      </c>
      <c r="E11" s="52" t="s">
        <v>4</v>
      </c>
      <c r="F11" s="52" t="s">
        <v>24</v>
      </c>
    </row>
    <row r="12" spans="1:7" ht="15" customHeight="1" x14ac:dyDescent="0.2">
      <c r="A12" s="185" t="s">
        <v>645</v>
      </c>
      <c r="B12" s="57" t="s">
        <v>202</v>
      </c>
      <c r="C12" s="171" t="s">
        <v>203</v>
      </c>
      <c r="D12" s="232" t="s">
        <v>315</v>
      </c>
      <c r="E12" s="275" t="s">
        <v>259</v>
      </c>
      <c r="F12" s="223" t="s">
        <v>255</v>
      </c>
    </row>
    <row r="13" spans="1:7" ht="32.25" customHeight="1" x14ac:dyDescent="0.2">
      <c r="A13" s="246"/>
      <c r="B13" s="60" t="s">
        <v>47</v>
      </c>
      <c r="C13" s="171"/>
      <c r="D13" s="183"/>
      <c r="E13" s="256"/>
      <c r="F13" s="224"/>
    </row>
    <row r="14" spans="1:7" x14ac:dyDescent="0.2">
      <c r="A14" s="58" t="s">
        <v>79</v>
      </c>
      <c r="B14" s="60" t="s">
        <v>51</v>
      </c>
      <c r="C14" s="171"/>
      <c r="D14" s="183"/>
      <c r="E14" s="51" t="s">
        <v>164</v>
      </c>
      <c r="F14" s="224"/>
    </row>
    <row r="15" spans="1:7" ht="24" x14ac:dyDescent="0.2">
      <c r="A15" s="58" t="s">
        <v>260</v>
      </c>
      <c r="B15" s="60" t="s">
        <v>204</v>
      </c>
      <c r="C15" s="171"/>
      <c r="D15" s="183"/>
      <c r="E15" s="231" t="s">
        <v>70</v>
      </c>
      <c r="F15" s="224"/>
    </row>
    <row r="16" spans="1:7" ht="24" x14ac:dyDescent="0.2">
      <c r="A16" s="58" t="s">
        <v>611</v>
      </c>
      <c r="B16" s="60" t="s">
        <v>65</v>
      </c>
      <c r="C16" s="171"/>
      <c r="D16" s="183"/>
      <c r="E16" s="222"/>
      <c r="F16" s="227"/>
    </row>
    <row r="17" spans="1:6" ht="24" x14ac:dyDescent="0.2">
      <c r="A17" s="58" t="s">
        <v>261</v>
      </c>
      <c r="B17" s="60" t="s">
        <v>206</v>
      </c>
      <c r="C17" s="171"/>
      <c r="D17" s="183"/>
      <c r="E17" s="51" t="s">
        <v>227</v>
      </c>
      <c r="F17" s="307" t="s">
        <v>50</v>
      </c>
    </row>
    <row r="18" spans="1:6" ht="24" x14ac:dyDescent="0.2">
      <c r="A18" s="58" t="s">
        <v>262</v>
      </c>
      <c r="B18" s="57" t="s">
        <v>263</v>
      </c>
      <c r="C18" s="171"/>
      <c r="D18" s="183"/>
      <c r="E18" s="51" t="s">
        <v>264</v>
      </c>
      <c r="F18" s="224"/>
    </row>
    <row r="19" spans="1:6" ht="24" x14ac:dyDescent="0.2">
      <c r="A19" s="116" t="s">
        <v>79</v>
      </c>
      <c r="B19" s="57" t="s">
        <v>265</v>
      </c>
      <c r="C19" s="171"/>
      <c r="D19" s="183"/>
      <c r="E19" s="51" t="s">
        <v>552</v>
      </c>
      <c r="F19" s="224"/>
    </row>
    <row r="20" spans="1:6" ht="48" x14ac:dyDescent="0.2">
      <c r="A20" s="59" t="s">
        <v>267</v>
      </c>
      <c r="B20" s="60" t="s">
        <v>268</v>
      </c>
      <c r="C20" s="171"/>
      <c r="D20" s="183"/>
      <c r="E20" s="70" t="s">
        <v>269</v>
      </c>
      <c r="F20" s="224"/>
    </row>
    <row r="21" spans="1:6" ht="15" customHeight="1" thickBot="1" x14ac:dyDescent="0.25">
      <c r="A21" s="106" t="s">
        <v>267</v>
      </c>
      <c r="B21" s="117" t="s">
        <v>270</v>
      </c>
      <c r="C21" s="171"/>
      <c r="D21" s="233"/>
      <c r="E21" s="70" t="s">
        <v>553</v>
      </c>
      <c r="F21" s="225"/>
    </row>
    <row r="22" spans="1:6" ht="24" x14ac:dyDescent="0.2">
      <c r="A22" s="75" t="s">
        <v>271</v>
      </c>
      <c r="B22" s="65" t="s">
        <v>272</v>
      </c>
      <c r="C22" s="238" t="s">
        <v>273</v>
      </c>
      <c r="D22" s="238" t="s">
        <v>315</v>
      </c>
      <c r="E22" s="221" t="s">
        <v>274</v>
      </c>
      <c r="F22" s="226" t="s">
        <v>50</v>
      </c>
    </row>
    <row r="23" spans="1:6" ht="15" customHeight="1" x14ac:dyDescent="0.2">
      <c r="A23" s="302" t="s">
        <v>255</v>
      </c>
      <c r="B23" s="53" t="s">
        <v>275</v>
      </c>
      <c r="C23" s="183"/>
      <c r="D23" s="183"/>
      <c r="E23" s="266"/>
      <c r="F23" s="308"/>
    </row>
    <row r="24" spans="1:6" ht="15" customHeight="1" x14ac:dyDescent="0.2">
      <c r="A24" s="303"/>
      <c r="B24" s="53" t="s">
        <v>276</v>
      </c>
      <c r="C24" s="183"/>
      <c r="D24" s="183"/>
      <c r="E24" s="266"/>
      <c r="F24" s="308"/>
    </row>
    <row r="25" spans="1:6" ht="15" customHeight="1" x14ac:dyDescent="0.2">
      <c r="A25" s="303"/>
      <c r="B25" s="53" t="s">
        <v>277</v>
      </c>
      <c r="C25" s="183"/>
      <c r="D25" s="183"/>
      <c r="E25" s="266"/>
      <c r="F25" s="308"/>
    </row>
    <row r="26" spans="1:6" ht="15" customHeight="1" x14ac:dyDescent="0.2">
      <c r="A26" s="303"/>
      <c r="B26" s="53" t="s">
        <v>278</v>
      </c>
      <c r="C26" s="183"/>
      <c r="D26" s="183"/>
      <c r="E26" s="266"/>
      <c r="F26" s="308"/>
    </row>
    <row r="27" spans="1:6" ht="15" customHeight="1" x14ac:dyDescent="0.2">
      <c r="A27" s="303"/>
      <c r="B27" s="53" t="s">
        <v>279</v>
      </c>
      <c r="C27" s="183"/>
      <c r="D27" s="183"/>
      <c r="E27" s="222"/>
      <c r="F27" s="308"/>
    </row>
    <row r="28" spans="1:6" ht="24.75" thickBot="1" x14ac:dyDescent="0.25">
      <c r="A28" s="304"/>
      <c r="B28" s="72" t="s">
        <v>316</v>
      </c>
      <c r="C28" s="233"/>
      <c r="D28" s="233"/>
      <c r="E28" s="118" t="s">
        <v>280</v>
      </c>
      <c r="F28" s="309"/>
    </row>
    <row r="29" spans="1:6" ht="24" x14ac:dyDescent="0.2">
      <c r="A29" s="167" t="s">
        <v>281</v>
      </c>
      <c r="B29" s="107" t="s">
        <v>282</v>
      </c>
      <c r="C29" s="238" t="s">
        <v>283</v>
      </c>
      <c r="D29" s="238" t="s">
        <v>315</v>
      </c>
      <c r="E29" s="221" t="s">
        <v>284</v>
      </c>
      <c r="F29" s="226" t="s">
        <v>50</v>
      </c>
    </row>
    <row r="30" spans="1:6" ht="15" customHeight="1" x14ac:dyDescent="0.2">
      <c r="A30" s="257"/>
      <c r="B30" s="53" t="s">
        <v>285</v>
      </c>
      <c r="C30" s="183"/>
      <c r="D30" s="183"/>
      <c r="E30" s="266"/>
      <c r="F30" s="308"/>
    </row>
    <row r="31" spans="1:6" ht="15" customHeight="1" x14ac:dyDescent="0.2">
      <c r="A31" s="298" t="s">
        <v>79</v>
      </c>
      <c r="B31" s="60" t="s">
        <v>286</v>
      </c>
      <c r="C31" s="183"/>
      <c r="D31" s="183"/>
      <c r="E31" s="231" t="s">
        <v>287</v>
      </c>
      <c r="F31" s="308"/>
    </row>
    <row r="32" spans="1:6" ht="15" customHeight="1" x14ac:dyDescent="0.2">
      <c r="A32" s="299"/>
      <c r="B32" s="60" t="s">
        <v>288</v>
      </c>
      <c r="C32" s="183"/>
      <c r="D32" s="183"/>
      <c r="E32" s="222"/>
      <c r="F32" s="301"/>
    </row>
    <row r="33" spans="1:7" ht="24" x14ac:dyDescent="0.2">
      <c r="A33" s="264" t="s">
        <v>281</v>
      </c>
      <c r="B33" s="199" t="s">
        <v>289</v>
      </c>
      <c r="C33" s="183"/>
      <c r="D33" s="183"/>
      <c r="E33" s="53" t="s">
        <v>290</v>
      </c>
      <c r="F33" s="300" t="s">
        <v>255</v>
      </c>
    </row>
    <row r="34" spans="1:7" ht="15" customHeight="1" x14ac:dyDescent="0.2">
      <c r="A34" s="264"/>
      <c r="B34" s="199"/>
      <c r="C34" s="183"/>
      <c r="D34" s="183"/>
      <c r="E34" s="53" t="s">
        <v>97</v>
      </c>
      <c r="F34" s="301"/>
    </row>
    <row r="35" spans="1:7" ht="36.75" thickBot="1" x14ac:dyDescent="0.25">
      <c r="A35" s="265"/>
      <c r="B35" s="107" t="s">
        <v>291</v>
      </c>
      <c r="C35" s="183"/>
      <c r="D35" s="233"/>
      <c r="E35" s="101" t="s">
        <v>292</v>
      </c>
      <c r="F35" s="119" t="s">
        <v>293</v>
      </c>
    </row>
    <row r="36" spans="1:7" ht="15" customHeight="1" x14ac:dyDescent="0.2">
      <c r="A36" s="310" t="s">
        <v>79</v>
      </c>
      <c r="B36" s="238" t="s">
        <v>294</v>
      </c>
      <c r="C36" s="170" t="s">
        <v>295</v>
      </c>
      <c r="D36" s="238" t="s">
        <v>315</v>
      </c>
      <c r="E36" s="221" t="s">
        <v>296</v>
      </c>
      <c r="F36" s="226" t="s">
        <v>50</v>
      </c>
    </row>
    <row r="37" spans="1:7" ht="15" customHeight="1" x14ac:dyDescent="0.2">
      <c r="A37" s="311"/>
      <c r="B37" s="183"/>
      <c r="C37" s="171"/>
      <c r="D37" s="183"/>
      <c r="E37" s="266"/>
      <c r="F37" s="308"/>
    </row>
    <row r="38" spans="1:7" ht="15" customHeight="1" x14ac:dyDescent="0.2">
      <c r="A38" s="311"/>
      <c r="B38" s="183"/>
      <c r="C38" s="171"/>
      <c r="D38" s="183"/>
      <c r="E38" s="266"/>
      <c r="F38" s="308"/>
    </row>
    <row r="39" spans="1:7" ht="15" customHeight="1" x14ac:dyDescent="0.2">
      <c r="A39" s="311"/>
      <c r="B39" s="183"/>
      <c r="C39" s="171"/>
      <c r="D39" s="183"/>
      <c r="E39" s="266"/>
      <c r="F39" s="308"/>
    </row>
    <row r="40" spans="1:7" ht="15" customHeight="1" x14ac:dyDescent="0.2">
      <c r="A40" s="299"/>
      <c r="B40" s="237"/>
      <c r="C40" s="171"/>
      <c r="D40" s="183"/>
      <c r="E40" s="222"/>
      <c r="F40" s="301"/>
    </row>
    <row r="41" spans="1:7" ht="24" x14ac:dyDescent="0.2">
      <c r="A41" s="74" t="s">
        <v>297</v>
      </c>
      <c r="B41" s="107" t="s">
        <v>298</v>
      </c>
      <c r="C41" s="171"/>
      <c r="D41" s="183"/>
      <c r="E41" s="51" t="s">
        <v>299</v>
      </c>
      <c r="F41" s="73" t="s">
        <v>297</v>
      </c>
    </row>
    <row r="42" spans="1:7" ht="48" x14ac:dyDescent="0.2">
      <c r="A42" s="120" t="s">
        <v>300</v>
      </c>
      <c r="B42" s="101" t="s">
        <v>301</v>
      </c>
      <c r="C42" s="121" t="s">
        <v>225</v>
      </c>
      <c r="D42" s="183"/>
      <c r="E42" s="101" t="s">
        <v>302</v>
      </c>
      <c r="F42" s="122" t="s">
        <v>303</v>
      </c>
    </row>
    <row r="43" spans="1:7" x14ac:dyDescent="0.2">
      <c r="A43" s="73" t="s">
        <v>267</v>
      </c>
      <c r="B43" s="53" t="s">
        <v>304</v>
      </c>
      <c r="C43" s="232" t="s">
        <v>305</v>
      </c>
      <c r="D43" s="183"/>
      <c r="E43" s="53" t="s">
        <v>306</v>
      </c>
      <c r="F43" s="186" t="s">
        <v>555</v>
      </c>
    </row>
    <row r="44" spans="1:7" x14ac:dyDescent="0.2">
      <c r="A44" s="123" t="s">
        <v>307</v>
      </c>
      <c r="B44" s="50" t="s">
        <v>308</v>
      </c>
      <c r="C44" s="183"/>
      <c r="D44" s="183"/>
      <c r="E44" s="228" t="s">
        <v>309</v>
      </c>
      <c r="F44" s="187"/>
    </row>
    <row r="45" spans="1:7" x14ac:dyDescent="0.2">
      <c r="A45" s="186" t="s">
        <v>267</v>
      </c>
      <c r="B45" s="231" t="s">
        <v>310</v>
      </c>
      <c r="C45" s="183"/>
      <c r="D45" s="183"/>
      <c r="E45" s="228"/>
      <c r="F45" s="187"/>
      <c r="G45" s="1"/>
    </row>
    <row r="46" spans="1:7" x14ac:dyDescent="0.2">
      <c r="A46" s="187"/>
      <c r="B46" s="222"/>
      <c r="C46" s="183"/>
      <c r="D46" s="183"/>
      <c r="E46" s="51" t="s">
        <v>554</v>
      </c>
      <c r="F46" s="185"/>
      <c r="G46" s="3"/>
    </row>
    <row r="47" spans="1:7" ht="24" x14ac:dyDescent="0.2">
      <c r="A47" s="187"/>
      <c r="B47" s="231" t="s">
        <v>311</v>
      </c>
      <c r="C47" s="183"/>
      <c r="D47" s="183"/>
      <c r="E47" s="53" t="s">
        <v>312</v>
      </c>
      <c r="F47" s="58" t="s">
        <v>313</v>
      </c>
      <c r="G47" s="1"/>
    </row>
    <row r="48" spans="1:7" ht="36.75" thickBot="1" x14ac:dyDescent="0.25">
      <c r="A48" s="188"/>
      <c r="B48" s="267"/>
      <c r="C48" s="233"/>
      <c r="D48" s="233"/>
      <c r="E48" s="63" t="s">
        <v>529</v>
      </c>
      <c r="F48" s="124" t="s">
        <v>556</v>
      </c>
      <c r="G48" s="1"/>
    </row>
    <row r="49" spans="1:7" ht="5.0999999999999996" customHeight="1" x14ac:dyDescent="0.2">
      <c r="A49" s="200"/>
      <c r="B49" s="200"/>
      <c r="C49" s="200"/>
      <c r="D49" s="197"/>
      <c r="E49" s="200"/>
      <c r="F49" s="200"/>
      <c r="G49" s="1"/>
    </row>
    <row r="50" spans="1:7" ht="15" customHeight="1" x14ac:dyDescent="0.2">
      <c r="A50" s="177" t="s">
        <v>5</v>
      </c>
      <c r="B50" s="177"/>
      <c r="C50" s="175" t="s">
        <v>6</v>
      </c>
      <c r="D50" s="176"/>
      <c r="E50" s="177" t="s">
        <v>7</v>
      </c>
      <c r="F50" s="177"/>
      <c r="G50" s="1"/>
    </row>
    <row r="51" spans="1:7" s="6" customFormat="1" ht="3.95" customHeight="1" x14ac:dyDescent="0.2">
      <c r="A51" s="180"/>
      <c r="B51" s="181"/>
      <c r="C51" s="181"/>
      <c r="D51" s="181"/>
      <c r="E51" s="181"/>
      <c r="F51" s="182"/>
      <c r="G51" s="5"/>
    </row>
    <row r="52" spans="1:7" ht="15" customHeight="1" x14ac:dyDescent="0.2">
      <c r="A52" s="198" t="s">
        <v>8</v>
      </c>
      <c r="B52" s="198"/>
      <c r="C52" s="191" t="s">
        <v>29</v>
      </c>
      <c r="D52" s="192"/>
      <c r="E52" s="191" t="s">
        <v>317</v>
      </c>
      <c r="F52" s="192"/>
      <c r="G52" s="4"/>
    </row>
    <row r="53" spans="1:7" x14ac:dyDescent="0.2">
      <c r="A53" s="200" t="s">
        <v>28</v>
      </c>
      <c r="B53" s="200"/>
      <c r="C53" s="195"/>
      <c r="D53" s="196"/>
      <c r="E53" s="193"/>
      <c r="F53" s="194"/>
      <c r="G53" s="4"/>
    </row>
    <row r="54" spans="1:7" ht="29.1" customHeight="1" x14ac:dyDescent="0.2">
      <c r="A54" s="198" t="s">
        <v>9</v>
      </c>
      <c r="B54" s="198"/>
      <c r="C54" s="175" t="s">
        <v>11</v>
      </c>
      <c r="D54" s="176"/>
      <c r="E54" s="193"/>
      <c r="F54" s="194"/>
      <c r="G54" s="4"/>
    </row>
    <row r="55" spans="1:7" ht="69" customHeight="1" x14ac:dyDescent="0.2">
      <c r="A55" s="200" t="s">
        <v>30</v>
      </c>
      <c r="B55" s="200"/>
      <c r="C55" s="178" t="s">
        <v>31</v>
      </c>
      <c r="D55" s="179"/>
      <c r="E55" s="195"/>
      <c r="F55" s="196"/>
      <c r="G55" s="4"/>
    </row>
    <row r="56" spans="1:7" ht="15.95" customHeight="1" x14ac:dyDescent="0.2">
      <c r="A56" s="305" t="s">
        <v>18</v>
      </c>
      <c r="B56" s="306"/>
      <c r="C56" s="175" t="s">
        <v>12</v>
      </c>
      <c r="D56" s="176"/>
      <c r="E56" s="177" t="s">
        <v>25</v>
      </c>
      <c r="F56" s="177"/>
      <c r="G56" s="4"/>
    </row>
    <row r="57" spans="1:7" ht="15.95" customHeight="1" x14ac:dyDescent="0.2">
      <c r="A57" s="198" t="s">
        <v>17</v>
      </c>
      <c r="B57" s="198"/>
      <c r="C57" s="191" t="s">
        <v>40</v>
      </c>
      <c r="D57" s="192"/>
      <c r="E57" s="191" t="s">
        <v>39</v>
      </c>
      <c r="F57" s="192"/>
      <c r="G57" s="4"/>
    </row>
    <row r="58" spans="1:7" x14ac:dyDescent="0.2">
      <c r="A58" s="199" t="s">
        <v>318</v>
      </c>
      <c r="B58" s="199"/>
      <c r="C58" s="193"/>
      <c r="D58" s="194"/>
      <c r="E58" s="193"/>
      <c r="F58" s="194"/>
      <c r="G58" s="4"/>
    </row>
    <row r="59" spans="1:7" ht="15.95" customHeight="1" x14ac:dyDescent="0.2">
      <c r="A59" s="198" t="s">
        <v>600</v>
      </c>
      <c r="B59" s="198"/>
      <c r="C59" s="193"/>
      <c r="D59" s="194"/>
      <c r="E59" s="193"/>
      <c r="F59" s="194"/>
      <c r="G59" s="4"/>
    </row>
    <row r="60" spans="1:7" x14ac:dyDescent="0.2">
      <c r="A60" s="199" t="s">
        <v>319</v>
      </c>
      <c r="B60" s="199"/>
      <c r="C60" s="195"/>
      <c r="D60" s="196"/>
      <c r="E60" s="193"/>
      <c r="F60" s="194"/>
      <c r="G60" s="4"/>
    </row>
    <row r="61" spans="1:7" x14ac:dyDescent="0.2">
      <c r="A61" s="198" t="s">
        <v>26</v>
      </c>
      <c r="B61" s="198"/>
      <c r="C61" s="175" t="s">
        <v>19</v>
      </c>
      <c r="D61" s="176"/>
      <c r="E61" s="193"/>
      <c r="F61" s="194"/>
      <c r="G61" s="4"/>
    </row>
    <row r="62" spans="1:7" x14ac:dyDescent="0.2">
      <c r="A62" s="199" t="s">
        <v>320</v>
      </c>
      <c r="B62" s="199"/>
      <c r="C62" s="191" t="s">
        <v>557</v>
      </c>
      <c r="D62" s="192"/>
      <c r="E62" s="193"/>
      <c r="F62" s="194"/>
      <c r="G62" s="4"/>
    </row>
    <row r="63" spans="1:7" x14ac:dyDescent="0.2">
      <c r="A63" s="198" t="s">
        <v>10</v>
      </c>
      <c r="B63" s="198"/>
      <c r="C63" s="193"/>
      <c r="D63" s="194"/>
      <c r="E63" s="193"/>
      <c r="F63" s="194"/>
      <c r="G63" s="4"/>
    </row>
    <row r="64" spans="1:7" ht="87.75" customHeight="1" x14ac:dyDescent="0.2">
      <c r="A64" s="199" t="s">
        <v>597</v>
      </c>
      <c r="B64" s="199"/>
      <c r="C64" s="195"/>
      <c r="D64" s="196"/>
      <c r="E64" s="195"/>
      <c r="F64" s="196"/>
      <c r="G64" s="4"/>
    </row>
  </sheetData>
  <mergeCells count="77">
    <mergeCell ref="F29:F32"/>
    <mergeCell ref="E31:E32"/>
    <mergeCell ref="F36:F40"/>
    <mergeCell ref="E44:E45"/>
    <mergeCell ref="D12:D21"/>
    <mergeCell ref="D22:D28"/>
    <mergeCell ref="D29:D35"/>
    <mergeCell ref="D36:D48"/>
    <mergeCell ref="A45:A48"/>
    <mergeCell ref="B45:B46"/>
    <mergeCell ref="B47:B48"/>
    <mergeCell ref="E12:E13"/>
    <mergeCell ref="F12:F16"/>
    <mergeCell ref="E15:E16"/>
    <mergeCell ref="F17:F21"/>
    <mergeCell ref="E22:E27"/>
    <mergeCell ref="F22:F28"/>
    <mergeCell ref="E29:E30"/>
    <mergeCell ref="C43:C48"/>
    <mergeCell ref="F43:F46"/>
    <mergeCell ref="A36:A40"/>
    <mergeCell ref="B36:B40"/>
    <mergeCell ref="C36:C41"/>
    <mergeCell ref="E36:E40"/>
    <mergeCell ref="A51:F51"/>
    <mergeCell ref="A52:B52"/>
    <mergeCell ref="C52:D53"/>
    <mergeCell ref="E52:F55"/>
    <mergeCell ref="A53:B53"/>
    <mergeCell ref="A54:B54"/>
    <mergeCell ref="C54:D54"/>
    <mergeCell ref="A55:B55"/>
    <mergeCell ref="C55:D55"/>
    <mergeCell ref="E56:F56"/>
    <mergeCell ref="A57:B57"/>
    <mergeCell ref="C57:D60"/>
    <mergeCell ref="E57:F64"/>
    <mergeCell ref="A58:B58"/>
    <mergeCell ref="A59:B59"/>
    <mergeCell ref="A60:B60"/>
    <mergeCell ref="A61:B61"/>
    <mergeCell ref="A56:B56"/>
    <mergeCell ref="C56:D56"/>
    <mergeCell ref="C61:D61"/>
    <mergeCell ref="A62:B62"/>
    <mergeCell ref="C62:D64"/>
    <mergeCell ref="A63:B63"/>
    <mergeCell ref="A64:B64"/>
    <mergeCell ref="A10:B10"/>
    <mergeCell ref="C10:F10"/>
    <mergeCell ref="A49:F49"/>
    <mergeCell ref="A50:B50"/>
    <mergeCell ref="C50:D50"/>
    <mergeCell ref="E50:F50"/>
    <mergeCell ref="C29:C35"/>
    <mergeCell ref="A12:A13"/>
    <mergeCell ref="C12:C21"/>
    <mergeCell ref="C22:C28"/>
    <mergeCell ref="A29:A30"/>
    <mergeCell ref="A31:A32"/>
    <mergeCell ref="A33:A35"/>
    <mergeCell ref="B33:B34"/>
    <mergeCell ref="F33:F34"/>
    <mergeCell ref="A23:A28"/>
    <mergeCell ref="A7:B7"/>
    <mergeCell ref="C7:F7"/>
    <mergeCell ref="A8:B8"/>
    <mergeCell ref="C8:F8"/>
    <mergeCell ref="A9:B9"/>
    <mergeCell ref="C9:F9"/>
    <mergeCell ref="A6:B6"/>
    <mergeCell ref="C6:F6"/>
    <mergeCell ref="A1:F1"/>
    <mergeCell ref="D2:E2"/>
    <mergeCell ref="D3:E3"/>
    <mergeCell ref="A5:B5"/>
    <mergeCell ref="C5:F5"/>
  </mergeCells>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48" max="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view="pageBreakPreview" zoomScale="90" zoomScaleNormal="100" zoomScaleSheetLayoutView="90" zoomScalePageLayoutView="190" workbookViewId="0">
      <selection activeCell="C10" sqref="C10:F10"/>
    </sheetView>
  </sheetViews>
  <sheetFormatPr baseColWidth="10" defaultColWidth="10.875" defaultRowHeight="15" x14ac:dyDescent="0.2"/>
  <cols>
    <col min="1" max="1" width="19.125" style="2" customWidth="1"/>
    <col min="2" max="2" width="27.625" style="2" customWidth="1"/>
    <col min="3" max="3" width="30.75" style="2" customWidth="1"/>
    <col min="4" max="4" width="19.75" style="2" customWidth="1"/>
    <col min="5" max="5" width="21.125" style="2" customWidth="1"/>
    <col min="6" max="6" width="20.25" style="2" customWidth="1"/>
    <col min="7" max="16384" width="10.875" style="2"/>
  </cols>
  <sheetData>
    <row r="1" spans="1:7" ht="54" customHeight="1" x14ac:dyDescent="0.2">
      <c r="A1" s="201" t="s">
        <v>27</v>
      </c>
      <c r="B1" s="202"/>
      <c r="C1" s="202"/>
      <c r="D1" s="202"/>
      <c r="E1" s="202"/>
      <c r="F1" s="203"/>
      <c r="G1" s="1"/>
    </row>
    <row r="2" spans="1:7" ht="32.25" customHeight="1" x14ac:dyDescent="0.2">
      <c r="A2" s="9" t="s">
        <v>32</v>
      </c>
      <c r="B2" s="10" t="s">
        <v>33</v>
      </c>
      <c r="C2" s="10" t="s">
        <v>34</v>
      </c>
      <c r="D2" s="204" t="s">
        <v>35</v>
      </c>
      <c r="E2" s="205"/>
      <c r="F2" s="12" t="s">
        <v>36</v>
      </c>
      <c r="G2" s="1"/>
    </row>
    <row r="3" spans="1:7" ht="24.75" customHeight="1" thickBot="1" x14ac:dyDescent="0.25">
      <c r="A3" s="11" t="s">
        <v>38</v>
      </c>
      <c r="B3" s="14">
        <v>42475</v>
      </c>
      <c r="C3" s="14">
        <v>44566</v>
      </c>
      <c r="D3" s="206">
        <v>6</v>
      </c>
      <c r="E3" s="207"/>
      <c r="F3" s="13" t="s">
        <v>37</v>
      </c>
      <c r="G3" s="1"/>
    </row>
    <row r="4" spans="1:7" ht="15.95" customHeight="1" x14ac:dyDescent="0.2">
      <c r="A4" s="8" t="s">
        <v>13</v>
      </c>
      <c r="B4" s="56" t="s">
        <v>251</v>
      </c>
      <c r="C4" s="7" t="s">
        <v>20</v>
      </c>
      <c r="D4" s="26">
        <v>45020</v>
      </c>
      <c r="E4" s="54" t="s">
        <v>252</v>
      </c>
      <c r="F4" s="55" t="s">
        <v>487</v>
      </c>
    </row>
    <row r="5" spans="1:7" ht="15.95" customHeight="1" x14ac:dyDescent="0.2">
      <c r="A5" s="210" t="s">
        <v>16</v>
      </c>
      <c r="B5" s="210"/>
      <c r="C5" s="228" t="s">
        <v>484</v>
      </c>
      <c r="D5" s="228"/>
      <c r="E5" s="228"/>
      <c r="F5" s="228"/>
      <c r="G5" s="1"/>
    </row>
    <row r="6" spans="1:7" ht="26.25" customHeight="1" x14ac:dyDescent="0.2">
      <c r="A6" s="210" t="s">
        <v>0</v>
      </c>
      <c r="B6" s="210"/>
      <c r="C6" s="258" t="s">
        <v>692</v>
      </c>
      <c r="D6" s="258"/>
      <c r="E6" s="258"/>
      <c r="F6" s="258"/>
    </row>
    <row r="7" spans="1:7" x14ac:dyDescent="0.2">
      <c r="A7" s="212" t="s">
        <v>22</v>
      </c>
      <c r="B7" s="213"/>
      <c r="C7" s="214" t="s">
        <v>256</v>
      </c>
      <c r="D7" s="214"/>
      <c r="E7" s="214"/>
      <c r="F7" s="215"/>
    </row>
    <row r="8" spans="1:7" x14ac:dyDescent="0.2">
      <c r="A8" s="210" t="s">
        <v>14</v>
      </c>
      <c r="B8" s="210"/>
      <c r="C8" s="199" t="s">
        <v>485</v>
      </c>
      <c r="D8" s="199"/>
      <c r="E8" s="199"/>
      <c r="F8" s="199"/>
    </row>
    <row r="9" spans="1:7" x14ac:dyDescent="0.2">
      <c r="A9" s="212" t="s">
        <v>21</v>
      </c>
      <c r="B9" s="213"/>
      <c r="C9" s="214" t="s">
        <v>44</v>
      </c>
      <c r="D9" s="214"/>
      <c r="E9" s="214"/>
      <c r="F9" s="215"/>
    </row>
    <row r="10" spans="1:7" x14ac:dyDescent="0.2">
      <c r="A10" s="177" t="s">
        <v>15</v>
      </c>
      <c r="B10" s="177"/>
      <c r="C10" s="199" t="s">
        <v>486</v>
      </c>
      <c r="D10" s="199"/>
      <c r="E10" s="199"/>
      <c r="F10" s="199"/>
    </row>
    <row r="11" spans="1:7" x14ac:dyDescent="0.2">
      <c r="A11" s="52" t="s">
        <v>23</v>
      </c>
      <c r="B11" s="52" t="s">
        <v>1</v>
      </c>
      <c r="C11" s="52" t="s">
        <v>2</v>
      </c>
      <c r="D11" s="52" t="s">
        <v>3</v>
      </c>
      <c r="E11" s="52" t="s">
        <v>4</v>
      </c>
      <c r="F11" s="52" t="s">
        <v>24</v>
      </c>
    </row>
    <row r="12" spans="1:7" x14ac:dyDescent="0.2">
      <c r="A12" s="331" t="s">
        <v>670</v>
      </c>
      <c r="B12" s="41" t="s">
        <v>202</v>
      </c>
      <c r="C12" s="333" t="s">
        <v>203</v>
      </c>
      <c r="D12" s="341" t="s">
        <v>523</v>
      </c>
      <c r="E12" s="338" t="s">
        <v>259</v>
      </c>
      <c r="F12" s="328" t="s">
        <v>504</v>
      </c>
    </row>
    <row r="13" spans="1:7" x14ac:dyDescent="0.2">
      <c r="A13" s="331"/>
      <c r="B13" s="335" t="s">
        <v>47</v>
      </c>
      <c r="C13" s="333"/>
      <c r="D13" s="319"/>
      <c r="E13" s="336"/>
      <c r="F13" s="339"/>
    </row>
    <row r="14" spans="1:7" ht="63.75" x14ac:dyDescent="0.2">
      <c r="A14" s="332"/>
      <c r="B14" s="336"/>
      <c r="C14" s="333"/>
      <c r="D14" s="319"/>
      <c r="E14" s="33" t="s">
        <v>66</v>
      </c>
      <c r="F14" s="15" t="s">
        <v>505</v>
      </c>
    </row>
    <row r="15" spans="1:7" x14ac:dyDescent="0.2">
      <c r="A15" s="16" t="s">
        <v>50</v>
      </c>
      <c r="B15" s="42" t="s">
        <v>51</v>
      </c>
      <c r="C15" s="333"/>
      <c r="D15" s="319"/>
      <c r="E15" s="29" t="s">
        <v>164</v>
      </c>
      <c r="F15" s="329" t="s">
        <v>488</v>
      </c>
    </row>
    <row r="16" spans="1:7" ht="25.5" x14ac:dyDescent="0.2">
      <c r="A16" s="16" t="s">
        <v>488</v>
      </c>
      <c r="B16" s="42" t="s">
        <v>204</v>
      </c>
      <c r="C16" s="333"/>
      <c r="D16" s="319"/>
      <c r="E16" s="322" t="s">
        <v>564</v>
      </c>
      <c r="F16" s="328"/>
    </row>
    <row r="17" spans="1:7" x14ac:dyDescent="0.2">
      <c r="A17" s="320" t="s">
        <v>611</v>
      </c>
      <c r="B17" s="335" t="s">
        <v>563</v>
      </c>
      <c r="C17" s="333"/>
      <c r="D17" s="319"/>
      <c r="E17" s="340"/>
      <c r="F17" s="328"/>
    </row>
    <row r="18" spans="1:7" ht="25.5" x14ac:dyDescent="0.2">
      <c r="A18" s="332"/>
      <c r="B18" s="336"/>
      <c r="C18" s="333"/>
      <c r="D18" s="319"/>
      <c r="E18" s="31" t="s">
        <v>565</v>
      </c>
      <c r="F18" s="328"/>
    </row>
    <row r="19" spans="1:7" ht="25.5" x14ac:dyDescent="0.2">
      <c r="A19" s="16" t="s">
        <v>488</v>
      </c>
      <c r="B19" s="30" t="s">
        <v>452</v>
      </c>
      <c r="C19" s="333"/>
      <c r="D19" s="319"/>
      <c r="E19" s="31" t="s">
        <v>352</v>
      </c>
      <c r="F19" s="339"/>
    </row>
    <row r="20" spans="1:7" ht="162.75" customHeight="1" x14ac:dyDescent="0.2">
      <c r="A20" s="16" t="s">
        <v>566</v>
      </c>
      <c r="B20" s="49" t="s">
        <v>206</v>
      </c>
      <c r="C20" s="333"/>
      <c r="D20" s="319"/>
      <c r="E20" s="29" t="s">
        <v>227</v>
      </c>
      <c r="F20" s="15" t="s">
        <v>506</v>
      </c>
    </row>
    <row r="21" spans="1:7" ht="25.5" x14ac:dyDescent="0.2">
      <c r="A21" s="320" t="s">
        <v>50</v>
      </c>
      <c r="B21" s="335" t="s">
        <v>489</v>
      </c>
      <c r="C21" s="333"/>
      <c r="D21" s="319"/>
      <c r="E21" s="32" t="s">
        <v>507</v>
      </c>
      <c r="F21" s="15" t="s">
        <v>671</v>
      </c>
    </row>
    <row r="22" spans="1:7" ht="26.25" thickBot="1" x14ac:dyDescent="0.25">
      <c r="A22" s="321"/>
      <c r="B22" s="337"/>
      <c r="C22" s="334"/>
      <c r="D22" s="313"/>
      <c r="E22" s="18" t="s">
        <v>508</v>
      </c>
      <c r="F22" s="20" t="s">
        <v>488</v>
      </c>
    </row>
    <row r="23" spans="1:7" ht="39" customHeight="1" x14ac:dyDescent="0.2">
      <c r="A23" s="47" t="s">
        <v>490</v>
      </c>
      <c r="B23" s="36" t="s">
        <v>491</v>
      </c>
      <c r="C23" s="312" t="s">
        <v>492</v>
      </c>
      <c r="D23" s="312" t="s">
        <v>523</v>
      </c>
      <c r="E23" s="36" t="s">
        <v>493</v>
      </c>
      <c r="F23" s="327" t="s">
        <v>509</v>
      </c>
    </row>
    <row r="24" spans="1:7" ht="25.5" x14ac:dyDescent="0.2">
      <c r="A24" s="16" t="s">
        <v>488</v>
      </c>
      <c r="B24" s="30" t="s">
        <v>493</v>
      </c>
      <c r="C24" s="319"/>
      <c r="D24" s="319"/>
      <c r="E24" s="30" t="s">
        <v>510</v>
      </c>
      <c r="F24" s="328"/>
    </row>
    <row r="25" spans="1:7" ht="15" customHeight="1" x14ac:dyDescent="0.2">
      <c r="A25" s="27" t="s">
        <v>50</v>
      </c>
      <c r="B25" s="44" t="s">
        <v>494</v>
      </c>
      <c r="C25" s="319"/>
      <c r="D25" s="319"/>
      <c r="E25" s="40" t="s">
        <v>511</v>
      </c>
      <c r="F25" s="22" t="s">
        <v>512</v>
      </c>
    </row>
    <row r="26" spans="1:7" ht="15" customHeight="1" x14ac:dyDescent="0.2">
      <c r="A26" s="320" t="s">
        <v>267</v>
      </c>
      <c r="B26" s="322" t="s">
        <v>495</v>
      </c>
      <c r="C26" s="319"/>
      <c r="D26" s="319"/>
      <c r="E26" s="40" t="s">
        <v>513</v>
      </c>
      <c r="F26" s="329" t="s">
        <v>567</v>
      </c>
    </row>
    <row r="27" spans="1:7" ht="28.5" customHeight="1" thickBot="1" x14ac:dyDescent="0.25">
      <c r="A27" s="321"/>
      <c r="B27" s="323"/>
      <c r="C27" s="313"/>
      <c r="D27" s="313"/>
      <c r="E27" s="43" t="s">
        <v>514</v>
      </c>
      <c r="F27" s="330"/>
    </row>
    <row r="28" spans="1:7" ht="25.5" x14ac:dyDescent="0.2">
      <c r="A28" s="47" t="s">
        <v>568</v>
      </c>
      <c r="B28" s="36" t="s">
        <v>496</v>
      </c>
      <c r="C28" s="312" t="s">
        <v>497</v>
      </c>
      <c r="D28" s="312" t="s">
        <v>523</v>
      </c>
      <c r="E28" s="24" t="s">
        <v>515</v>
      </c>
      <c r="F28" s="48" t="s">
        <v>570</v>
      </c>
    </row>
    <row r="29" spans="1:7" ht="26.25" thickBot="1" x14ac:dyDescent="0.25">
      <c r="A29" s="23" t="s">
        <v>569</v>
      </c>
      <c r="B29" s="21" t="s">
        <v>498</v>
      </c>
      <c r="C29" s="319"/>
      <c r="D29" s="313"/>
      <c r="E29" s="19" t="s">
        <v>516</v>
      </c>
      <c r="F29" s="37" t="s">
        <v>517</v>
      </c>
      <c r="G29" s="1"/>
    </row>
    <row r="30" spans="1:7" ht="64.5" thickBot="1" x14ac:dyDescent="0.25">
      <c r="A30" s="35" t="s">
        <v>522</v>
      </c>
      <c r="B30" s="25" t="s">
        <v>499</v>
      </c>
      <c r="C30" s="17" t="s">
        <v>500</v>
      </c>
      <c r="D30" s="17" t="s">
        <v>523</v>
      </c>
      <c r="E30" s="38" t="s">
        <v>518</v>
      </c>
      <c r="F30" s="45" t="s">
        <v>519</v>
      </c>
      <c r="G30" s="3"/>
    </row>
    <row r="31" spans="1:7" ht="25.5" x14ac:dyDescent="0.2">
      <c r="A31" s="324" t="s">
        <v>525</v>
      </c>
      <c r="B31" s="326" t="s">
        <v>501</v>
      </c>
      <c r="C31" s="312" t="s">
        <v>502</v>
      </c>
      <c r="D31" s="312" t="s">
        <v>571</v>
      </c>
      <c r="E31" s="24" t="s">
        <v>520</v>
      </c>
      <c r="F31" s="327" t="s">
        <v>572</v>
      </c>
      <c r="G31" s="1"/>
    </row>
    <row r="32" spans="1:7" ht="26.25" thickBot="1" x14ac:dyDescent="0.25">
      <c r="A32" s="325"/>
      <c r="B32" s="323"/>
      <c r="C32" s="313"/>
      <c r="D32" s="313"/>
      <c r="E32" s="39" t="s">
        <v>521</v>
      </c>
      <c r="F32" s="330"/>
      <c r="G32" s="1"/>
    </row>
    <row r="33" spans="1:7" ht="51" x14ac:dyDescent="0.2">
      <c r="A33" s="46" t="s">
        <v>503</v>
      </c>
      <c r="B33" s="24" t="s">
        <v>224</v>
      </c>
      <c r="C33" s="28" t="s">
        <v>225</v>
      </c>
      <c r="D33" s="28" t="s">
        <v>523</v>
      </c>
      <c r="E33" s="24" t="s">
        <v>246</v>
      </c>
      <c r="F33" s="34" t="s">
        <v>573</v>
      </c>
      <c r="G33" s="1"/>
    </row>
    <row r="34" spans="1:7" ht="5.0999999999999996" customHeight="1" x14ac:dyDescent="0.2">
      <c r="A34" s="318"/>
      <c r="B34" s="318"/>
      <c r="C34" s="318"/>
      <c r="D34" s="318"/>
      <c r="E34" s="318"/>
      <c r="F34" s="318"/>
      <c r="G34" s="1"/>
    </row>
    <row r="35" spans="1:7" ht="15" customHeight="1" x14ac:dyDescent="0.2">
      <c r="A35" s="177" t="s">
        <v>5</v>
      </c>
      <c r="B35" s="177"/>
      <c r="C35" s="175" t="s">
        <v>6</v>
      </c>
      <c r="D35" s="176"/>
      <c r="E35" s="177" t="s">
        <v>7</v>
      </c>
      <c r="F35" s="177"/>
      <c r="G35" s="1"/>
    </row>
    <row r="36" spans="1:7" s="6" customFormat="1" ht="3.95" customHeight="1" x14ac:dyDescent="0.2">
      <c r="A36" s="180"/>
      <c r="B36" s="181"/>
      <c r="C36" s="181"/>
      <c r="D36" s="181"/>
      <c r="E36" s="181"/>
      <c r="F36" s="182"/>
      <c r="G36" s="5"/>
    </row>
    <row r="37" spans="1:7" ht="15" customHeight="1" x14ac:dyDescent="0.2">
      <c r="A37" s="198" t="s">
        <v>8</v>
      </c>
      <c r="B37" s="198"/>
      <c r="C37" s="314" t="s">
        <v>29</v>
      </c>
      <c r="D37" s="315"/>
      <c r="E37" s="191" t="s">
        <v>524</v>
      </c>
      <c r="F37" s="192"/>
      <c r="G37" s="4"/>
    </row>
    <row r="38" spans="1:7" x14ac:dyDescent="0.2">
      <c r="A38" s="200" t="s">
        <v>28</v>
      </c>
      <c r="B38" s="200"/>
      <c r="C38" s="316"/>
      <c r="D38" s="317"/>
      <c r="E38" s="193"/>
      <c r="F38" s="194"/>
      <c r="G38" s="4"/>
    </row>
    <row r="39" spans="1:7" ht="15.6" customHeight="1" x14ac:dyDescent="0.2">
      <c r="A39" s="198" t="s">
        <v>9</v>
      </c>
      <c r="B39" s="198"/>
      <c r="C39" s="175" t="s">
        <v>11</v>
      </c>
      <c r="D39" s="176"/>
      <c r="E39" s="193"/>
      <c r="F39" s="194"/>
      <c r="G39" s="4"/>
    </row>
    <row r="40" spans="1:7" ht="61.9" customHeight="1" x14ac:dyDescent="0.2">
      <c r="A40" s="200" t="s">
        <v>30</v>
      </c>
      <c r="B40" s="200"/>
      <c r="C40" s="178" t="s">
        <v>31</v>
      </c>
      <c r="D40" s="179"/>
      <c r="E40" s="195"/>
      <c r="F40" s="196"/>
      <c r="G40" s="4"/>
    </row>
    <row r="41" spans="1:7" ht="15.95" customHeight="1" x14ac:dyDescent="0.2">
      <c r="A41" s="175" t="s">
        <v>18</v>
      </c>
      <c r="B41" s="176"/>
      <c r="C41" s="175" t="s">
        <v>12</v>
      </c>
      <c r="D41" s="176"/>
      <c r="E41" s="177" t="s">
        <v>25</v>
      </c>
      <c r="F41" s="177"/>
      <c r="G41" s="4"/>
    </row>
    <row r="42" spans="1:7" ht="15.95" customHeight="1" x14ac:dyDescent="0.2">
      <c r="A42" s="198" t="s">
        <v>17</v>
      </c>
      <c r="B42" s="198"/>
      <c r="C42" s="191" t="s">
        <v>40</v>
      </c>
      <c r="D42" s="192"/>
      <c r="E42" s="191" t="s">
        <v>39</v>
      </c>
      <c r="F42" s="192"/>
      <c r="G42" s="4"/>
    </row>
    <row r="43" spans="1:7" x14ac:dyDescent="0.2">
      <c r="A43" s="199" t="s">
        <v>528</v>
      </c>
      <c r="B43" s="199"/>
      <c r="C43" s="193"/>
      <c r="D43" s="194"/>
      <c r="E43" s="193"/>
      <c r="F43" s="194"/>
      <c r="G43" s="4"/>
    </row>
    <row r="44" spans="1:7" ht="15.95" customHeight="1" x14ac:dyDescent="0.2">
      <c r="A44" s="198" t="s">
        <v>600</v>
      </c>
      <c r="B44" s="198"/>
      <c r="C44" s="193"/>
      <c r="D44" s="194"/>
      <c r="E44" s="193"/>
      <c r="F44" s="194"/>
      <c r="G44" s="4"/>
    </row>
    <row r="45" spans="1:7" x14ac:dyDescent="0.2">
      <c r="A45" s="199" t="s">
        <v>528</v>
      </c>
      <c r="B45" s="199"/>
      <c r="C45" s="195"/>
      <c r="D45" s="196"/>
      <c r="E45" s="193"/>
      <c r="F45" s="194"/>
      <c r="G45" s="4"/>
    </row>
    <row r="46" spans="1:7" x14ac:dyDescent="0.2">
      <c r="A46" s="198" t="s">
        <v>26</v>
      </c>
      <c r="B46" s="198"/>
      <c r="C46" s="175" t="s">
        <v>19</v>
      </c>
      <c r="D46" s="176"/>
      <c r="E46" s="193"/>
      <c r="F46" s="194"/>
      <c r="G46" s="4"/>
    </row>
    <row r="47" spans="1:7" x14ac:dyDescent="0.2">
      <c r="A47" s="199" t="s">
        <v>528</v>
      </c>
      <c r="B47" s="199"/>
      <c r="C47" s="191" t="s">
        <v>249</v>
      </c>
      <c r="D47" s="192"/>
      <c r="E47" s="193"/>
      <c r="F47" s="194"/>
      <c r="G47" s="4"/>
    </row>
    <row r="48" spans="1:7" x14ac:dyDescent="0.2">
      <c r="A48" s="198" t="s">
        <v>10</v>
      </c>
      <c r="B48" s="198"/>
      <c r="C48" s="193"/>
      <c r="D48" s="194"/>
      <c r="E48" s="193"/>
      <c r="F48" s="194"/>
      <c r="G48" s="4"/>
    </row>
    <row r="49" spans="1:7" ht="75.75" customHeight="1" x14ac:dyDescent="0.2">
      <c r="A49" s="199" t="s">
        <v>574</v>
      </c>
      <c r="B49" s="199"/>
      <c r="C49" s="195"/>
      <c r="D49" s="196"/>
      <c r="E49" s="195"/>
      <c r="F49" s="196"/>
      <c r="G49" s="4"/>
    </row>
  </sheetData>
  <mergeCells count="68">
    <mergeCell ref="A6:B6"/>
    <mergeCell ref="C6:F6"/>
    <mergeCell ref="A12:A14"/>
    <mergeCell ref="C12:C22"/>
    <mergeCell ref="B13:B14"/>
    <mergeCell ref="A17:A18"/>
    <mergeCell ref="B17:B18"/>
    <mergeCell ref="A21:A22"/>
    <mergeCell ref="B21:B22"/>
    <mergeCell ref="E12:E13"/>
    <mergeCell ref="F12:F13"/>
    <mergeCell ref="F15:F19"/>
    <mergeCell ref="E16:E17"/>
    <mergeCell ref="D12:D22"/>
    <mergeCell ref="A7:B7"/>
    <mergeCell ref="C7:F7"/>
    <mergeCell ref="A1:F1"/>
    <mergeCell ref="D2:E2"/>
    <mergeCell ref="D3:E3"/>
    <mergeCell ref="A5:B5"/>
    <mergeCell ref="C5:F5"/>
    <mergeCell ref="A8:B8"/>
    <mergeCell ref="C8:F8"/>
    <mergeCell ref="A9:B9"/>
    <mergeCell ref="C9:F9"/>
    <mergeCell ref="A10:B10"/>
    <mergeCell ref="C10:F10"/>
    <mergeCell ref="A34:F34"/>
    <mergeCell ref="A35:B35"/>
    <mergeCell ref="C35:D35"/>
    <mergeCell ref="E35:F35"/>
    <mergeCell ref="C23:C27"/>
    <mergeCell ref="A26:A27"/>
    <mergeCell ref="B26:B27"/>
    <mergeCell ref="C28:C29"/>
    <mergeCell ref="A31:A32"/>
    <mergeCell ref="B31:B32"/>
    <mergeCell ref="C31:C32"/>
    <mergeCell ref="F23:F24"/>
    <mergeCell ref="F26:F27"/>
    <mergeCell ref="F31:F32"/>
    <mergeCell ref="D23:D27"/>
    <mergeCell ref="D28:D29"/>
    <mergeCell ref="A36:F36"/>
    <mergeCell ref="A37:B37"/>
    <mergeCell ref="C37:D38"/>
    <mergeCell ref="E37:F40"/>
    <mergeCell ref="A38:B38"/>
    <mergeCell ref="A39:B39"/>
    <mergeCell ref="C39:D39"/>
    <mergeCell ref="A40:B40"/>
    <mergeCell ref="C40:D40"/>
    <mergeCell ref="D31:D32"/>
    <mergeCell ref="A41:B41"/>
    <mergeCell ref="C41:D41"/>
    <mergeCell ref="E41:F41"/>
    <mergeCell ref="A42:B42"/>
    <mergeCell ref="C42:D45"/>
    <mergeCell ref="E42:F49"/>
    <mergeCell ref="A43:B43"/>
    <mergeCell ref="A44:B44"/>
    <mergeCell ref="A45:B45"/>
    <mergeCell ref="A46:B46"/>
    <mergeCell ref="C46:D46"/>
    <mergeCell ref="A47:B47"/>
    <mergeCell ref="C47:D49"/>
    <mergeCell ref="A48:B48"/>
    <mergeCell ref="A49:B49"/>
  </mergeCells>
  <dataValidations count="1">
    <dataValidation type="list" allowBlank="1" showInputMessage="1" showErrorMessage="1" sqref="B4">
      <formula1>"ESTRATÉGICO,MISIONAL,APOYO,BASE"</formula1>
    </dataValidation>
  </dataValidations>
  <pageMargins left="0.45" right="0.45" top="0.5" bottom="0.5" header="0.3" footer="0.3"/>
  <pageSetup scale="64" fitToHeight="0" orientation="portrait" r:id="rId1"/>
  <headerFooter>
    <oddFooter>&amp;R&amp;"Calibri,Normal"&amp;K000000&amp;P de &amp;N</oddFooter>
  </headerFooter>
  <rowBreaks count="1" manualBreakCount="1">
    <brk id="33"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GG</vt:lpstr>
      <vt:lpstr>SIG</vt:lpstr>
      <vt:lpstr>GTI</vt:lpstr>
      <vt:lpstr>GJU</vt:lpstr>
      <vt:lpstr>SEG</vt:lpstr>
      <vt:lpstr>GTC</vt:lpstr>
      <vt:lpstr>GOP</vt:lpstr>
      <vt:lpstr>GAD</vt:lpstr>
      <vt:lpstr>GCF</vt:lpstr>
      <vt:lpstr>GAD!Área_de_impresión</vt:lpstr>
      <vt:lpstr>GCF!Área_de_impresión</vt:lpstr>
      <vt:lpstr>GG!Área_de_impresión</vt:lpstr>
      <vt:lpstr>GJU!Área_de_impresión</vt:lpstr>
      <vt:lpstr>GOP!Área_de_impresión</vt:lpstr>
      <vt:lpstr>GTC!Área_de_impresión</vt:lpstr>
      <vt:lpstr>GTI!Área_de_impresión</vt:lpstr>
      <vt:lpstr>SEG!Área_de_impresión</vt:lpstr>
      <vt:lpstr>SIG!Área_de_impresión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ZFIP_Comercial</cp:lastModifiedBy>
  <cp:lastPrinted>2023-08-28T15:49:02Z</cp:lastPrinted>
  <dcterms:created xsi:type="dcterms:W3CDTF">2020-07-25T15:34:05Z</dcterms:created>
  <dcterms:modified xsi:type="dcterms:W3CDTF">2023-09-05T18:21:19Z</dcterms:modified>
</cp:coreProperties>
</file>