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Propiedad Horizontal\Formatos\"/>
    </mc:Choice>
  </mc:AlternateContent>
  <bookViews>
    <workbookView xWindow="0" yWindow="0" windowWidth="20490" windowHeight="9045" tabRatio="500"/>
  </bookViews>
  <sheets>
    <sheet name="FORMATO" sheetId="18" r:id="rId1"/>
  </sheets>
  <definedNames>
    <definedName name="_xlnm.Print_Area" localSheetId="0">FORMATO!$A$1:$AI$67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4" i="18" l="1"/>
  <c r="N34" i="18"/>
  <c r="E34" i="18"/>
  <c r="B34" i="18"/>
  <c r="AH22" i="18" l="1"/>
  <c r="AH23" i="18" s="1"/>
  <c r="AG22" i="18"/>
  <c r="AG23" i="18" s="1"/>
  <c r="AF22" i="18"/>
  <c r="AF23" i="18" s="1"/>
  <c r="AE22" i="18"/>
  <c r="AE23" i="18" s="1"/>
  <c r="AD22" i="18"/>
  <c r="AD23" i="18" s="1"/>
  <c r="AC22" i="18"/>
  <c r="AC23" i="18" s="1"/>
  <c r="AB22" i="18"/>
  <c r="AB23" i="18" s="1"/>
  <c r="AA22" i="18"/>
  <c r="AA23" i="18" s="1"/>
  <c r="Z22" i="18"/>
  <c r="Z23" i="18" s="1"/>
  <c r="Y22" i="18"/>
  <c r="Y23" i="18" s="1"/>
  <c r="X22" i="18"/>
  <c r="X23" i="18" s="1"/>
  <c r="W22" i="18"/>
  <c r="W23" i="18" s="1"/>
  <c r="V22" i="18"/>
  <c r="V23" i="18" s="1"/>
  <c r="U22" i="18"/>
  <c r="U23" i="18" s="1"/>
  <c r="T22" i="18"/>
  <c r="T23" i="18" s="1"/>
  <c r="S22" i="18"/>
  <c r="S23" i="18" s="1"/>
  <c r="R22" i="18"/>
  <c r="R23" i="18" s="1"/>
  <c r="Q22" i="18"/>
  <c r="Q23" i="18" s="1"/>
  <c r="P22" i="18"/>
  <c r="P23" i="18" s="1"/>
  <c r="O22" i="18"/>
  <c r="O23" i="18" s="1"/>
  <c r="N22" i="18"/>
  <c r="N23" i="18" s="1"/>
  <c r="M22" i="18"/>
  <c r="M23" i="18" s="1"/>
  <c r="L22" i="18"/>
  <c r="L23" i="18" s="1"/>
  <c r="K22" i="18"/>
  <c r="K23" i="18" s="1"/>
  <c r="J22" i="18"/>
  <c r="J23" i="18" s="1"/>
  <c r="I22" i="18"/>
  <c r="I23" i="18" s="1"/>
  <c r="H22" i="18"/>
  <c r="H23" i="18" s="1"/>
  <c r="G22" i="18"/>
  <c r="G23" i="18" s="1"/>
  <c r="F22" i="18"/>
  <c r="F23" i="18" s="1"/>
  <c r="E22" i="18"/>
  <c r="E23" i="18" s="1"/>
  <c r="D22" i="18"/>
  <c r="D23" i="18" s="1"/>
  <c r="S27" i="18" l="1"/>
</calcChain>
</file>

<file path=xl/sharedStrings.xml><?xml version="1.0" encoding="utf-8"?>
<sst xmlns="http://schemas.openxmlformats.org/spreadsheetml/2006/main" count="39" uniqueCount="33">
  <si>
    <t>VERSIÓN</t>
  </si>
  <si>
    <t>PÁGINA</t>
  </si>
  <si>
    <t>TOTAL</t>
  </si>
  <si>
    <t xml:space="preserve">Observaciones: </t>
  </si>
  <si>
    <t>Portería</t>
  </si>
  <si>
    <t>Cerramiento</t>
  </si>
  <si>
    <t>PORCENTAJE DE CUMPLIMIENTO    **Solo se diligencia virtual**</t>
  </si>
  <si>
    <t>VISTO BUENO DE QUIEN REVISA **Solo se diligencia físicamente**</t>
  </si>
  <si>
    <t xml:space="preserve">PORCENTAJE DE CUMPLIMIENTO TOTAL EN SEGURIDAD EXTERNA: </t>
  </si>
  <si>
    <t xml:space="preserve">Cámaras de Seguridad (verificar: visibilidad, tiempo real de grabación) </t>
  </si>
  <si>
    <t>Día Número</t>
  </si>
  <si>
    <t>Jarillón Etapa I</t>
  </si>
  <si>
    <t>Malla Etapa I</t>
  </si>
  <si>
    <t>Tubería Etapa I</t>
  </si>
  <si>
    <t>Mampostería Etapa I</t>
  </si>
  <si>
    <t>Alfajía Etapa I</t>
  </si>
  <si>
    <t>Alambre de púa Etapa I</t>
  </si>
  <si>
    <t>FECHA DE  
IMPLEMENTACIÓN</t>
  </si>
  <si>
    <t xml:space="preserve">FECHA DE 
ACTUALIZACIÓN </t>
  </si>
  <si>
    <t>1 de 2</t>
  </si>
  <si>
    <t>CODIGO</t>
  </si>
  <si>
    <t>FO-PH-04-PR-04</t>
  </si>
  <si>
    <t>2 de 2</t>
  </si>
  <si>
    <t>VERIFICACIÓN FÍSICA DE EXTERIORES ETAPA I</t>
  </si>
  <si>
    <t xml:space="preserve">Puerta de acceso principal </t>
  </si>
  <si>
    <t>Talanqueras y molinetes</t>
  </si>
  <si>
    <t>Estado de Vegetación Etapa I (Pasto, Arboles, Maleza)</t>
  </si>
  <si>
    <t>Iluminación Perimetral</t>
  </si>
  <si>
    <t>iluminación</t>
  </si>
  <si>
    <t>Iluminación Area Externa</t>
  </si>
  <si>
    <t>Iluminación Area Interna</t>
  </si>
  <si>
    <r>
      <t>Responsable de verificación</t>
    </r>
    <r>
      <rPr>
        <sz val="14"/>
        <rFont val="Arial"/>
        <family val="2"/>
      </rPr>
      <t xml:space="preserve">: </t>
    </r>
  </si>
  <si>
    <t xml:space="preserve">Mes a Verificar: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</si>
</sst>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\ * #,##0_-;\-&quot;$&quot;\ * #,##0_-;_-&quot;$&quot;\ * &quot;-&quot;_-;_-@_-"/>
  </numFmts>
  <fonts count="12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name val="Tahoma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 applyAlignment="1">
      <alignment horizontal="righ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justify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 wrapText="1"/>
    </xf>
    <xf numFmtId="9" fontId="2" fillId="0" borderId="24" xfId="1" applyFont="1" applyBorder="1" applyAlignment="1">
      <alignment horizontal="center" vertical="center" wrapText="1"/>
    </xf>
    <xf numFmtId="9" fontId="2" fillId="0" borderId="24" xfId="0" applyNumberFormat="1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1" fontId="7" fillId="0" borderId="29" xfId="1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left" vertical="center" wrapText="1"/>
    </xf>
    <xf numFmtId="9" fontId="2" fillId="0" borderId="0" xfId="1" applyFont="1" applyBorder="1" applyAlignment="1">
      <alignment horizontal="center" vertical="center" wrapText="1"/>
    </xf>
    <xf numFmtId="9" fontId="2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1" fontId="7" fillId="0" borderId="18" xfId="1" applyNumberFormat="1" applyFont="1" applyBorder="1" applyAlignment="1">
      <alignment horizontal="center" vertical="center" wrapText="1"/>
    </xf>
    <xf numFmtId="1" fontId="7" fillId="0" borderId="31" xfId="1" applyNumberFormat="1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1" fontId="7" fillId="0" borderId="34" xfId="0" applyNumberFormat="1" applyFont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7" fillId="0" borderId="36" xfId="0" applyNumberFormat="1" applyFont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 vertical="center" wrapText="1"/>
    </xf>
    <xf numFmtId="0" fontId="7" fillId="5" borderId="3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5" borderId="32" xfId="0" applyFont="1" applyFill="1" applyBorder="1" applyAlignment="1">
      <alignment horizontal="center" vertical="center" wrapText="1"/>
    </xf>
    <xf numFmtId="0" fontId="7" fillId="5" borderId="21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0" borderId="30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2" fontId="9" fillId="0" borderId="18" xfId="0" applyNumberFormat="1" applyFont="1" applyBorder="1" applyAlignment="1">
      <alignment horizontal="center" vertical="center" wrapText="1"/>
    </xf>
    <xf numFmtId="42" fontId="9" fillId="0" borderId="22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textRotation="90" wrapText="1"/>
    </xf>
    <xf numFmtId="0" fontId="5" fillId="3" borderId="37" xfId="0" applyFont="1" applyFill="1" applyBorder="1" applyAlignment="1">
      <alignment horizontal="center" vertical="center" textRotation="90" wrapText="1"/>
    </xf>
    <xf numFmtId="0" fontId="5" fillId="3" borderId="18" xfId="0" applyFont="1" applyFill="1" applyBorder="1" applyAlignment="1">
      <alignment horizontal="center" vertical="center" textRotation="90" wrapText="1"/>
    </xf>
    <xf numFmtId="0" fontId="5" fillId="3" borderId="26" xfId="0" applyFont="1" applyFill="1" applyBorder="1" applyAlignment="1">
      <alignment horizontal="center" vertical="center" textRotation="90" wrapText="1"/>
    </xf>
    <xf numFmtId="0" fontId="5" fillId="3" borderId="15" xfId="0" applyFont="1" applyFill="1" applyBorder="1" applyAlignment="1">
      <alignment horizontal="center" vertical="center" textRotation="90" wrapText="1"/>
    </xf>
    <xf numFmtId="0" fontId="5" fillId="3" borderId="35" xfId="0" applyFont="1" applyFill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42" fontId="6" fillId="0" borderId="15" xfId="0" applyNumberFormat="1" applyFont="1" applyBorder="1" applyAlignment="1">
      <alignment horizontal="center" vertical="center" wrapText="1"/>
    </xf>
    <xf numFmtId="42" fontId="6" fillId="0" borderId="16" xfId="0" applyNumberFormat="1" applyFont="1" applyBorder="1" applyAlignment="1">
      <alignment horizontal="center" vertical="center" wrapText="1"/>
    </xf>
    <xf numFmtId="42" fontId="6" fillId="0" borderId="17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14" fontId="2" fillId="4" borderId="3" xfId="0" applyNumberFormat="1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textRotation="90" wrapText="1"/>
    </xf>
    <xf numFmtId="0" fontId="5" fillId="3" borderId="23" xfId="0" applyFont="1" applyFill="1" applyBorder="1" applyAlignment="1">
      <alignment horizontal="center" vertical="center" textRotation="90" wrapText="1"/>
    </xf>
    <xf numFmtId="0" fontId="5" fillId="3" borderId="24" xfId="0" applyFont="1" applyFill="1" applyBorder="1" applyAlignment="1">
      <alignment horizontal="center" vertical="center" wrapText="1"/>
    </xf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317501</xdr:colOff>
      <xdr:row>1</xdr:row>
      <xdr:rowOff>50801</xdr:rowOff>
    </xdr:from>
    <xdr:to>
      <xdr:col>2</xdr:col>
      <xdr:colOff>1366141</xdr:colOff>
      <xdr:row>1</xdr:row>
      <xdr:rowOff>520700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601" y="139701"/>
          <a:ext cx="1048640" cy="4698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508000</xdr:colOff>
      <xdr:row>31</xdr:row>
      <xdr:rowOff>50800</xdr:rowOff>
    </xdr:from>
    <xdr:to>
      <xdr:col>2</xdr:col>
      <xdr:colOff>1556640</xdr:colOff>
      <xdr:row>31</xdr:row>
      <xdr:rowOff>520699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100" y="17183100"/>
          <a:ext cx="1048640" cy="4698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67"/>
  <sheetViews>
    <sheetView tabSelected="1" view="pageBreakPreview" zoomScale="75" zoomScaleNormal="75" zoomScaleSheetLayoutView="75" zoomScalePageLayoutView="75" workbookViewId="0">
      <selection activeCell="H11" sqref="H11"/>
    </sheetView>
  </sheetViews>
  <sheetFormatPr baseColWidth="10" defaultColWidth="11.42578125" defaultRowHeight="18" x14ac:dyDescent="0.2"/>
  <cols>
    <col min="1" max="1" width="3.42578125" style="1" customWidth="1"/>
    <col min="2" max="2" width="4.7109375" style="1" customWidth="1"/>
    <col min="3" max="3" width="25" style="1" customWidth="1"/>
    <col min="4" max="34" width="6.7109375" style="1" customWidth="1"/>
    <col min="35" max="35" width="1.85546875" style="1" customWidth="1"/>
    <col min="36" max="16384" width="11.42578125" style="1"/>
  </cols>
  <sheetData>
    <row r="1" spans="2:34" ht="6.95" customHeight="1" thickBot="1" x14ac:dyDescent="0.25"/>
    <row r="2" spans="2:34" ht="45" customHeight="1" thickBot="1" x14ac:dyDescent="0.25">
      <c r="B2" s="69" t="s">
        <v>23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1"/>
    </row>
    <row r="3" spans="2:34" ht="42" customHeight="1" thickBot="1" x14ac:dyDescent="0.25">
      <c r="B3" s="69" t="s">
        <v>20</v>
      </c>
      <c r="C3" s="70"/>
      <c r="D3" s="71"/>
      <c r="E3" s="69" t="s">
        <v>17</v>
      </c>
      <c r="F3" s="70"/>
      <c r="G3" s="70"/>
      <c r="H3" s="70"/>
      <c r="I3" s="70"/>
      <c r="J3" s="70"/>
      <c r="K3" s="70"/>
      <c r="L3" s="70"/>
      <c r="M3" s="71"/>
      <c r="N3" s="69" t="s">
        <v>18</v>
      </c>
      <c r="O3" s="70"/>
      <c r="P3" s="70"/>
      <c r="Q3" s="70"/>
      <c r="R3" s="70"/>
      <c r="S3" s="70"/>
      <c r="T3" s="70"/>
      <c r="U3" s="70"/>
      <c r="V3" s="71"/>
      <c r="W3" s="69" t="s">
        <v>0</v>
      </c>
      <c r="X3" s="70"/>
      <c r="Y3" s="70"/>
      <c r="Z3" s="70"/>
      <c r="AA3" s="70"/>
      <c r="AB3" s="71"/>
      <c r="AC3" s="69" t="s">
        <v>1</v>
      </c>
      <c r="AD3" s="70"/>
      <c r="AE3" s="70"/>
      <c r="AF3" s="70"/>
      <c r="AG3" s="70"/>
      <c r="AH3" s="71"/>
    </row>
    <row r="4" spans="2:34" ht="26.1" customHeight="1" thickBot="1" x14ac:dyDescent="0.25">
      <c r="B4" s="74" t="s">
        <v>21</v>
      </c>
      <c r="C4" s="75"/>
      <c r="D4" s="75"/>
      <c r="E4" s="113">
        <v>42278</v>
      </c>
      <c r="F4" s="114"/>
      <c r="G4" s="114"/>
      <c r="H4" s="114"/>
      <c r="I4" s="114"/>
      <c r="J4" s="114"/>
      <c r="K4" s="114"/>
      <c r="L4" s="114"/>
      <c r="M4" s="115"/>
      <c r="N4" s="116">
        <v>44330</v>
      </c>
      <c r="O4" s="117"/>
      <c r="P4" s="117"/>
      <c r="Q4" s="117"/>
      <c r="R4" s="117"/>
      <c r="S4" s="117"/>
      <c r="T4" s="117"/>
      <c r="U4" s="117"/>
      <c r="V4" s="118"/>
      <c r="W4" s="63">
        <v>10</v>
      </c>
      <c r="X4" s="64"/>
      <c r="Y4" s="64"/>
      <c r="Z4" s="64"/>
      <c r="AA4" s="64"/>
      <c r="AB4" s="65"/>
      <c r="AC4" s="63" t="s">
        <v>19</v>
      </c>
      <c r="AD4" s="64"/>
      <c r="AE4" s="64"/>
      <c r="AF4" s="64"/>
      <c r="AG4" s="64"/>
      <c r="AH4" s="65"/>
    </row>
    <row r="5" spans="2:34" ht="9" customHeight="1" thickBot="1" x14ac:dyDescent="0.25">
      <c r="B5" s="2"/>
      <c r="C5" s="2"/>
      <c r="D5" s="2"/>
      <c r="E5" s="3"/>
      <c r="F5" s="3"/>
      <c r="G5" s="3"/>
      <c r="H5" s="2"/>
      <c r="I5" s="2"/>
      <c r="J5" s="2"/>
      <c r="K5" s="2"/>
      <c r="L5" s="2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5"/>
      <c r="AB5" s="5"/>
    </row>
    <row r="6" spans="2:34" s="5" customFormat="1" ht="38.1" customHeight="1" thickBot="1" x14ac:dyDescent="0.25">
      <c r="B6" s="66" t="s">
        <v>31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 t="s">
        <v>32</v>
      </c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8"/>
    </row>
    <row r="7" spans="2:34" s="5" customFormat="1" ht="6.95" customHeight="1" thickBot="1" x14ac:dyDescent="0.25"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34" ht="57" customHeight="1" thickBot="1" x14ac:dyDescent="0.25">
      <c r="B8" s="76" t="s">
        <v>10</v>
      </c>
      <c r="C8" s="77"/>
      <c r="D8" s="45">
        <v>1</v>
      </c>
      <c r="E8" s="46">
        <v>2</v>
      </c>
      <c r="F8" s="46">
        <v>3</v>
      </c>
      <c r="G8" s="46">
        <v>4</v>
      </c>
      <c r="H8" s="46">
        <v>5</v>
      </c>
      <c r="I8" s="46">
        <v>6</v>
      </c>
      <c r="J8" s="46">
        <v>7</v>
      </c>
      <c r="K8" s="46">
        <v>8</v>
      </c>
      <c r="L8" s="46">
        <v>9</v>
      </c>
      <c r="M8" s="46">
        <v>10</v>
      </c>
      <c r="N8" s="46">
        <v>11</v>
      </c>
      <c r="O8" s="46">
        <v>12</v>
      </c>
      <c r="P8" s="46">
        <v>13</v>
      </c>
      <c r="Q8" s="46">
        <v>14</v>
      </c>
      <c r="R8" s="46">
        <v>15</v>
      </c>
      <c r="S8" s="47">
        <v>16</v>
      </c>
      <c r="T8" s="47">
        <v>17</v>
      </c>
      <c r="U8" s="47">
        <v>18</v>
      </c>
      <c r="V8" s="47">
        <v>19</v>
      </c>
      <c r="W8" s="47">
        <v>20</v>
      </c>
      <c r="X8" s="47">
        <v>21</v>
      </c>
      <c r="Y8" s="47">
        <v>22</v>
      </c>
      <c r="Z8" s="47">
        <v>23</v>
      </c>
      <c r="AA8" s="47">
        <v>24</v>
      </c>
      <c r="AB8" s="47">
        <v>25</v>
      </c>
      <c r="AC8" s="48">
        <v>26</v>
      </c>
      <c r="AD8" s="48">
        <v>27</v>
      </c>
      <c r="AE8" s="48">
        <v>28</v>
      </c>
      <c r="AF8" s="48">
        <v>29</v>
      </c>
      <c r="AG8" s="48">
        <v>30</v>
      </c>
      <c r="AH8" s="49">
        <v>31</v>
      </c>
    </row>
    <row r="9" spans="2:34" ht="57" customHeight="1" x14ac:dyDescent="0.2">
      <c r="B9" s="78" t="s">
        <v>4</v>
      </c>
      <c r="C9" s="24" t="s">
        <v>24</v>
      </c>
      <c r="D9" s="29"/>
      <c r="E9" s="29"/>
      <c r="F9" s="29"/>
      <c r="G9" s="50"/>
      <c r="H9" s="61"/>
      <c r="I9" s="62"/>
      <c r="J9" s="29"/>
      <c r="K9" s="29"/>
      <c r="L9" s="29"/>
      <c r="M9" s="29"/>
      <c r="N9" s="50"/>
      <c r="O9" s="50"/>
      <c r="P9" s="29"/>
      <c r="Q9" s="29"/>
      <c r="R9" s="29"/>
      <c r="S9" s="29"/>
      <c r="T9" s="29"/>
      <c r="U9" s="50"/>
      <c r="V9" s="50"/>
      <c r="W9" s="50"/>
      <c r="X9" s="29"/>
      <c r="Y9" s="29"/>
      <c r="Z9" s="29"/>
      <c r="AA9" s="29"/>
      <c r="AB9" s="50"/>
      <c r="AC9" s="50"/>
      <c r="AD9" s="29"/>
      <c r="AE9" s="29"/>
      <c r="AF9" s="29"/>
      <c r="AG9" s="29"/>
      <c r="AH9" s="36"/>
    </row>
    <row r="10" spans="2:34" ht="57" customHeight="1" x14ac:dyDescent="0.2">
      <c r="B10" s="79"/>
      <c r="C10" s="23" t="s">
        <v>25</v>
      </c>
      <c r="D10" s="32"/>
      <c r="E10" s="32"/>
      <c r="F10" s="32"/>
      <c r="G10" s="53"/>
      <c r="H10" s="56"/>
      <c r="I10" s="43"/>
      <c r="J10" s="32"/>
      <c r="K10" s="32"/>
      <c r="L10" s="32"/>
      <c r="M10" s="32"/>
      <c r="N10" s="53"/>
      <c r="O10" s="53"/>
      <c r="P10" s="32"/>
      <c r="Q10" s="32"/>
      <c r="R10" s="32"/>
      <c r="S10" s="32"/>
      <c r="T10" s="32"/>
      <c r="U10" s="53"/>
      <c r="V10" s="53"/>
      <c r="W10" s="53"/>
      <c r="X10" s="32"/>
      <c r="Y10" s="32"/>
      <c r="Z10" s="32"/>
      <c r="AA10" s="32"/>
      <c r="AB10" s="53"/>
      <c r="AC10" s="53"/>
      <c r="AD10" s="32"/>
      <c r="AE10" s="32"/>
      <c r="AF10" s="32"/>
      <c r="AG10" s="32"/>
      <c r="AH10" s="35"/>
    </row>
    <row r="11" spans="2:34" ht="82.5" customHeight="1" thickBot="1" x14ac:dyDescent="0.25">
      <c r="B11" s="80"/>
      <c r="C11" s="122" t="s">
        <v>9</v>
      </c>
      <c r="D11" s="30"/>
      <c r="E11" s="30"/>
      <c r="F11" s="30"/>
      <c r="G11" s="51"/>
      <c r="H11" s="55"/>
      <c r="I11" s="42"/>
      <c r="J11" s="30"/>
      <c r="K11" s="30"/>
      <c r="L11" s="30"/>
      <c r="M11" s="30"/>
      <c r="N11" s="51"/>
      <c r="O11" s="51"/>
      <c r="P11" s="30"/>
      <c r="Q11" s="30"/>
      <c r="R11" s="30"/>
      <c r="S11" s="30"/>
      <c r="T11" s="30"/>
      <c r="U11" s="51"/>
      <c r="V11" s="51"/>
      <c r="W11" s="51"/>
      <c r="X11" s="30"/>
      <c r="Y11" s="30"/>
      <c r="Z11" s="30"/>
      <c r="AA11" s="30"/>
      <c r="AB11" s="51"/>
      <c r="AC11" s="51"/>
      <c r="AD11" s="30"/>
      <c r="AE11" s="30"/>
      <c r="AF11" s="30"/>
      <c r="AG11" s="30"/>
      <c r="AH11" s="34"/>
    </row>
    <row r="12" spans="2:34" ht="57" customHeight="1" x14ac:dyDescent="0.2">
      <c r="B12" s="81" t="s">
        <v>5</v>
      </c>
      <c r="C12" s="26" t="s">
        <v>12</v>
      </c>
      <c r="D12" s="31"/>
      <c r="E12" s="31"/>
      <c r="F12" s="31"/>
      <c r="G12" s="52"/>
      <c r="H12" s="58"/>
      <c r="I12" s="59"/>
      <c r="J12" s="31"/>
      <c r="K12" s="31"/>
      <c r="L12" s="31"/>
      <c r="M12" s="31"/>
      <c r="N12" s="52"/>
      <c r="O12" s="52"/>
      <c r="P12" s="31"/>
      <c r="Q12" s="31"/>
      <c r="R12" s="31"/>
      <c r="S12" s="31"/>
      <c r="T12" s="31"/>
      <c r="U12" s="52"/>
      <c r="V12" s="52"/>
      <c r="W12" s="52"/>
      <c r="X12" s="31"/>
      <c r="Y12" s="31"/>
      <c r="Z12" s="31"/>
      <c r="AA12" s="31"/>
      <c r="AB12" s="52"/>
      <c r="AC12" s="52"/>
      <c r="AD12" s="31"/>
      <c r="AE12" s="31"/>
      <c r="AF12" s="31"/>
      <c r="AG12" s="31"/>
      <c r="AH12" s="60"/>
    </row>
    <row r="13" spans="2:34" ht="57" customHeight="1" x14ac:dyDescent="0.2">
      <c r="B13" s="81"/>
      <c r="C13" s="26" t="s">
        <v>26</v>
      </c>
      <c r="D13" s="32"/>
      <c r="E13" s="32"/>
      <c r="F13" s="32"/>
      <c r="G13" s="53"/>
      <c r="H13" s="56"/>
      <c r="I13" s="43"/>
      <c r="J13" s="32"/>
      <c r="K13" s="32"/>
      <c r="L13" s="32"/>
      <c r="M13" s="32"/>
      <c r="N13" s="53"/>
      <c r="O13" s="53"/>
      <c r="P13" s="32"/>
      <c r="Q13" s="32"/>
      <c r="R13" s="32"/>
      <c r="S13" s="32"/>
      <c r="T13" s="32"/>
      <c r="U13" s="53"/>
      <c r="V13" s="53"/>
      <c r="W13" s="53"/>
      <c r="X13" s="32"/>
      <c r="Y13" s="32"/>
      <c r="Z13" s="32"/>
      <c r="AA13" s="32"/>
      <c r="AB13" s="53"/>
      <c r="AC13" s="53"/>
      <c r="AD13" s="32"/>
      <c r="AE13" s="32"/>
      <c r="AF13" s="32"/>
      <c r="AG13" s="32"/>
      <c r="AH13" s="35"/>
    </row>
    <row r="14" spans="2:34" ht="57" customHeight="1" x14ac:dyDescent="0.2">
      <c r="B14" s="82"/>
      <c r="C14" s="23" t="s">
        <v>13</v>
      </c>
      <c r="D14" s="32"/>
      <c r="E14" s="32"/>
      <c r="F14" s="32"/>
      <c r="G14" s="53"/>
      <c r="H14" s="56"/>
      <c r="I14" s="43"/>
      <c r="J14" s="32"/>
      <c r="K14" s="32"/>
      <c r="L14" s="32"/>
      <c r="M14" s="32"/>
      <c r="N14" s="53"/>
      <c r="O14" s="53"/>
      <c r="P14" s="32"/>
      <c r="Q14" s="32"/>
      <c r="R14" s="32"/>
      <c r="S14" s="32"/>
      <c r="T14" s="32"/>
      <c r="U14" s="53"/>
      <c r="V14" s="53"/>
      <c r="W14" s="53"/>
      <c r="X14" s="32"/>
      <c r="Y14" s="32"/>
      <c r="Z14" s="32"/>
      <c r="AA14" s="32"/>
      <c r="AB14" s="53"/>
      <c r="AC14" s="53"/>
      <c r="AD14" s="32"/>
      <c r="AE14" s="32"/>
      <c r="AF14" s="32"/>
      <c r="AG14" s="32"/>
      <c r="AH14" s="35"/>
    </row>
    <row r="15" spans="2:34" ht="57" customHeight="1" x14ac:dyDescent="0.2">
      <c r="B15" s="82"/>
      <c r="C15" s="23" t="s">
        <v>14</v>
      </c>
      <c r="D15" s="32"/>
      <c r="E15" s="32"/>
      <c r="F15" s="32"/>
      <c r="G15" s="53"/>
      <c r="H15" s="56"/>
      <c r="I15" s="43"/>
      <c r="J15" s="32"/>
      <c r="K15" s="32"/>
      <c r="L15" s="32"/>
      <c r="M15" s="32"/>
      <c r="N15" s="53"/>
      <c r="O15" s="53"/>
      <c r="P15" s="32"/>
      <c r="Q15" s="32"/>
      <c r="R15" s="32"/>
      <c r="S15" s="32"/>
      <c r="T15" s="32"/>
      <c r="U15" s="53"/>
      <c r="V15" s="53"/>
      <c r="W15" s="53"/>
      <c r="X15" s="32"/>
      <c r="Y15" s="32"/>
      <c r="Z15" s="32"/>
      <c r="AA15" s="32"/>
      <c r="AB15" s="53"/>
      <c r="AC15" s="53"/>
      <c r="AD15" s="32"/>
      <c r="AE15" s="32"/>
      <c r="AF15" s="32"/>
      <c r="AG15" s="32"/>
      <c r="AH15" s="35"/>
    </row>
    <row r="16" spans="2:34" ht="57" customHeight="1" x14ac:dyDescent="0.2">
      <c r="B16" s="82"/>
      <c r="C16" s="23" t="s">
        <v>15</v>
      </c>
      <c r="D16" s="32"/>
      <c r="E16" s="32"/>
      <c r="F16" s="32"/>
      <c r="G16" s="53"/>
      <c r="H16" s="56"/>
      <c r="I16" s="43"/>
      <c r="J16" s="32"/>
      <c r="K16" s="32"/>
      <c r="L16" s="32"/>
      <c r="M16" s="32"/>
      <c r="N16" s="53"/>
      <c r="O16" s="53"/>
      <c r="P16" s="32"/>
      <c r="Q16" s="32"/>
      <c r="R16" s="32"/>
      <c r="S16" s="32"/>
      <c r="T16" s="32"/>
      <c r="U16" s="53"/>
      <c r="V16" s="53"/>
      <c r="W16" s="53"/>
      <c r="X16" s="32"/>
      <c r="Y16" s="32"/>
      <c r="Z16" s="32"/>
      <c r="AA16" s="32"/>
      <c r="AB16" s="53"/>
      <c r="AC16" s="53"/>
      <c r="AD16" s="32"/>
      <c r="AE16" s="32"/>
      <c r="AF16" s="32"/>
      <c r="AG16" s="32"/>
      <c r="AH16" s="35"/>
    </row>
    <row r="17" spans="2:34" ht="57" customHeight="1" x14ac:dyDescent="0.2">
      <c r="B17" s="82"/>
      <c r="C17" s="23" t="s">
        <v>11</v>
      </c>
      <c r="D17" s="32"/>
      <c r="E17" s="32"/>
      <c r="F17" s="32"/>
      <c r="G17" s="53"/>
      <c r="H17" s="56"/>
      <c r="I17" s="43"/>
      <c r="J17" s="32"/>
      <c r="K17" s="32"/>
      <c r="L17" s="32"/>
      <c r="M17" s="32"/>
      <c r="N17" s="53"/>
      <c r="O17" s="53"/>
      <c r="P17" s="32"/>
      <c r="Q17" s="32"/>
      <c r="R17" s="32"/>
      <c r="S17" s="32"/>
      <c r="T17" s="32"/>
      <c r="U17" s="53"/>
      <c r="V17" s="53"/>
      <c r="W17" s="53"/>
      <c r="X17" s="32"/>
      <c r="Y17" s="32"/>
      <c r="Z17" s="32"/>
      <c r="AA17" s="32"/>
      <c r="AB17" s="53"/>
      <c r="AC17" s="53"/>
      <c r="AD17" s="32"/>
      <c r="AE17" s="32"/>
      <c r="AF17" s="32"/>
      <c r="AG17" s="32"/>
      <c r="AH17" s="35"/>
    </row>
    <row r="18" spans="2:34" ht="57" customHeight="1" thickBot="1" x14ac:dyDescent="0.25">
      <c r="B18" s="83"/>
      <c r="C18" s="25" t="s">
        <v>16</v>
      </c>
      <c r="D18" s="31"/>
      <c r="E18" s="31"/>
      <c r="F18" s="33"/>
      <c r="G18" s="54"/>
      <c r="H18" s="57"/>
      <c r="I18" s="44"/>
      <c r="J18" s="31"/>
      <c r="K18" s="31"/>
      <c r="L18" s="33"/>
      <c r="M18" s="33"/>
      <c r="N18" s="54"/>
      <c r="O18" s="54"/>
      <c r="P18" s="33"/>
      <c r="Q18" s="31"/>
      <c r="R18" s="31"/>
      <c r="S18" s="33"/>
      <c r="T18" s="33"/>
      <c r="U18" s="54"/>
      <c r="V18" s="54"/>
      <c r="W18" s="52"/>
      <c r="X18" s="31"/>
      <c r="Y18" s="31"/>
      <c r="Z18" s="33"/>
      <c r="AA18" s="33"/>
      <c r="AB18" s="54"/>
      <c r="AC18" s="54"/>
      <c r="AD18" s="33"/>
      <c r="AE18" s="31"/>
      <c r="AF18" s="31"/>
      <c r="AG18" s="33"/>
      <c r="AH18" s="41"/>
    </row>
    <row r="19" spans="2:34" ht="84.75" customHeight="1" x14ac:dyDescent="0.2">
      <c r="B19" s="120" t="s">
        <v>28</v>
      </c>
      <c r="C19" s="119" t="s">
        <v>30</v>
      </c>
      <c r="D19" s="29"/>
      <c r="E19" s="29"/>
      <c r="F19" s="29"/>
      <c r="G19" s="50"/>
      <c r="H19" s="61"/>
      <c r="I19" s="62"/>
      <c r="J19" s="29"/>
      <c r="K19" s="29"/>
      <c r="L19" s="29"/>
      <c r="M19" s="29"/>
      <c r="N19" s="50"/>
      <c r="O19" s="50"/>
      <c r="P19" s="29"/>
      <c r="Q19" s="29"/>
      <c r="R19" s="29"/>
      <c r="S19" s="29"/>
      <c r="T19" s="29"/>
      <c r="U19" s="50"/>
      <c r="V19" s="50"/>
      <c r="W19" s="50"/>
      <c r="X19" s="29"/>
      <c r="Y19" s="29"/>
      <c r="Z19" s="29"/>
      <c r="AA19" s="29"/>
      <c r="AB19" s="50"/>
      <c r="AC19" s="50"/>
      <c r="AD19" s="29"/>
      <c r="AE19" s="29"/>
      <c r="AF19" s="29"/>
      <c r="AG19" s="29"/>
      <c r="AH19" s="36"/>
    </row>
    <row r="20" spans="2:34" ht="84.75" customHeight="1" x14ac:dyDescent="0.2">
      <c r="B20" s="79"/>
      <c r="C20" s="38" t="s">
        <v>29</v>
      </c>
      <c r="D20" s="32"/>
      <c r="E20" s="32"/>
      <c r="F20" s="32"/>
      <c r="G20" s="53"/>
      <c r="H20" s="56"/>
      <c r="I20" s="43"/>
      <c r="J20" s="32"/>
      <c r="K20" s="32"/>
      <c r="L20" s="32"/>
      <c r="M20" s="32"/>
      <c r="N20" s="53"/>
      <c r="O20" s="53"/>
      <c r="P20" s="32"/>
      <c r="Q20" s="32"/>
      <c r="R20" s="32"/>
      <c r="S20" s="32"/>
      <c r="T20" s="32"/>
      <c r="U20" s="53"/>
      <c r="V20" s="53"/>
      <c r="W20" s="53"/>
      <c r="X20" s="32"/>
      <c r="Y20" s="32"/>
      <c r="Z20" s="32"/>
      <c r="AA20" s="32"/>
      <c r="AB20" s="53"/>
      <c r="AC20" s="53"/>
      <c r="AD20" s="32"/>
      <c r="AE20" s="32"/>
      <c r="AF20" s="32"/>
      <c r="AG20" s="32"/>
      <c r="AH20" s="35"/>
    </row>
    <row r="21" spans="2:34" ht="57" customHeight="1" thickBot="1" x14ac:dyDescent="0.25">
      <c r="B21" s="121"/>
      <c r="C21" s="25" t="s">
        <v>27</v>
      </c>
      <c r="D21" s="30"/>
      <c r="E21" s="30"/>
      <c r="F21" s="30"/>
      <c r="G21" s="51"/>
      <c r="H21" s="55"/>
      <c r="I21" s="42"/>
      <c r="J21" s="30"/>
      <c r="K21" s="30"/>
      <c r="L21" s="30"/>
      <c r="M21" s="30"/>
      <c r="N21" s="51"/>
      <c r="O21" s="51"/>
      <c r="P21" s="30"/>
      <c r="Q21" s="30"/>
      <c r="R21" s="30"/>
      <c r="S21" s="30"/>
      <c r="T21" s="30"/>
      <c r="U21" s="51"/>
      <c r="V21" s="51"/>
      <c r="W21" s="51"/>
      <c r="X21" s="30"/>
      <c r="Y21" s="30"/>
      <c r="Z21" s="30"/>
      <c r="AA21" s="30"/>
      <c r="AB21" s="51"/>
      <c r="AC21" s="51"/>
      <c r="AD21" s="30"/>
      <c r="AE21" s="30"/>
      <c r="AF21" s="30"/>
      <c r="AG21" s="30"/>
      <c r="AH21" s="34"/>
    </row>
    <row r="22" spans="2:34" ht="57" customHeight="1" x14ac:dyDescent="0.2">
      <c r="B22" s="84" t="s">
        <v>2</v>
      </c>
      <c r="C22" s="85"/>
      <c r="D22" s="39">
        <f t="shared" ref="D22:AH22" si="0">+D9+D11+D12+D14+D15+D16+D17+D18+D19+D21</f>
        <v>0</v>
      </c>
      <c r="E22" s="37">
        <f t="shared" si="0"/>
        <v>0</v>
      </c>
      <c r="F22" s="37">
        <f t="shared" si="0"/>
        <v>0</v>
      </c>
      <c r="G22" s="37">
        <f t="shared" si="0"/>
        <v>0</v>
      </c>
      <c r="H22" s="37">
        <f t="shared" si="0"/>
        <v>0</v>
      </c>
      <c r="I22" s="37">
        <f t="shared" si="0"/>
        <v>0</v>
      </c>
      <c r="J22" s="37">
        <f t="shared" si="0"/>
        <v>0</v>
      </c>
      <c r="K22" s="37">
        <f t="shared" si="0"/>
        <v>0</v>
      </c>
      <c r="L22" s="37">
        <f t="shared" si="0"/>
        <v>0</v>
      </c>
      <c r="M22" s="37">
        <f t="shared" si="0"/>
        <v>0</v>
      </c>
      <c r="N22" s="37">
        <f t="shared" si="0"/>
        <v>0</v>
      </c>
      <c r="O22" s="37">
        <f t="shared" si="0"/>
        <v>0</v>
      </c>
      <c r="P22" s="37">
        <f t="shared" si="0"/>
        <v>0</v>
      </c>
      <c r="Q22" s="37">
        <f t="shared" si="0"/>
        <v>0</v>
      </c>
      <c r="R22" s="37">
        <f t="shared" si="0"/>
        <v>0</v>
      </c>
      <c r="S22" s="37">
        <f t="shared" si="0"/>
        <v>0</v>
      </c>
      <c r="T22" s="37">
        <f t="shared" si="0"/>
        <v>0</v>
      </c>
      <c r="U22" s="37">
        <f t="shared" si="0"/>
        <v>0</v>
      </c>
      <c r="V22" s="37">
        <f t="shared" si="0"/>
        <v>0</v>
      </c>
      <c r="W22" s="37">
        <f t="shared" si="0"/>
        <v>0</v>
      </c>
      <c r="X22" s="37">
        <f t="shared" si="0"/>
        <v>0</v>
      </c>
      <c r="Y22" s="37">
        <f t="shared" si="0"/>
        <v>0</v>
      </c>
      <c r="Z22" s="37">
        <f t="shared" si="0"/>
        <v>0</v>
      </c>
      <c r="AA22" s="37">
        <f t="shared" si="0"/>
        <v>0</v>
      </c>
      <c r="AB22" s="37">
        <f t="shared" si="0"/>
        <v>0</v>
      </c>
      <c r="AC22" s="37">
        <f t="shared" si="0"/>
        <v>0</v>
      </c>
      <c r="AD22" s="37">
        <f t="shared" si="0"/>
        <v>0</v>
      </c>
      <c r="AE22" s="37">
        <f t="shared" si="0"/>
        <v>0</v>
      </c>
      <c r="AF22" s="37">
        <f t="shared" si="0"/>
        <v>0</v>
      </c>
      <c r="AG22" s="37">
        <f t="shared" si="0"/>
        <v>0</v>
      </c>
      <c r="AH22" s="40">
        <f t="shared" si="0"/>
        <v>0</v>
      </c>
    </row>
    <row r="23" spans="2:34" ht="57" customHeight="1" thickBot="1" x14ac:dyDescent="0.25">
      <c r="B23" s="72" t="s">
        <v>6</v>
      </c>
      <c r="C23" s="73"/>
      <c r="D23" s="27">
        <f>D22*100/10</f>
        <v>0</v>
      </c>
      <c r="E23" s="14">
        <f t="shared" ref="E23:AH23" si="1">E22*100/10</f>
        <v>0</v>
      </c>
      <c r="F23" s="14">
        <f t="shared" si="1"/>
        <v>0</v>
      </c>
      <c r="G23" s="14">
        <f t="shared" si="1"/>
        <v>0</v>
      </c>
      <c r="H23" s="14">
        <f t="shared" si="1"/>
        <v>0</v>
      </c>
      <c r="I23" s="14">
        <f t="shared" si="1"/>
        <v>0</v>
      </c>
      <c r="J23" s="14">
        <f t="shared" si="1"/>
        <v>0</v>
      </c>
      <c r="K23" s="14">
        <f t="shared" si="1"/>
        <v>0</v>
      </c>
      <c r="L23" s="14">
        <f t="shared" si="1"/>
        <v>0</v>
      </c>
      <c r="M23" s="14">
        <f t="shared" si="1"/>
        <v>0</v>
      </c>
      <c r="N23" s="14">
        <f t="shared" si="1"/>
        <v>0</v>
      </c>
      <c r="O23" s="14">
        <f t="shared" si="1"/>
        <v>0</v>
      </c>
      <c r="P23" s="14">
        <f t="shared" si="1"/>
        <v>0</v>
      </c>
      <c r="Q23" s="14">
        <f t="shared" si="1"/>
        <v>0</v>
      </c>
      <c r="R23" s="14">
        <f t="shared" si="1"/>
        <v>0</v>
      </c>
      <c r="S23" s="14">
        <f t="shared" si="1"/>
        <v>0</v>
      </c>
      <c r="T23" s="14">
        <f t="shared" si="1"/>
        <v>0</v>
      </c>
      <c r="U23" s="14">
        <f t="shared" si="1"/>
        <v>0</v>
      </c>
      <c r="V23" s="14">
        <f t="shared" si="1"/>
        <v>0</v>
      </c>
      <c r="W23" s="14">
        <f t="shared" si="1"/>
        <v>0</v>
      </c>
      <c r="X23" s="14">
        <f t="shared" si="1"/>
        <v>0</v>
      </c>
      <c r="Y23" s="14">
        <f t="shared" si="1"/>
        <v>0</v>
      </c>
      <c r="Z23" s="14">
        <f t="shared" si="1"/>
        <v>0</v>
      </c>
      <c r="AA23" s="14">
        <f t="shared" si="1"/>
        <v>0</v>
      </c>
      <c r="AB23" s="14">
        <f t="shared" si="1"/>
        <v>0</v>
      </c>
      <c r="AC23" s="14">
        <f t="shared" si="1"/>
        <v>0</v>
      </c>
      <c r="AD23" s="14">
        <f t="shared" si="1"/>
        <v>0</v>
      </c>
      <c r="AE23" s="14">
        <f t="shared" si="1"/>
        <v>0</v>
      </c>
      <c r="AF23" s="14">
        <f t="shared" si="1"/>
        <v>0</v>
      </c>
      <c r="AG23" s="14">
        <f t="shared" si="1"/>
        <v>0</v>
      </c>
      <c r="AH23" s="28">
        <f t="shared" si="1"/>
        <v>0</v>
      </c>
    </row>
    <row r="24" spans="2:34" ht="57" customHeight="1" thickBot="1" x14ac:dyDescent="0.25">
      <c r="B24" s="89" t="s">
        <v>7</v>
      </c>
      <c r="C24" s="90"/>
      <c r="D24" s="6"/>
      <c r="E24" s="7"/>
      <c r="F24" s="8"/>
      <c r="G24" s="8"/>
      <c r="H24" s="8"/>
      <c r="I24" s="8"/>
      <c r="J24" s="8"/>
      <c r="K24" s="8"/>
      <c r="L24" s="9"/>
      <c r="M24" s="8"/>
      <c r="N24" s="10"/>
      <c r="O24" s="10"/>
      <c r="P24" s="10"/>
      <c r="Q24" s="10"/>
      <c r="R24" s="10"/>
      <c r="S24" s="10"/>
      <c r="T24" s="11"/>
      <c r="U24" s="10"/>
      <c r="V24" s="10"/>
      <c r="W24" s="10"/>
      <c r="X24" s="10"/>
      <c r="Y24" s="10"/>
      <c r="Z24" s="10"/>
      <c r="AA24" s="10"/>
      <c r="AB24" s="10"/>
      <c r="AC24" s="12"/>
      <c r="AD24" s="10"/>
      <c r="AE24" s="10"/>
      <c r="AF24" s="10"/>
      <c r="AG24" s="10"/>
      <c r="AH24" s="13"/>
    </row>
    <row r="25" spans="2:34" ht="15.95" customHeight="1" x14ac:dyDescent="0.2">
      <c r="B25" s="15"/>
      <c r="C25" s="15"/>
      <c r="D25" s="16"/>
      <c r="E25" s="17"/>
      <c r="F25" s="18"/>
      <c r="G25" s="18"/>
      <c r="H25" s="18"/>
      <c r="I25" s="18"/>
      <c r="J25" s="18"/>
      <c r="K25" s="18"/>
      <c r="L25" s="19"/>
      <c r="M25" s="18"/>
      <c r="N25" s="5"/>
      <c r="O25" s="5"/>
      <c r="P25" s="5"/>
      <c r="Q25" s="5"/>
      <c r="R25" s="5"/>
      <c r="S25" s="5"/>
      <c r="T25" s="20"/>
      <c r="U25" s="5"/>
      <c r="V25" s="5"/>
      <c r="W25" s="5"/>
      <c r="X25" s="5"/>
      <c r="Y25" s="5"/>
      <c r="Z25" s="5"/>
      <c r="AA25" s="5"/>
      <c r="AB25" s="5"/>
      <c r="AC25" s="21"/>
      <c r="AD25" s="5"/>
      <c r="AE25" s="5"/>
      <c r="AF25" s="5"/>
      <c r="AG25" s="5"/>
      <c r="AH25" s="5"/>
    </row>
    <row r="26" spans="2:34" ht="15.95" customHeight="1" thickBot="1" x14ac:dyDescent="0.25">
      <c r="B26" s="15"/>
      <c r="C26" s="15"/>
      <c r="D26" s="16"/>
      <c r="E26" s="17"/>
      <c r="F26" s="18"/>
      <c r="G26" s="18"/>
      <c r="H26" s="18"/>
      <c r="I26" s="18"/>
      <c r="J26" s="18"/>
      <c r="K26" s="18"/>
      <c r="L26" s="19"/>
      <c r="M26" s="18"/>
      <c r="N26" s="5"/>
      <c r="O26" s="5"/>
      <c r="P26" s="5"/>
      <c r="Q26" s="5"/>
      <c r="R26" s="5"/>
      <c r="S26" s="5"/>
      <c r="T26" s="20"/>
      <c r="U26" s="5"/>
      <c r="V26" s="5"/>
      <c r="W26" s="5"/>
      <c r="X26" s="5"/>
      <c r="Y26" s="5"/>
      <c r="Z26" s="5"/>
      <c r="AA26" s="5"/>
      <c r="AB26" s="5"/>
      <c r="AC26" s="21"/>
      <c r="AD26" s="5"/>
      <c r="AE26" s="5"/>
      <c r="AF26" s="5"/>
      <c r="AG26" s="5"/>
      <c r="AH26" s="5"/>
    </row>
    <row r="27" spans="2:34" x14ac:dyDescent="0.2">
      <c r="K27" s="91" t="s">
        <v>8</v>
      </c>
      <c r="L27" s="92"/>
      <c r="M27" s="92"/>
      <c r="N27" s="92"/>
      <c r="O27" s="92"/>
      <c r="P27" s="92"/>
      <c r="Q27" s="92"/>
      <c r="R27" s="92"/>
      <c r="S27" s="97">
        <f>(D23+E23+F23+G23+H23+I23+J23+K23+L23+M23+N23+O23+P23+Q23+R23+S23+T23+U23+V23+W23+X23+Y23+Z23+AA23+AB23+AC23+AD23+AE23+AF23+AG23+AH23)/20</f>
        <v>0</v>
      </c>
      <c r="T27" s="98"/>
      <c r="U27" s="98"/>
      <c r="V27" s="98"/>
      <c r="W27" s="98"/>
      <c r="X27" s="98"/>
      <c r="Y27" s="99"/>
    </row>
    <row r="28" spans="2:34" x14ac:dyDescent="0.2">
      <c r="K28" s="93"/>
      <c r="L28" s="94"/>
      <c r="M28" s="94"/>
      <c r="N28" s="94"/>
      <c r="O28" s="94"/>
      <c r="P28" s="94"/>
      <c r="Q28" s="94"/>
      <c r="R28" s="94"/>
      <c r="S28" s="100"/>
      <c r="T28" s="100"/>
      <c r="U28" s="100"/>
      <c r="V28" s="100"/>
      <c r="W28" s="100"/>
      <c r="X28" s="100"/>
      <c r="Y28" s="101"/>
    </row>
    <row r="29" spans="2:34" ht="18.75" thickBot="1" x14ac:dyDescent="0.25">
      <c r="K29" s="95"/>
      <c r="L29" s="96"/>
      <c r="M29" s="96"/>
      <c r="N29" s="96"/>
      <c r="O29" s="96"/>
      <c r="P29" s="96"/>
      <c r="Q29" s="96"/>
      <c r="R29" s="96"/>
      <c r="S29" s="102"/>
      <c r="T29" s="102"/>
      <c r="U29" s="102"/>
      <c r="V29" s="102"/>
      <c r="W29" s="102"/>
      <c r="X29" s="102"/>
      <c r="Y29" s="103"/>
    </row>
    <row r="30" spans="2:34" x14ac:dyDescent="0.2">
      <c r="K30" s="22"/>
      <c r="L30" s="22"/>
      <c r="M30" s="22"/>
      <c r="N30" s="22"/>
      <c r="O30" s="22"/>
      <c r="P30" s="22"/>
      <c r="Q30" s="22"/>
      <c r="R30" s="22"/>
      <c r="S30" s="17"/>
      <c r="T30" s="17"/>
      <c r="U30" s="17"/>
      <c r="V30" s="17"/>
      <c r="W30" s="17"/>
      <c r="X30" s="17"/>
      <c r="Y30" s="17"/>
    </row>
    <row r="31" spans="2:34" ht="18.75" thickBot="1" x14ac:dyDescent="0.25">
      <c r="K31" s="22"/>
      <c r="L31" s="22"/>
      <c r="M31" s="22"/>
      <c r="N31" s="22"/>
      <c r="O31" s="22"/>
      <c r="P31" s="22"/>
      <c r="Q31" s="22"/>
      <c r="R31" s="22"/>
      <c r="S31" s="17"/>
      <c r="T31" s="17"/>
      <c r="U31" s="17"/>
      <c r="V31" s="17"/>
      <c r="W31" s="17"/>
      <c r="X31" s="17"/>
      <c r="Y31" s="17"/>
    </row>
    <row r="32" spans="2:34" ht="45" customHeight="1" thickBot="1" x14ac:dyDescent="0.25">
      <c r="B32" s="69" t="s">
        <v>23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1"/>
    </row>
    <row r="33" spans="2:34" ht="42" customHeight="1" thickBot="1" x14ac:dyDescent="0.25">
      <c r="B33" s="69" t="s">
        <v>20</v>
      </c>
      <c r="C33" s="70"/>
      <c r="D33" s="71"/>
      <c r="E33" s="69" t="s">
        <v>17</v>
      </c>
      <c r="F33" s="70"/>
      <c r="G33" s="70"/>
      <c r="H33" s="70"/>
      <c r="I33" s="70"/>
      <c r="J33" s="70"/>
      <c r="K33" s="70"/>
      <c r="L33" s="70"/>
      <c r="M33" s="71"/>
      <c r="N33" s="69" t="s">
        <v>18</v>
      </c>
      <c r="O33" s="70"/>
      <c r="P33" s="70"/>
      <c r="Q33" s="70"/>
      <c r="R33" s="70"/>
      <c r="S33" s="70"/>
      <c r="T33" s="70"/>
      <c r="U33" s="70"/>
      <c r="V33" s="71"/>
      <c r="W33" s="69" t="s">
        <v>0</v>
      </c>
      <c r="X33" s="70"/>
      <c r="Y33" s="70"/>
      <c r="Z33" s="70"/>
      <c r="AA33" s="70"/>
      <c r="AB33" s="71"/>
      <c r="AC33" s="69" t="s">
        <v>1</v>
      </c>
      <c r="AD33" s="70"/>
      <c r="AE33" s="70"/>
      <c r="AF33" s="70"/>
      <c r="AG33" s="70"/>
      <c r="AH33" s="71"/>
    </row>
    <row r="34" spans="2:34" ht="26.1" customHeight="1" thickBot="1" x14ac:dyDescent="0.25">
      <c r="B34" s="74" t="str">
        <f>B4</f>
        <v>FO-PH-04-PR-04</v>
      </c>
      <c r="C34" s="75"/>
      <c r="D34" s="75"/>
      <c r="E34" s="113">
        <f>E4</f>
        <v>42278</v>
      </c>
      <c r="F34" s="114"/>
      <c r="G34" s="114"/>
      <c r="H34" s="114"/>
      <c r="I34" s="114"/>
      <c r="J34" s="114"/>
      <c r="K34" s="114"/>
      <c r="L34" s="114"/>
      <c r="M34" s="115"/>
      <c r="N34" s="116">
        <f>N4</f>
        <v>44330</v>
      </c>
      <c r="O34" s="117"/>
      <c r="P34" s="117"/>
      <c r="Q34" s="117"/>
      <c r="R34" s="117"/>
      <c r="S34" s="117"/>
      <c r="T34" s="117"/>
      <c r="U34" s="117"/>
      <c r="V34" s="118"/>
      <c r="W34" s="63">
        <f>W4</f>
        <v>10</v>
      </c>
      <c r="X34" s="64"/>
      <c r="Y34" s="64"/>
      <c r="Z34" s="64"/>
      <c r="AA34" s="64"/>
      <c r="AB34" s="65"/>
      <c r="AC34" s="63" t="s">
        <v>22</v>
      </c>
      <c r="AD34" s="64"/>
      <c r="AE34" s="64"/>
      <c r="AF34" s="64"/>
      <c r="AG34" s="64"/>
      <c r="AH34" s="65"/>
    </row>
    <row r="35" spans="2:34" ht="6.75" customHeight="1" x14ac:dyDescent="0.2">
      <c r="K35" s="22"/>
      <c r="L35" s="22"/>
      <c r="M35" s="22"/>
      <c r="N35" s="22"/>
      <c r="O35" s="22"/>
      <c r="P35" s="22"/>
      <c r="Q35" s="22"/>
      <c r="R35" s="22"/>
      <c r="S35" s="17"/>
      <c r="T35" s="17"/>
      <c r="U35" s="17"/>
      <c r="V35" s="17"/>
      <c r="W35" s="17"/>
      <c r="X35" s="17"/>
      <c r="Y35" s="17"/>
    </row>
    <row r="36" spans="2:34" ht="9" customHeight="1" thickBot="1" x14ac:dyDescent="0.25"/>
    <row r="37" spans="2:34" ht="30.95" customHeight="1" x14ac:dyDescent="0.2">
      <c r="B37" s="86" t="s">
        <v>3</v>
      </c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8"/>
    </row>
    <row r="38" spans="2:34" ht="30.95" customHeight="1" x14ac:dyDescent="0.2"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6"/>
    </row>
    <row r="39" spans="2:34" ht="30.95" customHeight="1" x14ac:dyDescent="0.2">
      <c r="B39" s="104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6"/>
    </row>
    <row r="40" spans="2:34" ht="30.95" customHeight="1" x14ac:dyDescent="0.2">
      <c r="B40" s="104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6"/>
    </row>
    <row r="41" spans="2:34" ht="30.95" customHeight="1" x14ac:dyDescent="0.2">
      <c r="B41" s="104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6"/>
    </row>
    <row r="42" spans="2:34" ht="30.95" customHeight="1" x14ac:dyDescent="0.2">
      <c r="B42" s="104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6"/>
    </row>
    <row r="43" spans="2:34" ht="30.95" customHeight="1" x14ac:dyDescent="0.2">
      <c r="B43" s="104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6"/>
    </row>
    <row r="44" spans="2:34" ht="30.95" customHeight="1" x14ac:dyDescent="0.2">
      <c r="B44" s="104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6"/>
    </row>
    <row r="45" spans="2:34" ht="30.95" customHeight="1" x14ac:dyDescent="0.2">
      <c r="B45" s="104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6"/>
    </row>
    <row r="46" spans="2:34" ht="30.95" customHeight="1" x14ac:dyDescent="0.2">
      <c r="B46" s="104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6"/>
    </row>
    <row r="47" spans="2:34" ht="30.95" customHeight="1" x14ac:dyDescent="0.2">
      <c r="B47" s="104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6"/>
    </row>
    <row r="48" spans="2:34" ht="30.95" customHeight="1" x14ac:dyDescent="0.2">
      <c r="B48" s="104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6"/>
    </row>
    <row r="49" spans="2:34" ht="30.95" customHeight="1" x14ac:dyDescent="0.2">
      <c r="B49" s="104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6"/>
    </row>
    <row r="50" spans="2:34" ht="30.95" customHeight="1" x14ac:dyDescent="0.2">
      <c r="B50" s="104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6"/>
    </row>
    <row r="51" spans="2:34" ht="30.95" customHeight="1" x14ac:dyDescent="0.2">
      <c r="B51" s="104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6"/>
    </row>
    <row r="52" spans="2:34" ht="30.95" customHeight="1" x14ac:dyDescent="0.2">
      <c r="B52" s="104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6"/>
    </row>
    <row r="53" spans="2:34" ht="30.95" customHeight="1" x14ac:dyDescent="0.2">
      <c r="B53" s="104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6"/>
    </row>
    <row r="54" spans="2:34" ht="30.95" customHeight="1" x14ac:dyDescent="0.2">
      <c r="B54" s="104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6"/>
    </row>
    <row r="55" spans="2:34" ht="30.95" customHeight="1" x14ac:dyDescent="0.2">
      <c r="B55" s="104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6"/>
    </row>
    <row r="56" spans="2:34" ht="30.95" customHeight="1" x14ac:dyDescent="0.2">
      <c r="B56" s="104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6"/>
    </row>
    <row r="57" spans="2:34" ht="30.95" customHeight="1" x14ac:dyDescent="0.2">
      <c r="B57" s="104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6"/>
    </row>
    <row r="58" spans="2:34" ht="30.95" customHeight="1" x14ac:dyDescent="0.2">
      <c r="B58" s="104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6"/>
    </row>
    <row r="59" spans="2:34" ht="30.95" customHeight="1" x14ac:dyDescent="0.2">
      <c r="B59" s="104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6"/>
    </row>
    <row r="60" spans="2:34" ht="30.95" customHeight="1" x14ac:dyDescent="0.2">
      <c r="B60" s="104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6"/>
    </row>
    <row r="61" spans="2:34" ht="30.95" customHeight="1" x14ac:dyDescent="0.2">
      <c r="B61" s="104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6"/>
    </row>
    <row r="62" spans="2:34" ht="30.95" customHeight="1" x14ac:dyDescent="0.2">
      <c r="B62" s="104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6"/>
    </row>
    <row r="63" spans="2:34" ht="30.95" customHeight="1" x14ac:dyDescent="0.2">
      <c r="B63" s="104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6"/>
    </row>
    <row r="64" spans="2:34" ht="30.95" customHeight="1" x14ac:dyDescent="0.2">
      <c r="B64" s="104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6"/>
    </row>
    <row r="65" spans="2:34" ht="30.95" customHeight="1" x14ac:dyDescent="0.2">
      <c r="B65" s="107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9"/>
    </row>
    <row r="66" spans="2:34" ht="30.95" customHeight="1" thickBot="1" x14ac:dyDescent="0.25">
      <c r="B66" s="110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2"/>
    </row>
    <row r="67" spans="2:34" ht="8.1" customHeight="1" x14ac:dyDescent="0.2"/>
  </sheetData>
  <mergeCells count="63">
    <mergeCell ref="B62:AH62"/>
    <mergeCell ref="B63:AH63"/>
    <mergeCell ref="B64:AH64"/>
    <mergeCell ref="B65:AH65"/>
    <mergeCell ref="B66:AH66"/>
    <mergeCell ref="B61:AH61"/>
    <mergeCell ref="B50:AH50"/>
    <mergeCell ref="B51:AH51"/>
    <mergeCell ref="B52:AH52"/>
    <mergeCell ref="B53:AH53"/>
    <mergeCell ref="B54:AH54"/>
    <mergeCell ref="B55:AH55"/>
    <mergeCell ref="B56:AH56"/>
    <mergeCell ref="B57:AH57"/>
    <mergeCell ref="B58:AH58"/>
    <mergeCell ref="B59:AH59"/>
    <mergeCell ref="B60:AH60"/>
    <mergeCell ref="B49:AH49"/>
    <mergeCell ref="B38:AH38"/>
    <mergeCell ref="B39:AH39"/>
    <mergeCell ref="B40:AH40"/>
    <mergeCell ref="B41:AH41"/>
    <mergeCell ref="B42:AH42"/>
    <mergeCell ref="B43:AH43"/>
    <mergeCell ref="B44:AH44"/>
    <mergeCell ref="B45:AH45"/>
    <mergeCell ref="B46:AH46"/>
    <mergeCell ref="B47:AH47"/>
    <mergeCell ref="B48:AH48"/>
    <mergeCell ref="B37:AH37"/>
    <mergeCell ref="B24:C24"/>
    <mergeCell ref="K27:R29"/>
    <mergeCell ref="S27:Y29"/>
    <mergeCell ref="B32:AH32"/>
    <mergeCell ref="B33:D33"/>
    <mergeCell ref="E33:M33"/>
    <mergeCell ref="N33:V33"/>
    <mergeCell ref="W33:AB33"/>
    <mergeCell ref="AC33:AH33"/>
    <mergeCell ref="B34:D34"/>
    <mergeCell ref="E34:M34"/>
    <mergeCell ref="N34:V34"/>
    <mergeCell ref="W34:AB34"/>
    <mergeCell ref="AC34:AH34"/>
    <mergeCell ref="B23:C23"/>
    <mergeCell ref="B4:D4"/>
    <mergeCell ref="E4:M4"/>
    <mergeCell ref="N4:V4"/>
    <mergeCell ref="W4:AB4"/>
    <mergeCell ref="B8:C8"/>
    <mergeCell ref="B9:B11"/>
    <mergeCell ref="B12:B18"/>
    <mergeCell ref="B19:B21"/>
    <mergeCell ref="B22:C22"/>
    <mergeCell ref="AC4:AH4"/>
    <mergeCell ref="B6:R6"/>
    <mergeCell ref="S6:AH6"/>
    <mergeCell ref="B2:AH2"/>
    <mergeCell ref="B3:D3"/>
    <mergeCell ref="E3:M3"/>
    <mergeCell ref="N3:V3"/>
    <mergeCell ref="W3:AB3"/>
    <mergeCell ref="AC3:AH3"/>
  </mergeCells>
  <pageMargins left="0.39370078740157483" right="0.39370078740157483" top="0.19685039370078741" bottom="0.19685039370078741" header="0.31496062992125984" footer="0.31496062992125984"/>
  <pageSetup scale="44" orientation="landscape" horizontalDpi="4294967292" verticalDpi="4294967292" r:id="rId1"/>
  <rowBreaks count="1" manualBreakCount="1">
    <brk id="3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Company>ZONA FRANCA INTERNACIONAL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OROZCO</dc:creator>
  <cp:lastModifiedBy>ZFIP004</cp:lastModifiedBy>
  <cp:lastPrinted>2020-08-03T16:34:35Z</cp:lastPrinted>
  <dcterms:created xsi:type="dcterms:W3CDTF">2014-02-28T15:30:58Z</dcterms:created>
  <dcterms:modified xsi:type="dcterms:W3CDTF">2021-05-14T19:05:07Z</dcterms:modified>
</cp:coreProperties>
</file>