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41" sheetId="1" r:id="rId1"/>
  </sheets>
  <calcPr calcId="124519" fullCalcOnLoad="1"/>
</workbook>
</file>

<file path=xl/sharedStrings.xml><?xml version="1.0" encoding="utf-8"?>
<sst xmlns="http://schemas.openxmlformats.org/spreadsheetml/2006/main" count="53" uniqueCount="47">
  <si>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</si>
  <si>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</si>
  <si>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</si>
  <si>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</si>
  <si>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</si>
  <si>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</si>
  <si>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</si>
  <si>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</si>
  <si>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</si>
  <si>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</si>
  <si>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</si>
  <si>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</si>
  <si>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</si>
  <si>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АВВГ 4Х35 ГОСТ16442</t>
  </si>
  <si>
    <t>КМ</t>
  </si>
  <si>
    <t>Дзержинская ТЭЦ, 606000 Нижегородская область, г. Дзержинск, промзона</t>
  </si>
  <si>
    <t>КАБЕЛЬ КВВГНГ 14Х1.5 ГОСТ1508</t>
  </si>
  <si>
    <t>М</t>
  </si>
  <si>
    <t>КАБЕЛЬ КВВГЭНГ LS 4Х1.5 ТУ16.К71-310</t>
  </si>
  <si>
    <t>Итого по Дзержинской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</si>
  <si>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</si>
  <si>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</si>
  <si>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</si>
  <si>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</si>
  <si>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</si>
  <si>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</si>
  <si>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</si>
  <si>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</si>
  <si>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</si>
  <si>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</si>
  <si>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</si>
  <si>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</si>
  <si>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</si>
  <si>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</si>
  <si>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</si>
  <si>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</si>
  <si>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</si>
  <si>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</si>
  <si>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</si>
  <si>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</si>
  <si>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</si>
  <si>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</si>
  <si>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</si>
  <si>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</si>
  <si>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</si>
  <si>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Дзержинская ТЭЦ, 606000 Нижегородская область, г. Дзержинск, промзона</t>
  </si>
  <si>
    <t>Технический директор - главный инженер Дзержинской ТЭЦ 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</si>
</sst>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3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2697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0.4</v>
      </c>
      <c r="T8" s="6"/>
      <c r="U8" s="4" t="s">
        <v>15</v>
      </c>
    </row>
    <row r="9" spans="1:21">
      <c r="A9" s="4">
        <v>2</v>
      </c>
      <c r="B9" s="4">
        <v>9208728</v>
      </c>
      <c r="C9" s="4">
        <v>2769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>
        <v>320</v>
      </c>
      <c r="K9" s="6"/>
      <c r="L9" s="6"/>
      <c r="M9" s="6"/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9210590</v>
      </c>
      <c r="C10" s="4">
        <v>2812</v>
      </c>
      <c r="D10" s="4" t="s">
        <v>18</v>
      </c>
      <c r="E10" s="4"/>
      <c r="F10" s="4" t="s">
        <v>17</v>
      </c>
      <c r="G10" s="6">
        <f>SUM(H10:T10)</f>
        <v>0</v>
      </c>
      <c r="H10" s="6"/>
      <c r="I10" s="6"/>
      <c r="J10" s="6"/>
      <c r="K10" s="6">
        <v>465</v>
      </c>
      <c r="L10" s="6"/>
      <c r="M10" s="6"/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7" t="s">
        <v>19</v>
      </c>
      <c r="B11" s="7"/>
      <c r="C11" s="7"/>
      <c r="D11" s="7"/>
      <c r="E11" s="7"/>
      <c r="F11" s="7"/>
      <c r="G11" s="8">
        <f>SUM(G8:G10)</f>
        <v>0</v>
      </c>
      <c r="H11" s="8">
        <f>SUM(H8:H10)</f>
        <v>0</v>
      </c>
      <c r="I11" s="8">
        <f>SUM(I8:I10)</f>
        <v>0</v>
      </c>
      <c r="J11" s="8">
        <f>SUM(J8:J10)</f>
        <v>0</v>
      </c>
      <c r="K11" s="8">
        <f>SUM(K8:K10)</f>
        <v>0</v>
      </c>
      <c r="L11" s="8">
        <f>SUM(L8:L10)</f>
        <v>0</v>
      </c>
      <c r="M11" s="8">
        <f>SUM(M8:M10)</f>
        <v>0</v>
      </c>
      <c r="N11" s="8">
        <f>SUM(N8:N10)</f>
        <v>0</v>
      </c>
      <c r="O11" s="8">
        <f>SUM(O8:O10)</f>
        <v>0</v>
      </c>
      <c r="P11" s="8">
        <f>SUM(P8:P10)</f>
        <v>0</v>
      </c>
      <c r="Q11" s="8">
        <f>SUM(Q8:Q10)</f>
        <v>0</v>
      </c>
      <c r="R11" s="8">
        <f>SUM(R8:R10)</f>
        <v>0</v>
      </c>
      <c r="S11" s="8">
        <f>SUM(S8:S10)</f>
        <v>0</v>
      </c>
      <c r="T11" s="8">
        <f>SUM(T8:T10)</f>
        <v>0</v>
      </c>
      <c r="U11" s="7"/>
    </row>
    <row r="13" spans="1:21">
      <c r="A13" s="3" t="s">
        <v>20</v>
      </c>
      <c r="B13" s="3"/>
      <c r="C13" s="3"/>
    </row>
    <row r="14" spans="1:21">
      <c r="A14" s="4" t="s">
        <v>4</v>
      </c>
      <c r="B14" s="4" t="s">
        <v>21</v>
      </c>
      <c r="C14" s="4"/>
      <c r="D14" s="4"/>
      <c r="E14" s="4" t="s">
        <v>22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60" customHeight="1">
      <c r="A15" s="4">
        <v>1</v>
      </c>
      <c r="B15" s="9" t="s">
        <v>23</v>
      </c>
      <c r="C15" s="9"/>
      <c r="D15" s="9"/>
      <c r="E15" s="9" t="s">
        <v>24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46" customHeight="1">
      <c r="A16" s="4"/>
      <c r="B16" s="9"/>
      <c r="C16" s="9"/>
      <c r="D16" s="9"/>
      <c r="E16" s="9" t="s">
        <v>45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4"/>
      <c r="B17" s="9"/>
      <c r="C17" s="9"/>
      <c r="D17" s="9"/>
      <c r="E17" s="9" t="s">
        <v>25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48.2" customHeight="1">
      <c r="A18" s="4"/>
      <c r="B18" s="9"/>
      <c r="C18" s="9"/>
      <c r="D18" s="9"/>
      <c r="E18" s="9" t="s">
        <v>26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4"/>
      <c r="B19" s="9"/>
      <c r="C19" s="9"/>
      <c r="D19" s="9"/>
      <c r="E19" s="9" t="s">
        <v>27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4">
        <v>2</v>
      </c>
      <c r="B20" s="9" t="s">
        <v>28</v>
      </c>
      <c r="C20" s="9"/>
      <c r="D20" s="9"/>
      <c r="E20" s="9" t="s">
        <v>29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40" customHeight="1">
      <c r="A21" s="4"/>
      <c r="B21" s="9"/>
      <c r="C21" s="9"/>
      <c r="D21" s="9"/>
      <c r="E21" s="9" t="s">
        <v>30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4"/>
      <c r="B22" s="9"/>
      <c r="C22" s="9"/>
      <c r="D22" s="9"/>
      <c r="E22" s="9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4"/>
      <c r="B23" s="9"/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81" customHeight="1">
      <c r="A24" s="4">
        <v>3</v>
      </c>
      <c r="B24" s="9" t="s">
        <v>33</v>
      </c>
      <c r="C24" s="9"/>
      <c r="D24" s="9"/>
      <c r="E24" s="9" t="s">
        <v>34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>
        <v>4</v>
      </c>
      <c r="B25" s="9" t="s">
        <v>35</v>
      </c>
      <c r="C25" s="9"/>
      <c r="D25" s="9"/>
      <c r="E25" s="9" t="s">
        <v>36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/>
      <c r="B26" s="9"/>
      <c r="C26" s="9"/>
      <c r="D26" s="9"/>
      <c r="E26" s="9" t="s">
        <v>37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/>
      <c r="B27" s="9"/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42.6" customHeight="1">
      <c r="A28" s="4">
        <v>5</v>
      </c>
      <c r="B28" s="9" t="s">
        <v>38</v>
      </c>
      <c r="C28" s="9"/>
      <c r="D28" s="9" t="s">
        <v>39</v>
      </c>
      <c r="E28" s="9" t="s">
        <v>43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 t="s">
        <v>40</v>
      </c>
      <c r="E29" s="9" t="s">
        <v>44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 t="s">
        <v>41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 t="s">
        <v>42</v>
      </c>
      <c r="E31" s="9" t="s">
        <v>44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3" spans="1:1" ht="67.5" customHeight="1">
      <c r="A33" s="10" t="s">
        <v>46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1:F11"/>
    <mergeCell ref="A13:C13"/>
    <mergeCell ref="B14:D14"/>
    <mergeCell ref="E14:U14"/>
    <mergeCell ref="A15:A19"/>
    <mergeCell ref="B15:D19"/>
    <mergeCell ref="E15:U15"/>
    <mergeCell ref="E17:U17"/>
    <mergeCell ref="E18:U18"/>
    <mergeCell ref="E19:U19"/>
    <mergeCell ref="A20:A23"/>
    <mergeCell ref="B20:D23"/>
    <mergeCell ref="E20:U20"/>
    <mergeCell ref="E21:U21"/>
    <mergeCell ref="E22:U22"/>
    <mergeCell ref="E23:U23"/>
    <mergeCell ref="B24:D24"/>
    <mergeCell ref="E24:U24"/>
    <mergeCell ref="A25:A27"/>
    <mergeCell ref="B25:D27"/>
    <mergeCell ref="E25:U25"/>
    <mergeCell ref="E26:U26"/>
    <mergeCell ref="E27:U27"/>
    <mergeCell ref="A28:A31"/>
    <mergeCell ref="B28:C31"/>
    <mergeCell ref="E28:U28"/>
    <mergeCell ref="E29:U29"/>
    <mergeCell ref="E30:U30"/>
    <mergeCell ref="E31:U31"/>
    <mergeCell ref="E16:U16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