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ATHURABG WORKS 2020\CHATHURA BG\UNOPS\Chathura UNOPS\DATA Entering Energy RP\"/>
    </mc:Choice>
  </mc:AlternateContent>
  <xr:revisionPtr revIDLastSave="0" documentId="13_ncr:1_{2FC9A8B3-41F4-4724-B62E-130305AC02ED}" xr6:coauthVersionLast="47" xr6:coauthVersionMax="47" xr10:uidLastSave="{00000000-0000-0000-0000-000000000000}"/>
  <bookViews>
    <workbookView xWindow="-120" yWindow="-120" windowWidth="20730" windowHeight="11160" xr2:uid="{FFBCD67B-FDA9-4D21-8AC9-76BD28CDBC7B}"/>
  </bookViews>
  <sheets>
    <sheet name="fake_data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2" i="1" l="1"/>
  <c r="AM11" i="1"/>
  <c r="AM10" i="1"/>
  <c r="AM9" i="1"/>
  <c r="AM8" i="1"/>
  <c r="AM7" i="1"/>
  <c r="AM6" i="1"/>
</calcChain>
</file>

<file path=xl/sharedStrings.xml><?xml version="1.0" encoding="utf-8"?>
<sst xmlns="http://schemas.openxmlformats.org/spreadsheetml/2006/main" count="1302" uniqueCount="1302">
  <si>
    <t>time_period</t>
  </si>
  <si>
    <t>area_gnrl_country_ha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</si>
  <si>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</si>
  <si>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</si>
  <si>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</si>
  <si>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</si>
  <si>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climate_change_factor_gnrl_hydropower_availability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</si>
  <si>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</si>
  <si>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</si>
  <si>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</si>
  <si>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</si>
  <si>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</si>
  <si>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</si>
  <si>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</si>
  <si>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</si>
  <si>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</si>
  <si>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</si>
  <si>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</si>
  <si>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</si>
  <si>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</si>
  <si>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</si>
  <si>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</si>
  <si>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</si>
  <si>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</si>
  <si>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</si>
  <si>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</si>
  <si>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</si>
  <si>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</si>
  <si>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</si>
  <si>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</si>
  <si>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</si>
  <si>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</si>
  <si>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</si>
  <si>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</si>
  <si>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cost_enfu_fuel_biofuels_usd_per_m3</t>
  </si>
  <si>
    <t>cost_enfu_fuel_biogas_usd_per_mmbtu</t>
  </si>
  <si>
    <t>cost_enfu_fuel_biomass_usd_per_m3</t>
  </si>
  <si>
    <t>cost_enfu_fuel_biomass_usd_per_tonne</t>
  </si>
  <si>
    <t>cost_enfu_fuel_coal_usd_per_m3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</si>
  <si>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</si>
  <si>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</si>
  <si>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</si>
  <si>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</si>
  <si>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</si>
  <si>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</si>
  <si>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</si>
  <si>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</si>
  <si>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cost_enfu_fuel_hydrocarbon_gas_liquids_usd_per_tonne</t>
  </si>
  <si>
    <t>cost_enfu_fuel_hydrogen_usd_per_mmbtu</t>
  </si>
  <si>
    <t>cost_enfu_fuel_hydrogen_usd_per_tonne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</si>
  <si>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</si>
  <si>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</si>
  <si>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</si>
  <si>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</si>
  <si>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</si>
  <si>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dem_ippu_average_materials_tonne_per_household_cement</t>
  </si>
  <si>
    <t>dem_ippu_average_materials_tonne_per_household_wood</t>
  </si>
  <si>
    <t>deminit_trde_freight_mt_km</t>
  </si>
  <si>
    <t>deminit_trde_private_and_public_per_capita_passenger_km</t>
  </si>
  <si>
    <t>deminit_trde_regional_per_capita_passenger_km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</si>
  <si>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</si>
  <si>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</si>
  <si>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</si>
  <si>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</si>
  <si>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</si>
  <si>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</si>
  <si>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</si>
  <si>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</si>
  <si>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</si>
  <si>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</si>
  <si>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</si>
  <si>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</si>
  <si>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</si>
  <si>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</si>
  <si>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</si>
  <si>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</si>
  <si>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</si>
  <si>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demscalar_ippu_recycled_glass</t>
  </si>
  <si>
    <t>demscalar_ippu_recycled_metals</t>
  </si>
  <si>
    <t>demscalar_ippu_recycled_paper</t>
  </si>
  <si>
    <t>demscalar_ippu_recycled_plastic</t>
  </si>
  <si>
    <t>demscalar_ippu_recycled_rubber_and_leather</t>
  </si>
  <si>
    <t>demscalar_ippu_recycled_textiles</t>
  </si>
  <si>
    <t>demscalar_ippu_recycled_wood</t>
  </si>
  <si>
    <t>demscalar_ippu_rubber_and_leather</t>
  </si>
  <si>
    <t>demscalar_ippu_textiles</t>
  </si>
  <si>
    <t>demscalar_ippu_wood</t>
  </si>
  <si>
    <t>demscalar_trde_freight</t>
  </si>
  <si>
    <t>demscalar_trde_private_and_public</t>
  </si>
  <si>
    <t>demscalar_trde_regional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</si>
  <si>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</si>
  <si>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</si>
  <si>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</si>
  <si>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</si>
  <si>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</si>
  <si>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</si>
  <si>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</si>
  <si>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</si>
  <si>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</si>
  <si>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</si>
  <si>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</si>
  <si>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</si>
  <si>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</si>
  <si>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</si>
  <si>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ef_enfu_combustion_tonne_co2_per_tj_fuel_water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</si>
  <si>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</si>
  <si>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</si>
  <si>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</si>
  <si>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</si>
  <si>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</si>
  <si>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</si>
  <si>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</si>
  <si>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</si>
  <si>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</si>
  <si>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ef_enfu_combustion_tonne_co2_per_tj_fuel_wind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</si>
  <si>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</si>
  <si>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</si>
  <si>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</si>
  <si>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</si>
  <si>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</si>
  <si>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</si>
  <si>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</si>
  <si>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</si>
  <si>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</si>
  <si>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</si>
  <si>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</si>
  <si>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</si>
  <si>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</si>
  <si>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</si>
  <si>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ef_enfu_stationary_combustion_tonne_ch4_per_tj_fuel_water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</si>
  <si>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</si>
  <si>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</si>
  <si>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</si>
  <si>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</si>
  <si>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</si>
  <si>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</si>
  <si>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</si>
  <si>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</si>
  <si>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</si>
  <si>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ef_enfu_stationary_combustion_tonne_ch4_per_tj_fuel_wind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</si>
  <si>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</si>
  <si>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</si>
  <si>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</si>
  <si>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</si>
  <si>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</si>
  <si>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</si>
  <si>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</si>
  <si>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</si>
  <si>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</si>
  <si>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</si>
  <si>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</si>
  <si>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</si>
  <si>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</si>
  <si>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</si>
  <si>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ef_enfu_stationary_combustion_tonne_n2o_per_tj_fuel_water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</si>
  <si>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</si>
  <si>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</si>
  <si>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</si>
  <si>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</si>
  <si>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</si>
  <si>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</si>
  <si>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</si>
  <si>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</si>
  <si>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</si>
  <si>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ef_enfu_stationary_combustion_tonne_n2o_per_tj_fuel_wind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</si>
  <si>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</si>
  <si>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</si>
  <si>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</si>
  <si>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</si>
  <si>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</si>
  <si>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</si>
  <si>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</si>
  <si>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</si>
  <si>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</si>
  <si>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</si>
  <si>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</si>
  <si>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</si>
  <si>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</si>
  <si>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</si>
  <si>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</si>
  <si>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</si>
  <si>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</si>
  <si>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</si>
  <si>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</si>
  <si>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</si>
  <si>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</si>
  <si>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</si>
  <si>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</si>
  <si>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</si>
  <si>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</si>
  <si>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</si>
  <si>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</si>
  <si>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</si>
  <si>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</si>
  <si>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</si>
  <si>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</si>
  <si>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</si>
  <si>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</si>
  <si>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</si>
  <si>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</si>
  <si>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</si>
  <si>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</si>
  <si>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</si>
  <si>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</si>
  <si>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</si>
  <si>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</si>
  <si>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</si>
  <si>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</si>
  <si>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</si>
  <si>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</si>
  <si>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</si>
  <si>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</si>
  <si>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</si>
  <si>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</si>
  <si>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</si>
  <si>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</si>
  <si>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</si>
  <si>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</si>
  <si>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</si>
  <si>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</si>
  <si>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</si>
  <si>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</si>
  <si>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</si>
  <si>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</si>
  <si>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</si>
  <si>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</si>
  <si>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</si>
  <si>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</si>
  <si>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</si>
  <si>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</si>
  <si>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</si>
  <si>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</si>
  <si>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</si>
  <si>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</si>
  <si>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</si>
  <si>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</si>
  <si>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</si>
  <si>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</si>
  <si>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</si>
  <si>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</si>
  <si>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</si>
  <si>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</si>
  <si>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</si>
  <si>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</si>
  <si>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</si>
  <si>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</si>
  <si>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</si>
  <si>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</si>
  <si>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</si>
  <si>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</si>
  <si>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</si>
  <si>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</si>
  <si>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</si>
  <si>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</si>
  <si>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</si>
  <si>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</si>
  <si>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</si>
  <si>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</si>
  <si>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</si>
  <si>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</si>
  <si>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</si>
  <si>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</si>
  <si>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</si>
  <si>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</si>
  <si>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</si>
  <si>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</si>
  <si>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</si>
  <si>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</si>
  <si>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</si>
  <si>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</si>
  <si>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</si>
  <si>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</si>
  <si>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</si>
  <si>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</si>
  <si>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</si>
  <si>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</si>
  <si>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</si>
  <si>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</si>
  <si>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</si>
  <si>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</si>
  <si>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</si>
  <si>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</si>
  <si>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</si>
  <si>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</si>
  <si>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</si>
  <si>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</si>
  <si>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</si>
  <si>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</si>
  <si>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</si>
  <si>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</si>
  <si>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</si>
  <si>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</si>
  <si>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</si>
  <si>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</si>
  <si>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</si>
  <si>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</si>
  <si>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</si>
  <si>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</si>
  <si>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</si>
  <si>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</si>
  <si>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</si>
  <si>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</si>
  <si>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</si>
  <si>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</si>
  <si>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</si>
  <si>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</si>
  <si>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</si>
  <si>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</si>
  <si>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</si>
  <si>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</si>
  <si>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</si>
  <si>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</si>
  <si>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</si>
  <si>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</si>
  <si>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</si>
  <si>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</si>
  <si>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</si>
  <si>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</si>
  <si>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</si>
  <si>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</si>
  <si>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</si>
  <si>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</si>
  <si>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</si>
  <si>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</si>
  <si>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</si>
  <si>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ef_trns_mobile_combustion_water_borne_kg_n2o_per_tj_diesel</t>
  </si>
  <si>
    <t>ef_trns_mobile_combustion_water_borne_kg_n2o_per_tj_natural_gas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</si>
  <si>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</si>
  <si>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</si>
  <si>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</si>
  <si>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</si>
  <si>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</si>
  <si>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</si>
  <si>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</si>
  <si>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</si>
  <si>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</si>
  <si>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</si>
  <si>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</si>
  <si>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</si>
  <si>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</si>
  <si>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</si>
  <si>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</si>
  <si>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</si>
  <si>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</si>
  <si>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</si>
  <si>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</si>
  <si>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</si>
  <si>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</si>
  <si>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</si>
  <si>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</si>
  <si>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</si>
  <si>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</si>
  <si>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</si>
  <si>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</si>
  <si>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</si>
  <si>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</si>
  <si>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</si>
  <si>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</si>
  <si>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</si>
  <si>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</si>
  <si>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</si>
  <si>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</si>
  <si>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</si>
  <si>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</si>
  <si>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</si>
  <si>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</si>
  <si>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</si>
  <si>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</si>
  <si>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</si>
  <si>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</si>
  <si>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</si>
  <si>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</si>
  <si>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</si>
  <si>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</si>
  <si>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</si>
  <si>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</si>
  <si>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</si>
  <si>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</si>
  <si>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</si>
  <si>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</si>
  <si>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</si>
  <si>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</si>
  <si>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</si>
  <si>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</si>
  <si>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</si>
  <si>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</si>
  <si>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</si>
  <si>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</si>
  <si>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elasticity_gnrl_rate_occupancy_to_gdppc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</si>
  <si>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</si>
  <si>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</si>
  <si>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</si>
  <si>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</si>
  <si>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</si>
  <si>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</si>
  <si>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</si>
  <si>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</si>
  <si>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</si>
  <si>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</si>
  <si>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</si>
  <si>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</si>
  <si>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</si>
  <si>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</si>
  <si>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</si>
  <si>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</si>
  <si>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</si>
  <si>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</si>
  <si>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</si>
  <si>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</si>
  <si>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</si>
  <si>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</si>
  <si>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elasticity_trde_mtkm_to_gdp_freight</t>
  </si>
  <si>
    <t>elasticity_trde_pkm_to_gdppc_private_and_public</t>
  </si>
  <si>
    <t>elasticity_trde_pkm_to_gdppc_regional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</si>
  <si>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</si>
  <si>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</si>
  <si>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</si>
  <si>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</si>
  <si>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</si>
  <si>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</si>
  <si>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</si>
  <si>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</si>
  <si>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</si>
  <si>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emitinit_ippu_product_use_other_kt_co2</t>
  </si>
  <si>
    <t>energy_intensity_ccsq_direct_air_capture_gj_per_tonne_co2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</si>
  <si>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</si>
  <si>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</si>
  <si>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</si>
  <si>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</si>
  <si>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</si>
  <si>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</si>
  <si>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</si>
  <si>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</si>
  <si>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</si>
  <si>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</si>
  <si>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</si>
  <si>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</si>
  <si>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</si>
  <si>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</si>
  <si>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</si>
  <si>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</si>
  <si>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</si>
  <si>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</si>
  <si>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</si>
  <si>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</si>
  <si>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</si>
  <si>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</si>
  <si>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</si>
  <si>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</si>
  <si>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</si>
  <si>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</si>
  <si>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</si>
  <si>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</si>
  <si>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</si>
  <si>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</si>
  <si>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</si>
  <si>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</si>
  <si>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</si>
  <si>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</si>
  <si>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</si>
  <si>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</si>
  <si>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</si>
  <si>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</si>
  <si>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</si>
  <si>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</si>
  <si>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</si>
  <si>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</si>
  <si>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</si>
  <si>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</si>
  <si>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</si>
  <si>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</si>
  <si>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</si>
  <si>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</si>
  <si>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</si>
  <si>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</si>
  <si>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</si>
  <si>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</si>
  <si>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</si>
  <si>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</si>
  <si>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</si>
  <si>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</si>
  <si>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</si>
  <si>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</si>
  <si>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</si>
  <si>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</si>
  <si>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</si>
  <si>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</si>
  <si>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</si>
  <si>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</si>
  <si>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frac_fgtv_drained_and_waste_ch4_flared_fuel_coal</t>
  </si>
  <si>
    <t>frac_fgtv_drained_and_waste_ch4_flared_fuel_oil</t>
  </si>
  <si>
    <t>frac_fgtv_reduction_in_fugitive_leaks</t>
  </si>
  <si>
    <t>frac_gnrl_eating_red_meat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</si>
  <si>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</si>
  <si>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</si>
  <si>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</si>
  <si>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</si>
  <si>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</si>
  <si>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</si>
  <si>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</si>
  <si>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</si>
  <si>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</si>
  <si>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</si>
  <si>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</si>
  <si>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</si>
  <si>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</si>
  <si>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</si>
  <si>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</si>
  <si>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</si>
  <si>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</si>
  <si>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</si>
  <si>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</si>
  <si>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</si>
  <si>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</si>
  <si>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</si>
  <si>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</si>
  <si>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</si>
  <si>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</si>
  <si>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</si>
  <si>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</si>
  <si>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</si>
  <si>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</si>
  <si>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</si>
  <si>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</si>
  <si>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</si>
  <si>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</si>
  <si>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</si>
  <si>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</si>
  <si>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</si>
  <si>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</si>
  <si>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</si>
  <si>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</si>
  <si>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</si>
  <si>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</si>
  <si>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</si>
  <si>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</si>
  <si>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</si>
  <si>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</si>
  <si>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</si>
  <si>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</si>
  <si>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</si>
  <si>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</si>
  <si>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</si>
  <si>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</si>
  <si>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</si>
  <si>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</si>
  <si>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</si>
  <si>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</si>
  <si>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</si>
  <si>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</si>
  <si>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</si>
  <si>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</si>
  <si>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</si>
  <si>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</si>
  <si>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</si>
  <si>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</si>
  <si>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</si>
  <si>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</si>
  <si>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</si>
  <si>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</si>
  <si>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</si>
  <si>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</si>
  <si>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</si>
  <si>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</si>
  <si>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</si>
  <si>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</si>
  <si>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</si>
  <si>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</si>
  <si>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</si>
  <si>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</si>
  <si>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</si>
  <si>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</si>
  <si>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</si>
  <si>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</si>
  <si>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</si>
  <si>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</si>
  <si>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</si>
  <si>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</si>
  <si>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</si>
  <si>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</si>
  <si>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</si>
  <si>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</si>
  <si>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</si>
  <si>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</si>
  <si>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</si>
  <si>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</si>
  <si>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</si>
  <si>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</si>
  <si>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</si>
  <si>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</si>
  <si>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</si>
  <si>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</si>
  <si>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</si>
  <si>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</si>
  <si>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</si>
  <si>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</si>
  <si>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</si>
  <si>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</si>
  <si>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</si>
  <si>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</si>
  <si>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</si>
  <si>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</si>
  <si>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</si>
  <si>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</si>
  <si>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</si>
  <si>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</si>
  <si>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</si>
  <si>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</si>
  <si>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</si>
  <si>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</si>
  <si>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</si>
  <si>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</si>
  <si>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</si>
  <si>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</si>
  <si>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</si>
  <si>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</si>
  <si>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</si>
  <si>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</si>
  <si>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</si>
  <si>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</si>
  <si>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</si>
  <si>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</si>
  <si>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</si>
  <si>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</si>
  <si>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</si>
  <si>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</si>
  <si>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</si>
  <si>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</si>
  <si>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</si>
  <si>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</si>
  <si>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</si>
  <si>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</si>
  <si>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</si>
  <si>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</si>
  <si>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</si>
  <si>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</si>
  <si>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</si>
  <si>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</si>
  <si>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</si>
  <si>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</si>
  <si>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</si>
  <si>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</si>
  <si>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</si>
  <si>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</si>
  <si>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</si>
  <si>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</si>
  <si>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</si>
  <si>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</si>
  <si>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</si>
  <si>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</si>
  <si>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</si>
  <si>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</si>
  <si>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</si>
  <si>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</si>
  <si>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</si>
  <si>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</si>
  <si>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</si>
  <si>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</si>
  <si>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</si>
  <si>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</si>
  <si>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</si>
  <si>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</si>
  <si>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</si>
  <si>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</si>
  <si>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</si>
  <si>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</si>
  <si>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</si>
  <si>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</si>
  <si>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</si>
  <si>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</si>
  <si>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</si>
  <si>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</si>
  <si>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</si>
  <si>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</si>
  <si>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</si>
  <si>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</si>
  <si>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</si>
  <si>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</si>
  <si>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</si>
  <si>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</si>
  <si>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</si>
  <si>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</si>
  <si>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</si>
  <si>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</si>
  <si>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</si>
  <si>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</si>
  <si>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</si>
  <si>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</si>
  <si>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</si>
  <si>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</si>
  <si>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</si>
  <si>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</si>
  <si>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</si>
  <si>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</si>
  <si>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</si>
  <si>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</si>
  <si>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</si>
  <si>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</si>
  <si>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</si>
  <si>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</si>
  <si>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</si>
  <si>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</si>
  <si>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</si>
  <si>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</si>
  <si>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</si>
  <si>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</si>
  <si>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</si>
  <si>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</si>
  <si>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</si>
  <si>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</si>
  <si>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</si>
  <si>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</si>
  <si>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</si>
  <si>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</si>
  <si>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</si>
  <si>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</si>
  <si>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</si>
  <si>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</si>
  <si>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</si>
  <si>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</si>
  <si>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</si>
  <si>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</si>
  <si>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</si>
  <si>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</si>
  <si>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</si>
  <si>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</si>
  <si>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</si>
  <si>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</si>
  <si>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</si>
  <si>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</si>
  <si>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</si>
  <si>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</si>
  <si>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</si>
  <si>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</si>
  <si>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</si>
  <si>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</si>
  <si>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</si>
  <si>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</si>
  <si>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</si>
  <si>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</si>
  <si>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</si>
  <si>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</si>
  <si>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</si>
  <si>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</si>
  <si>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</si>
  <si>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</si>
  <si>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</si>
  <si>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</si>
  <si>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</si>
  <si>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</si>
  <si>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</si>
  <si>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</si>
  <si>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</si>
  <si>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</si>
  <si>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</si>
  <si>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</si>
  <si>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</si>
  <si>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</si>
  <si>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</si>
  <si>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</si>
  <si>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</si>
  <si>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</si>
  <si>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</si>
  <si>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</si>
  <si>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</si>
  <si>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</si>
  <si>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</si>
  <si>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</si>
  <si>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</si>
  <si>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</si>
  <si>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</si>
  <si>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</si>
  <si>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</si>
  <si>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</si>
  <si>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</si>
  <si>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</si>
  <si>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</si>
  <si>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</si>
  <si>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</si>
  <si>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</si>
  <si>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</si>
  <si>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</si>
  <si>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</si>
  <si>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</si>
  <si>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</si>
  <si>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</si>
  <si>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</si>
  <si>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</si>
  <si>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</si>
  <si>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</si>
  <si>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</si>
  <si>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</si>
  <si>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</si>
  <si>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</si>
  <si>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</si>
  <si>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</si>
  <si>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</si>
  <si>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</si>
  <si>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</si>
  <si>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</si>
  <si>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</si>
  <si>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</si>
  <si>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</si>
  <si>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</si>
  <si>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</si>
  <si>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</si>
  <si>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</si>
  <si>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</si>
  <si>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</si>
  <si>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</si>
  <si>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</si>
  <si>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</si>
  <si>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</si>
  <si>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</si>
  <si>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</si>
  <si>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</si>
  <si>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</si>
  <si>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</si>
  <si>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</si>
  <si>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</si>
  <si>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</si>
  <si>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</si>
  <si>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</si>
  <si>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</si>
  <si>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</si>
  <si>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</si>
  <si>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</si>
  <si>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</si>
  <si>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</si>
  <si>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</si>
  <si>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</si>
  <si>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</si>
  <si>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</si>
  <si>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</si>
  <si>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</si>
  <si>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</si>
  <si>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</si>
  <si>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</si>
  <si>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</si>
  <si>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</si>
  <si>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</si>
  <si>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</si>
  <si>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</si>
  <si>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</si>
  <si>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</si>
  <si>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</si>
  <si>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</si>
  <si>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</si>
  <si>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</si>
  <si>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</si>
  <si>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</si>
  <si>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</si>
  <si>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</si>
  <si>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</si>
  <si>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</si>
  <si>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</si>
  <si>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</si>
  <si>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</si>
  <si>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</si>
  <si>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</si>
  <si>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</si>
  <si>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</si>
  <si>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</si>
  <si>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</si>
  <si>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</si>
  <si>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</si>
  <si>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</si>
  <si>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</si>
  <si>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</si>
  <si>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</si>
  <si>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</si>
  <si>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</si>
  <si>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</si>
  <si>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</si>
  <si>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</si>
  <si>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</si>
  <si>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</si>
  <si>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</si>
  <si>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</si>
  <si>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</si>
  <si>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</si>
  <si>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</si>
  <si>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</si>
  <si>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</si>
  <si>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</si>
  <si>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</si>
  <si>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</si>
  <si>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</si>
  <si>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</si>
  <si>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</si>
  <si>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</si>
  <si>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</si>
  <si>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</si>
  <si>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</si>
  <si>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</si>
  <si>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</si>
  <si>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</si>
  <si>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</si>
  <si>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</si>
  <si>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</si>
  <si>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gdp_mmm_usd</t>
  </si>
  <si>
    <t>limit_gnrl_annual_emissions_mt_ch4</t>
  </si>
  <si>
    <t>limit_gnrl_annual_emissions_mt_co2</t>
  </si>
  <si>
    <t>limit_gnrl_annual_emissions_mt_n2o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</si>
  <si>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</si>
  <si>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</si>
  <si>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</si>
  <si>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</si>
  <si>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</si>
  <si>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</si>
  <si>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</si>
  <si>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</si>
  <si>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</si>
  <si>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</si>
  <si>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</si>
  <si>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</si>
  <si>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</si>
  <si>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</si>
  <si>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</si>
  <si>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</si>
  <si>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</si>
  <si>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</si>
  <si>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</si>
  <si>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</si>
  <si>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</si>
  <si>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</si>
  <si>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</si>
  <si>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</si>
  <si>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</si>
  <si>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</si>
  <si>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</si>
  <si>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</si>
  <si>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</si>
  <si>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</si>
  <si>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</si>
  <si>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</si>
  <si>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</si>
  <si>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nemomod_entc_capital_cost_fp_hydrogen_electrolysis_mm_usd_per_gw</t>
  </si>
  <si>
    <t>nemomod_entc_capital_cost_fp_hydrogen_gasification_mm_usd_per_gw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</si>
  <si>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</si>
  <si>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</si>
  <si>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</si>
  <si>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</si>
  <si>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</si>
  <si>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</si>
  <si>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</si>
  <si>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</si>
  <si>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</si>
  <si>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</si>
  <si>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</si>
  <si>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</si>
  <si>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</si>
  <si>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</si>
  <si>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</si>
  <si>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</si>
  <si>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</si>
  <si>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</si>
  <si>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</si>
  <si>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</si>
  <si>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</si>
  <si>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</si>
  <si>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</si>
  <si>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</si>
  <si>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</si>
  <si>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</si>
  <si>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</si>
  <si>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</si>
  <si>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</si>
  <si>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</si>
  <si>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</si>
  <si>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</si>
  <si>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</si>
  <si>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</si>
  <si>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</si>
  <si>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</si>
  <si>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</si>
  <si>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</si>
  <si>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</si>
  <si>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</si>
  <si>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</si>
  <si>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</si>
  <si>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</si>
  <si>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</si>
  <si>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</si>
  <si>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</si>
  <si>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</si>
  <si>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</si>
  <si>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</si>
  <si>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</si>
  <si>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</si>
  <si>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</si>
  <si>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</si>
  <si>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</si>
  <si>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</si>
  <si>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</si>
  <si>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</si>
  <si>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</si>
  <si>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</si>
  <si>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</si>
  <si>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</si>
  <si>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</si>
  <si>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</si>
  <si>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</si>
  <si>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</si>
  <si>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nemomod_entc_fixed_cost_fp_hydrogen_electrolysis_mm_usd_per_gw</t>
  </si>
  <si>
    <t>nemomod_entc_fixed_cost_fp_hydrogen_gasification_mm_usd_per_gw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</si>
  <si>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</si>
  <si>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</si>
  <si>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</si>
  <si>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</si>
  <si>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</si>
  <si>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</si>
  <si>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</si>
  <si>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</si>
  <si>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</si>
  <si>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</si>
  <si>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</si>
  <si>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</si>
  <si>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</si>
  <si>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</si>
  <si>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</si>
  <si>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</si>
  <si>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</si>
  <si>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</si>
  <si>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</si>
  <si>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</si>
  <si>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</si>
  <si>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</si>
  <si>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</si>
  <si>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</si>
  <si>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</si>
  <si>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</si>
  <si>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</si>
  <si>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</si>
  <si>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</si>
  <si>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</si>
  <si>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</si>
  <si>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</si>
  <si>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nemomod_entc_input_activity_ratio_fuel_production_fp_hydrogen_electrolysis_electricity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</si>
  <si>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</si>
  <si>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</si>
  <si>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</si>
  <si>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</si>
  <si>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</si>
  <si>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</si>
  <si>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</si>
  <si>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</si>
  <si>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</si>
  <si>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</si>
  <si>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</si>
  <si>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</si>
  <si>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</si>
  <si>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</si>
  <si>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</si>
  <si>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</si>
  <si>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</si>
  <si>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</si>
  <si>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</si>
  <si>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</si>
  <si>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</si>
  <si>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</si>
  <si>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</si>
  <si>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</si>
  <si>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</si>
  <si>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</si>
  <si>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</si>
  <si>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</si>
  <si>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</si>
  <si>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</si>
  <si>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</si>
  <si>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</si>
  <si>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</si>
  <si>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</si>
  <si>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</si>
  <si>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</si>
  <si>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</si>
  <si>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</si>
  <si>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</si>
  <si>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</si>
  <si>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</si>
  <si>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</si>
  <si>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</si>
  <si>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</si>
  <si>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</si>
  <si>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</si>
  <si>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</si>
  <si>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</si>
  <si>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</si>
  <si>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</si>
  <si>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</si>
  <si>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</si>
  <si>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</si>
  <si>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</si>
  <si>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</si>
  <si>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</si>
  <si>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</si>
  <si>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</si>
  <si>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</si>
  <si>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</si>
  <si>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</si>
  <si>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</si>
  <si>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</si>
  <si>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</si>
  <si>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</si>
  <si>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</si>
  <si>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</si>
  <si>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</si>
  <si>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</si>
  <si>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</si>
  <si>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</si>
  <si>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</si>
  <si>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</si>
  <si>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</si>
  <si>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</si>
  <si>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</si>
  <si>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</si>
  <si>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</si>
  <si>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</si>
  <si>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</si>
  <si>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</si>
  <si>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</si>
  <si>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</si>
  <si>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</si>
  <si>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</si>
  <si>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</si>
  <si>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</si>
  <si>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</si>
  <si>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</si>
  <si>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</si>
  <si>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</si>
  <si>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</si>
  <si>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</si>
  <si>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</si>
  <si>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</si>
  <si>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</si>
  <si>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</si>
  <si>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</si>
  <si>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</si>
  <si>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</si>
  <si>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</si>
  <si>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</si>
  <si>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</si>
  <si>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</si>
  <si>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</si>
  <si>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</si>
  <si>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</si>
  <si>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</si>
  <si>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</si>
  <si>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</si>
  <si>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</si>
  <si>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</si>
  <si>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</si>
  <si>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</si>
  <si>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</si>
  <si>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</si>
  <si>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</si>
  <si>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</si>
  <si>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</si>
  <si>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</si>
  <si>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</si>
  <si>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</si>
  <si>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</si>
  <si>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</si>
  <si>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</si>
  <si>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</si>
  <si>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</si>
  <si>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</si>
  <si>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</si>
  <si>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</si>
  <si>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</si>
  <si>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</si>
  <si>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</si>
  <si>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</si>
  <si>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</si>
  <si>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</si>
  <si>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</si>
  <si>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</si>
  <si>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</si>
  <si>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</si>
  <si>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</si>
  <si>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</si>
  <si>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</si>
  <si>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</si>
  <si>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</si>
  <si>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</si>
  <si>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</si>
  <si>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</si>
  <si>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</si>
  <si>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</si>
  <si>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</si>
  <si>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</si>
  <si>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</si>
  <si>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</si>
  <si>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</si>
  <si>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</si>
  <si>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</si>
  <si>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</si>
  <si>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</si>
  <si>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</si>
  <si>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</si>
  <si>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</si>
  <si>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</si>
  <si>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</si>
  <si>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net_imports_cement_clinker_tonne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</si>
  <si>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</si>
  <si>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</si>
  <si>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</si>
  <si>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</si>
  <si>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</si>
  <si>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</si>
  <si>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</si>
  <si>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</si>
  <si>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occrateinit_gnrl_occupancy</t>
  </si>
  <si>
    <t>population_gnrl_rural</t>
  </si>
  <si>
    <t>population_gnrl_urban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</si>
  <si>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</si>
  <si>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</si>
  <si>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</si>
  <si>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</si>
  <si>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</si>
  <si>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</si>
  <si>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</si>
  <si>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</si>
  <si>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</si>
  <si>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</si>
  <si>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</si>
  <si>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</si>
  <si>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</si>
  <si>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</si>
  <si>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</si>
  <si>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</si>
  <si>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</si>
  <si>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</si>
  <si>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qty_ccsq_mt_co2_captured_sequestered_by_direct_air_capture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</si>
  <si>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</si>
  <si>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</si>
  <si>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</si>
  <si>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</si>
  <si>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</si>
  <si>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</si>
  <si>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</si>
  <si>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</si>
  <si>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</si>
  <si>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</si>
  <si>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</si>
  <si>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</si>
  <si>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</si>
  <si>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</si>
  <si>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</si>
  <si>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</si>
  <si>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</si>
  <si>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</si>
  <si>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</si>
  <si>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</si>
  <si>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</si>
  <si>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</si>
  <si>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</si>
  <si>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</si>
  <si>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</si>
  <si>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</si>
  <si>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</si>
  <si>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</si>
  <si>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</si>
  <si>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</si>
  <si>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</si>
  <si>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</si>
  <si>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</si>
  <si>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</si>
  <si>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</si>
  <si>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</si>
  <si>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</si>
  <si>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</si>
  <si>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</si>
  <si>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</si>
  <si>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</si>
  <si>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</si>
  <si>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</si>
  <si>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</si>
  <si>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timespan_ippu_average_lifetime_of_housing</t>
  </si>
  <si>
    <t>useinit_ippu_product_use_lubricants_kt</t>
  </si>
  <si>
    <t>useinit_ippu_product_use_paraffin_wax_kt</t>
  </si>
  <si>
    <t>va_commercial_mmm_usd</t>
  </si>
  <si>
    <t>va_industrial_mmm_usd</t>
  </si>
  <si>
    <t>va_manufacturing_mmm_usd</t>
  </si>
  <si>
    <t>va_mining_mmm_usd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</si>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</sst>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/>
    <xf numFmtId="166" fontId="0" fillId="0" borderId="0" xfId="42" applyNumberFormat="1" applyFont="1" applyFill="1" applyBorder="1"/>
    <xf numFmtId="3" fontId="0" fillId="0" borderId="0" xfId="0" applyNumberFormat="1"/>
    <xf numFmtId="166" fontId="0" fillId="0" borderId="0" xfId="0" applyNumberFormat="1"/>
    <xf numFmtId="0" fontId="16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6" fillId="0" borderId="0" xfId="0" applyFont="1"/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2D2E-989E-4B4C-936C-E0CA7D929764}">
  <dimension ref="A1:AXB50"/>
  <sheetViews>
    <sheetView tabSelected="1" zoomScale="94" zoomScaleNormal="94" workbookViewId="0">
      <selection activeCell="S17" sqref="S17"/>
    </sheetView>
  </sheetViews>
  <sheetFormatPr defaultColWidth="8.85546875" defaultRowHeight="15" x14ac:dyDescent="0.25"/>
  <cols>
    <col min="1" max="1" width="8.85546875" style="1"/>
    <col min="2" max="27" width="8.85546875" customWidth="1"/>
    <col min="35" max="35" width="11.85546875" bestFit="1" customWidth="1"/>
    <col min="48" max="48" width="9.42578125" customWidth="1"/>
    <col min="56" max="56" width="11.85546875" bestFit="1" customWidth="1"/>
    <col min="1214" max="1214" width="14.28515625" customWidth="1"/>
    <col min="1215" max="1215" width="11.42578125" customWidth="1"/>
    <col min="1218" max="1218" width="12.7109375" customWidth="1"/>
  </cols>
  <sheetData>
    <row r="1" spans="1:130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</row>
    <row r="2" spans="1:1302" x14ac:dyDescent="0.25">
      <c r="A2" s="1">
        <v>2025</v>
      </c>
    </row>
    <row r="3" spans="1:1302" x14ac:dyDescent="0.25">
      <c r="A3" s="1">
        <v>2024</v>
      </c>
    </row>
    <row r="4" spans="1:1302" x14ac:dyDescent="0.25">
      <c r="A4" s="1">
        <v>2023</v>
      </c>
    </row>
    <row r="5" spans="1:1302" x14ac:dyDescent="0.25">
      <c r="A5" s="1">
        <v>2022</v>
      </c>
      <c r="B5">
        <v>6552500</v>
      </c>
      <c r="C5">
        <v>0</v>
      </c>
      <c r="D5">
        <v>2317</v>
      </c>
      <c r="E5">
        <v>20</v>
      </c>
      <c r="F5">
        <v>2000</v>
      </c>
      <c r="G5">
        <v>1</v>
      </c>
      <c r="H5">
        <v>0.4</v>
      </c>
      <c r="I5">
        <v>5.0000000000000001E-3</v>
      </c>
      <c r="J5">
        <v>0.02</v>
      </c>
      <c r="K5">
        <v>1E-3</v>
      </c>
      <c r="L5">
        <v>7.0000000000000001E-3</v>
      </c>
      <c r="M5">
        <v>1E-3</v>
      </c>
      <c r="N5">
        <v>0.05</v>
      </c>
      <c r="O5">
        <v>4.7000000000000002E-3</v>
      </c>
      <c r="P5">
        <v>0.115</v>
      </c>
      <c r="Q5">
        <v>1.09E-2</v>
      </c>
      <c r="R5">
        <v>6.0000000000000001E-3</v>
      </c>
      <c r="S5">
        <v>1.7000000000000001E-2</v>
      </c>
      <c r="T5">
        <v>7.9000000000000001E-2</v>
      </c>
      <c r="U5">
        <v>2.2899999999999999E-3</v>
      </c>
      <c r="V5">
        <v>1.1999999999999999E-3</v>
      </c>
      <c r="W5">
        <v>8.0000000000000004E-4</v>
      </c>
      <c r="X5">
        <v>1.6E-2</v>
      </c>
      <c r="Y5">
        <v>1.4999999999999999E-2</v>
      </c>
      <c r="Z5">
        <v>2.5000000000000001E-2</v>
      </c>
      <c r="AA5">
        <v>0</v>
      </c>
      <c r="AB5">
        <v>12.91</v>
      </c>
      <c r="AC5">
        <v>3.4</v>
      </c>
      <c r="AD5" s="2">
        <v>9.1316603525653637</v>
      </c>
      <c r="AE5" s="3">
        <v>196.82477543906688</v>
      </c>
      <c r="AF5" s="3">
        <v>526.79376742810041</v>
      </c>
      <c r="AG5">
        <v>0</v>
      </c>
      <c r="AH5">
        <v>0</v>
      </c>
      <c r="AI5">
        <v>800</v>
      </c>
      <c r="AJ5">
        <v>18.989999999999998</v>
      </c>
      <c r="AK5">
        <v>18.600000000000001</v>
      </c>
      <c r="AL5">
        <v>62</v>
      </c>
      <c r="AM5" s="4">
        <v>195.17</v>
      </c>
      <c r="AN5" s="5">
        <v>180.70987654320987</v>
      </c>
      <c r="AO5">
        <v>0</v>
      </c>
      <c r="AP5" s="4">
        <v>520</v>
      </c>
      <c r="AQ5" s="5">
        <v>1419.7530864197531</v>
      </c>
      <c r="AR5">
        <v>52.83</v>
      </c>
      <c r="AS5">
        <v>0</v>
      </c>
      <c r="AT5" s="5">
        <v>1040.1234567901236</v>
      </c>
      <c r="AU5">
        <v>0</v>
      </c>
      <c r="AV5">
        <v>0</v>
      </c>
      <c r="AW5">
        <v>0</v>
      </c>
      <c r="AX5">
        <v>0</v>
      </c>
      <c r="AY5">
        <v>700</v>
      </c>
      <c r="AZ5">
        <v>9.99</v>
      </c>
      <c r="BA5">
        <v>74758.66</v>
      </c>
      <c r="BB5">
        <v>1060</v>
      </c>
      <c r="BC5">
        <v>9380</v>
      </c>
      <c r="BD5">
        <v>3</v>
      </c>
      <c r="BE5">
        <v>0.4</v>
      </c>
      <c r="BF5">
        <v>11298</v>
      </c>
      <c r="BG5">
        <v>1430</v>
      </c>
      <c r="BH5">
        <v>0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0</v>
      </c>
      <c r="CN5">
        <v>54.6</v>
      </c>
      <c r="CO5">
        <v>112</v>
      </c>
      <c r="CP5">
        <v>94.6</v>
      </c>
      <c r="CQ5">
        <v>97.016666666666595</v>
      </c>
      <c r="CR5">
        <v>103.833333333333</v>
      </c>
      <c r="CS5">
        <v>73.3</v>
      </c>
      <c r="CT5">
        <v>74.099999999999994</v>
      </c>
      <c r="CU5">
        <v>0</v>
      </c>
      <c r="CV5">
        <v>221</v>
      </c>
      <c r="CW5">
        <v>69.766666666666595</v>
      </c>
      <c r="CX5">
        <v>0</v>
      </c>
      <c r="CY5">
        <v>63.1</v>
      </c>
      <c r="CZ5">
        <v>0</v>
      </c>
      <c r="DA5">
        <v>0</v>
      </c>
      <c r="DB5">
        <v>71.7</v>
      </c>
      <c r="DC5">
        <v>60.15</v>
      </c>
      <c r="DD5">
        <v>60.15</v>
      </c>
      <c r="DE5">
        <v>0</v>
      </c>
      <c r="DF5">
        <v>0</v>
      </c>
      <c r="DG5">
        <v>75.349999999999994</v>
      </c>
      <c r="DH5">
        <v>95.066666666666606</v>
      </c>
      <c r="DI5">
        <v>0</v>
      </c>
      <c r="DJ5">
        <v>100.37</v>
      </c>
      <c r="DK5">
        <v>0</v>
      </c>
      <c r="DL5">
        <v>3.0000000000000001E-3</v>
      </c>
      <c r="DM5">
        <v>1E-3</v>
      </c>
      <c r="DN5">
        <v>1.6E-2</v>
      </c>
      <c r="DO5">
        <v>1E-3</v>
      </c>
      <c r="DP5">
        <v>1E-3</v>
      </c>
      <c r="DQ5">
        <v>1.6666666666666601E-3</v>
      </c>
      <c r="DR5">
        <v>3.0000000000000001E-3</v>
      </c>
      <c r="DS5">
        <v>3.0000000000000001E-3</v>
      </c>
      <c r="DT5">
        <v>0</v>
      </c>
      <c r="DU5">
        <v>1E-3</v>
      </c>
      <c r="DV5">
        <v>3.0000000000000001E-3</v>
      </c>
      <c r="DW5">
        <v>0</v>
      </c>
      <c r="DX5">
        <v>1E-3</v>
      </c>
      <c r="DY5">
        <v>0</v>
      </c>
      <c r="DZ5">
        <v>0</v>
      </c>
      <c r="EA5">
        <v>3.0000000000000001E-3</v>
      </c>
      <c r="EB5">
        <v>2E-3</v>
      </c>
      <c r="EC5">
        <v>2E-3</v>
      </c>
      <c r="ED5">
        <v>0</v>
      </c>
      <c r="EE5">
        <v>0</v>
      </c>
      <c r="EF5">
        <v>1.6500000000000001E-2</v>
      </c>
      <c r="EG5">
        <v>1E-3</v>
      </c>
      <c r="EH5">
        <v>0</v>
      </c>
      <c r="EI5">
        <v>2.79</v>
      </c>
      <c r="EJ5">
        <v>0</v>
      </c>
      <c r="EK5">
        <v>5.9999999999999995E-4</v>
      </c>
      <c r="EL5">
        <v>1E-4</v>
      </c>
      <c r="EM5">
        <v>2.875E-3</v>
      </c>
      <c r="EN5">
        <v>1.5E-3</v>
      </c>
      <c r="EO5">
        <v>1.5E-3</v>
      </c>
      <c r="EP5">
        <v>7.3333333333333302E-4</v>
      </c>
      <c r="EQ5">
        <v>5.9999999999999995E-4</v>
      </c>
      <c r="ER5">
        <v>5.9999999999999995E-4</v>
      </c>
      <c r="ES5">
        <v>0</v>
      </c>
      <c r="ET5">
        <v>1E-4</v>
      </c>
      <c r="EU5">
        <v>5.9999999999999995E-4</v>
      </c>
      <c r="EV5">
        <v>0</v>
      </c>
      <c r="EW5">
        <v>1E-4</v>
      </c>
      <c r="EX5">
        <v>0</v>
      </c>
      <c r="EY5">
        <v>0</v>
      </c>
      <c r="EZ5">
        <v>5.9999999999999995E-4</v>
      </c>
      <c r="FA5">
        <v>3.5E-4</v>
      </c>
      <c r="FB5">
        <v>3.5E-4</v>
      </c>
      <c r="FC5">
        <v>0</v>
      </c>
      <c r="FD5">
        <v>0</v>
      </c>
      <c r="FE5">
        <v>2.3E-3</v>
      </c>
      <c r="FF5">
        <v>1.5E-3</v>
      </c>
      <c r="FG5">
        <v>0</v>
      </c>
      <c r="FH5">
        <v>9.5899999999999996E-3</v>
      </c>
      <c r="FI5">
        <v>0</v>
      </c>
      <c r="FJ5" s="6">
        <v>1.6583123951776999E-6</v>
      </c>
      <c r="FK5" s="6">
        <v>8.4498520697110406E-8</v>
      </c>
      <c r="FL5" s="6">
        <v>2.4E-8</v>
      </c>
      <c r="FM5">
        <v>1.4105270168067501E-4</v>
      </c>
      <c r="FN5" s="6">
        <v>3.23821170194798E-9</v>
      </c>
      <c r="FO5" s="6">
        <v>2.46779253585061E-5</v>
      </c>
      <c r="FP5">
        <v>5.1415182085719699E-2</v>
      </c>
      <c r="FQ5" s="6">
        <v>4.89277622940513E-6</v>
      </c>
      <c r="FR5">
        <v>3.99749921826133E-2</v>
      </c>
      <c r="FS5" s="6">
        <v>6.3213623094501506E-11</v>
      </c>
      <c r="FT5" s="6">
        <v>6.3213922517116401E-7</v>
      </c>
      <c r="FU5" s="6">
        <v>2.6021139604446299E-9</v>
      </c>
      <c r="FV5">
        <v>6.2529992803453897E-3</v>
      </c>
      <c r="FW5">
        <v>0</v>
      </c>
      <c r="FX5" s="6">
        <v>3.2490625588560901E-6</v>
      </c>
      <c r="FY5">
        <v>9.2441948549119596E-3</v>
      </c>
      <c r="FZ5">
        <v>0</v>
      </c>
      <c r="GA5" s="6">
        <v>6.1712669934061603E-5</v>
      </c>
      <c r="GB5">
        <v>1.02490704319759E-2</v>
      </c>
      <c r="GC5" s="6">
        <v>6.8E-8</v>
      </c>
      <c r="GD5" s="6">
        <v>5.4211433772233295E-7</v>
      </c>
      <c r="GE5">
        <v>1.40263261984831E-2</v>
      </c>
      <c r="GF5">
        <v>1.52432705551728E-2</v>
      </c>
      <c r="GG5">
        <v>1.02176318195558E-2</v>
      </c>
      <c r="GH5">
        <v>5.1633091233467803E-3</v>
      </c>
      <c r="GI5">
        <v>2.1213203435596398E-3</v>
      </c>
      <c r="GJ5">
        <v>0</v>
      </c>
      <c r="GK5">
        <v>1.87616630392937E-3</v>
      </c>
      <c r="GL5" s="6">
        <v>6.4583997501198804E-7</v>
      </c>
      <c r="GM5" s="6">
        <v>1.52E-5</v>
      </c>
      <c r="GN5" s="6">
        <v>6.2528652183015504E-9</v>
      </c>
      <c r="GO5" s="6">
        <v>1.395E-6</v>
      </c>
      <c r="GP5">
        <v>0</v>
      </c>
      <c r="GQ5" s="6">
        <v>1.82429989565185E-8</v>
      </c>
      <c r="GR5">
        <v>1.5200000000000001E-4</v>
      </c>
      <c r="GS5">
        <v>1</v>
      </c>
      <c r="GT5">
        <v>0</v>
      </c>
      <c r="GU5" s="6">
        <v>8.0000000000000007E-5</v>
      </c>
      <c r="GV5" s="6">
        <v>8.0000000000000007E-5</v>
      </c>
      <c r="GW5">
        <v>1</v>
      </c>
      <c r="GX5">
        <v>0</v>
      </c>
      <c r="GY5">
        <v>1</v>
      </c>
      <c r="GZ5">
        <v>1</v>
      </c>
      <c r="HA5">
        <v>0</v>
      </c>
      <c r="HB5">
        <v>0</v>
      </c>
      <c r="HC5" s="6">
        <v>2.0000000000000002E-5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0</v>
      </c>
      <c r="HK5">
        <v>1</v>
      </c>
      <c r="HL5">
        <v>0</v>
      </c>
      <c r="HM5" s="6">
        <v>1.9999999999999999E-6</v>
      </c>
      <c r="HN5" s="6">
        <v>4.0000000000000001E-8</v>
      </c>
      <c r="HO5">
        <v>1</v>
      </c>
      <c r="HP5">
        <v>0</v>
      </c>
      <c r="HQ5">
        <v>0</v>
      </c>
      <c r="HR5" s="6">
        <v>5.9999999999999997E-7</v>
      </c>
      <c r="HS5">
        <v>1</v>
      </c>
      <c r="HT5">
        <v>1</v>
      </c>
      <c r="HU5">
        <v>0</v>
      </c>
      <c r="HV5">
        <v>0</v>
      </c>
      <c r="HW5" s="6">
        <v>7.9999999999999996E-6</v>
      </c>
      <c r="HX5">
        <v>1</v>
      </c>
      <c r="HY5">
        <v>0</v>
      </c>
      <c r="HZ5">
        <v>2.0000000000000001E-4</v>
      </c>
      <c r="IA5">
        <v>0</v>
      </c>
      <c r="IB5">
        <v>1</v>
      </c>
      <c r="IC5">
        <v>0</v>
      </c>
      <c r="ID5" s="6">
        <v>1.9999999999999999E-6</v>
      </c>
      <c r="IE5">
        <v>0</v>
      </c>
      <c r="IF5">
        <v>0</v>
      </c>
      <c r="IG5">
        <v>0</v>
      </c>
      <c r="IH5">
        <v>1</v>
      </c>
      <c r="II5">
        <v>1</v>
      </c>
      <c r="IJ5">
        <v>0</v>
      </c>
      <c r="IK5">
        <v>0</v>
      </c>
      <c r="IL5">
        <v>1.16E-3</v>
      </c>
      <c r="IM5">
        <v>1.7357142857142799E-4</v>
      </c>
      <c r="IN5">
        <v>3.9654299999999998E-3</v>
      </c>
      <c r="IO5">
        <v>1</v>
      </c>
      <c r="IP5">
        <v>1</v>
      </c>
      <c r="IQ5">
        <v>0</v>
      </c>
      <c r="IR5">
        <v>0</v>
      </c>
      <c r="IS5">
        <v>1</v>
      </c>
      <c r="IT5">
        <v>1</v>
      </c>
      <c r="IU5">
        <v>3.0000000000000001E-3</v>
      </c>
      <c r="IV5" s="6">
        <v>3.0000000000000001E-5</v>
      </c>
      <c r="IW5">
        <v>3.15</v>
      </c>
      <c r="IX5">
        <v>3.08</v>
      </c>
      <c r="IY5">
        <v>0.52</v>
      </c>
      <c r="IZ5">
        <v>0.848907407407407</v>
      </c>
      <c r="JA5">
        <v>0.2</v>
      </c>
      <c r="JB5">
        <v>0.75</v>
      </c>
      <c r="JC5">
        <v>1.8667380952380901</v>
      </c>
      <c r="JD5">
        <v>1.43807229</v>
      </c>
      <c r="JE5">
        <v>1</v>
      </c>
      <c r="JF5">
        <v>3.7409999999999999E-2</v>
      </c>
      <c r="JG5">
        <v>6.9999999999999999E-4</v>
      </c>
      <c r="JH5">
        <v>0</v>
      </c>
      <c r="JI5">
        <v>1E-4</v>
      </c>
      <c r="JJ5">
        <v>1</v>
      </c>
      <c r="JK5" s="6">
        <v>6.0000000000000002E-6</v>
      </c>
      <c r="JL5" s="6">
        <v>6.0000000000000002E-6</v>
      </c>
      <c r="JM5" s="6">
        <v>6.0000000000000002E-6</v>
      </c>
      <c r="JN5">
        <v>0.5</v>
      </c>
      <c r="JO5">
        <v>2</v>
      </c>
      <c r="JP5">
        <v>13.315</v>
      </c>
      <c r="JQ5">
        <v>3.71</v>
      </c>
      <c r="JR5">
        <v>77</v>
      </c>
      <c r="JS5">
        <v>3.9</v>
      </c>
      <c r="JT5">
        <v>20.6</v>
      </c>
      <c r="JU5">
        <v>62</v>
      </c>
      <c r="JV5">
        <v>350</v>
      </c>
      <c r="JW5">
        <v>41</v>
      </c>
      <c r="JX5">
        <v>3.9</v>
      </c>
      <c r="JY5">
        <v>5.6</v>
      </c>
      <c r="JZ5">
        <v>0.2</v>
      </c>
      <c r="KA5">
        <v>3</v>
      </c>
      <c r="KB5">
        <v>4.1500000000000004</v>
      </c>
      <c r="KC5">
        <v>350</v>
      </c>
      <c r="KD5">
        <v>28.6</v>
      </c>
      <c r="KE5">
        <v>3</v>
      </c>
      <c r="KF5">
        <v>4.1500000000000004</v>
      </c>
      <c r="KG5">
        <v>350</v>
      </c>
      <c r="KH5">
        <v>28.6</v>
      </c>
      <c r="KI5">
        <v>3</v>
      </c>
      <c r="KJ5">
        <v>77</v>
      </c>
      <c r="KK5">
        <v>3.9</v>
      </c>
      <c r="KL5">
        <v>20.6</v>
      </c>
      <c r="KM5">
        <v>62</v>
      </c>
      <c r="KN5">
        <v>350</v>
      </c>
      <c r="KO5">
        <v>41</v>
      </c>
      <c r="KP5">
        <v>3.9</v>
      </c>
      <c r="KQ5">
        <v>5.6</v>
      </c>
      <c r="KR5">
        <v>0.2</v>
      </c>
      <c r="KS5">
        <v>3</v>
      </c>
      <c r="KT5">
        <v>77</v>
      </c>
      <c r="KU5">
        <v>3.9</v>
      </c>
      <c r="KV5">
        <v>20.6</v>
      </c>
      <c r="KW5">
        <v>62</v>
      </c>
      <c r="KX5">
        <v>350</v>
      </c>
      <c r="KY5">
        <v>41</v>
      </c>
      <c r="KZ5">
        <v>3.9</v>
      </c>
      <c r="LA5">
        <v>5.6</v>
      </c>
      <c r="LB5">
        <v>0.2</v>
      </c>
      <c r="LC5">
        <v>3</v>
      </c>
      <c r="LD5">
        <v>18</v>
      </c>
      <c r="LE5">
        <v>3.9</v>
      </c>
      <c r="LF5">
        <v>20.6</v>
      </c>
      <c r="LG5">
        <v>62</v>
      </c>
      <c r="LH5">
        <v>41</v>
      </c>
      <c r="LI5">
        <v>3.9</v>
      </c>
      <c r="LJ5">
        <v>5.6</v>
      </c>
      <c r="LK5">
        <v>0.2</v>
      </c>
      <c r="LL5">
        <v>7</v>
      </c>
      <c r="LM5">
        <v>350</v>
      </c>
      <c r="LN5">
        <v>2</v>
      </c>
      <c r="LO5">
        <v>3</v>
      </c>
      <c r="LP5">
        <v>0.95</v>
      </c>
      <c r="LQ5">
        <v>0.8</v>
      </c>
      <c r="LR5">
        <v>0.8</v>
      </c>
      <c r="LS5">
        <v>0.6</v>
      </c>
      <c r="LT5">
        <v>0.78</v>
      </c>
      <c r="LU5">
        <v>0.6</v>
      </c>
      <c r="LV5">
        <v>0.82</v>
      </c>
      <c r="LW5">
        <v>3.2</v>
      </c>
      <c r="LX5">
        <v>0.8</v>
      </c>
      <c r="LY5">
        <v>0.85</v>
      </c>
      <c r="LZ5">
        <v>0.75</v>
      </c>
      <c r="MA5">
        <v>0.8</v>
      </c>
      <c r="MB5">
        <v>0.8</v>
      </c>
      <c r="MC5">
        <v>0.8</v>
      </c>
      <c r="MD5">
        <v>0.82</v>
      </c>
      <c r="ME5">
        <v>0.2</v>
      </c>
      <c r="MF5">
        <v>0.33500000000000002</v>
      </c>
      <c r="MG5">
        <v>0.14000000000000001</v>
      </c>
      <c r="MH5">
        <v>0.45</v>
      </c>
      <c r="MI5">
        <v>0.45</v>
      </c>
      <c r="MJ5">
        <v>0.4</v>
      </c>
      <c r="MK5">
        <v>0.4</v>
      </c>
      <c r="ML5">
        <v>1</v>
      </c>
      <c r="MM5">
        <v>0.85499999999999998</v>
      </c>
      <c r="MN5">
        <v>2.7000000000000001E-3</v>
      </c>
      <c r="MO5">
        <v>1</v>
      </c>
      <c r="MP5">
        <v>0.22</v>
      </c>
      <c r="MQ5">
        <v>0.23</v>
      </c>
      <c r="MR5">
        <v>0.22</v>
      </c>
      <c r="MS5">
        <v>0.4</v>
      </c>
      <c r="MT5">
        <v>0.8</v>
      </c>
      <c r="MU5">
        <v>0.75</v>
      </c>
      <c r="MV5">
        <v>0.85</v>
      </c>
      <c r="MW5">
        <v>0.75</v>
      </c>
      <c r="MX5">
        <v>0.6</v>
      </c>
      <c r="MY5">
        <v>0.82</v>
      </c>
      <c r="MZ5">
        <v>0.98</v>
      </c>
      <c r="NA5">
        <v>0.75</v>
      </c>
      <c r="NB5">
        <v>0.75</v>
      </c>
      <c r="NC5">
        <v>0.8</v>
      </c>
      <c r="ND5">
        <v>0.82</v>
      </c>
      <c r="NE5">
        <v>0.8</v>
      </c>
      <c r="NF5">
        <v>0.7</v>
      </c>
      <c r="NG5">
        <v>0.6</v>
      </c>
      <c r="NH5">
        <v>0.75</v>
      </c>
      <c r="NI5">
        <v>2.4</v>
      </c>
      <c r="NJ5">
        <v>0.75</v>
      </c>
      <c r="NK5">
        <v>0.75</v>
      </c>
      <c r="NL5">
        <v>0.8</v>
      </c>
      <c r="NM5">
        <v>0.75</v>
      </c>
      <c r="NN5">
        <v>0.8</v>
      </c>
      <c r="NO5">
        <v>0.64</v>
      </c>
      <c r="NP5">
        <v>0.6</v>
      </c>
      <c r="NQ5">
        <v>0.75</v>
      </c>
      <c r="NR5">
        <v>3.2</v>
      </c>
      <c r="NS5">
        <v>0.75</v>
      </c>
      <c r="NT5">
        <v>0.75</v>
      </c>
      <c r="NU5">
        <v>0.8</v>
      </c>
      <c r="NV5">
        <v>0.6</v>
      </c>
      <c r="NW5">
        <v>0.8</v>
      </c>
      <c r="NX5">
        <v>0.1</v>
      </c>
      <c r="NY5">
        <v>-0.1</v>
      </c>
      <c r="NZ5">
        <v>5.6947487651181003E-2</v>
      </c>
      <c r="OA5">
        <v>0.10992772880223101</v>
      </c>
      <c r="OB5">
        <v>4.6761620588165603E-2</v>
      </c>
      <c r="OC5">
        <v>4.0684381814701499E-2</v>
      </c>
      <c r="OD5">
        <v>2.40312533986499E-2</v>
      </c>
      <c r="OE5">
        <v>4.6135174793806397E-2</v>
      </c>
      <c r="OF5">
        <v>0.5</v>
      </c>
      <c r="OG5">
        <v>0.10516377160535401</v>
      </c>
      <c r="OH5">
        <v>5.5121623013395203E-2</v>
      </c>
      <c r="OI5">
        <v>0.01</v>
      </c>
      <c r="OJ5">
        <v>0.01</v>
      </c>
      <c r="OK5">
        <v>0.01</v>
      </c>
      <c r="OL5">
        <v>0.01</v>
      </c>
      <c r="OM5">
        <v>1.33281107617239E-2</v>
      </c>
      <c r="ON5">
        <v>1.4462371521999501E-2</v>
      </c>
      <c r="OO5">
        <v>0.5</v>
      </c>
      <c r="OP5">
        <v>0.1</v>
      </c>
      <c r="OQ5">
        <v>0.1</v>
      </c>
      <c r="OR5">
        <v>0.15</v>
      </c>
      <c r="OS5">
        <v>0.04</v>
      </c>
      <c r="OT5">
        <v>0.1</v>
      </c>
      <c r="OU5">
        <v>0.04</v>
      </c>
      <c r="OV5">
        <v>1</v>
      </c>
      <c r="OW5">
        <v>0.14000000000000001</v>
      </c>
      <c r="OX5">
        <v>0.3</v>
      </c>
      <c r="OY5">
        <v>0.13300000000000001</v>
      </c>
      <c r="OZ5">
        <v>50</v>
      </c>
      <c r="PA5">
        <v>1.3376999999999999</v>
      </c>
      <c r="PB5">
        <v>1.3368169646517301E-2</v>
      </c>
      <c r="PC5">
        <v>6.1813186813186802E-2</v>
      </c>
      <c r="PD5">
        <v>0.95550000000000002</v>
      </c>
      <c r="PE5">
        <v>0</v>
      </c>
      <c r="PF5">
        <v>5</v>
      </c>
      <c r="PG5">
        <v>2.4500000000000001E-2</v>
      </c>
      <c r="PH5">
        <v>1</v>
      </c>
      <c r="PI5">
        <v>8</v>
      </c>
      <c r="PJ5">
        <v>28.95</v>
      </c>
      <c r="PK5">
        <v>2.8000000000000001E-2</v>
      </c>
      <c r="PL5">
        <v>3.9</v>
      </c>
      <c r="PM5">
        <v>22.5</v>
      </c>
      <c r="PN5">
        <v>22.96</v>
      </c>
      <c r="PO5">
        <v>38</v>
      </c>
      <c r="PP5">
        <v>36.4</v>
      </c>
      <c r="PQ5">
        <v>3.5000000000000001E-3</v>
      </c>
      <c r="PR5">
        <v>35</v>
      </c>
      <c r="PS5">
        <v>3.8300000000000001E-2</v>
      </c>
      <c r="PT5">
        <v>8</v>
      </c>
      <c r="PU5">
        <v>32</v>
      </c>
      <c r="PV5">
        <v>3.8300000000000001E-2</v>
      </c>
      <c r="PW5">
        <v>38</v>
      </c>
      <c r="PX5">
        <v>30.58</v>
      </c>
      <c r="PY5">
        <v>13</v>
      </c>
      <c r="PZ5">
        <v>23.64</v>
      </c>
      <c r="QA5">
        <v>26.28</v>
      </c>
      <c r="QB5" s="3">
        <v>48</v>
      </c>
      <c r="QC5">
        <v>130.739</v>
      </c>
      <c r="QD5">
        <v>79810000</v>
      </c>
      <c r="QE5">
        <v>8</v>
      </c>
      <c r="QF5">
        <v>3</v>
      </c>
      <c r="QG5">
        <v>2</v>
      </c>
      <c r="QH5">
        <v>2</v>
      </c>
      <c r="QI5">
        <v>1</v>
      </c>
      <c r="QJ5">
        <v>0.5</v>
      </c>
      <c r="QK5">
        <v>0.25</v>
      </c>
      <c r="QL5">
        <v>0.5</v>
      </c>
      <c r="QM5">
        <v>1</v>
      </c>
      <c r="QN5">
        <v>0.5</v>
      </c>
      <c r="QO5">
        <v>0.2</v>
      </c>
      <c r="QP5">
        <v>0.2</v>
      </c>
      <c r="QQ5">
        <v>0.8</v>
      </c>
      <c r="QR5">
        <v>1.18527760449157E-2</v>
      </c>
      <c r="QS5">
        <v>9.9812850904553892E-3</v>
      </c>
      <c r="QT5">
        <v>0.97816593886462799</v>
      </c>
      <c r="QU5">
        <v>0.19</v>
      </c>
      <c r="QV5">
        <v>0.13700000000000001</v>
      </c>
      <c r="QW5">
        <v>0.30299999999999999</v>
      </c>
      <c r="QX5">
        <v>0</v>
      </c>
      <c r="QY5">
        <v>0.216</v>
      </c>
      <c r="QZ5">
        <v>0.1</v>
      </c>
      <c r="RA5">
        <v>2.5000000000000001E-2</v>
      </c>
      <c r="RB5">
        <v>0.05</v>
      </c>
      <c r="RC5">
        <v>0.2</v>
      </c>
      <c r="RD5">
        <v>0.04</v>
      </c>
      <c r="RE5">
        <v>0</v>
      </c>
      <c r="RF5">
        <v>0</v>
      </c>
      <c r="RG5">
        <v>7.4999999999999997E-2</v>
      </c>
      <c r="RH5">
        <v>-999</v>
      </c>
      <c r="RI5">
        <v>-999</v>
      </c>
      <c r="RJ5">
        <v>-999</v>
      </c>
      <c r="RK5">
        <v>-999</v>
      </c>
      <c r="RL5">
        <v>-999</v>
      </c>
      <c r="RM5">
        <v>-999</v>
      </c>
      <c r="RN5">
        <v>-999</v>
      </c>
      <c r="RO5">
        <v>-999</v>
      </c>
      <c r="RP5">
        <v>-999</v>
      </c>
      <c r="RQ5">
        <v>-999</v>
      </c>
      <c r="RR5">
        <v>-999</v>
      </c>
      <c r="RS5">
        <v>-999</v>
      </c>
      <c r="RT5">
        <v>-999</v>
      </c>
      <c r="RU5">
        <v>-999</v>
      </c>
      <c r="RV5">
        <v>8.6999999999999994E-2</v>
      </c>
      <c r="RW5">
        <v>8.6999999999999994E-2</v>
      </c>
      <c r="RX5">
        <v>0</v>
      </c>
      <c r="RY5">
        <v>1</v>
      </c>
      <c r="RZ5">
        <v>0</v>
      </c>
      <c r="SA5">
        <v>0</v>
      </c>
      <c r="SB5">
        <v>0.31</v>
      </c>
      <c r="SC5">
        <v>0.03</v>
      </c>
      <c r="SD5">
        <v>0</v>
      </c>
      <c r="SE5">
        <v>0.31</v>
      </c>
      <c r="SF5">
        <v>0</v>
      </c>
      <c r="SG5">
        <v>0</v>
      </c>
      <c r="SH5">
        <v>0.32</v>
      </c>
      <c r="SI5">
        <v>0</v>
      </c>
      <c r="SJ5">
        <v>0</v>
      </c>
      <c r="SK5">
        <v>0.03</v>
      </c>
      <c r="SL5">
        <v>0</v>
      </c>
      <c r="SM5">
        <v>0.67</v>
      </c>
      <c r="SN5">
        <v>0</v>
      </c>
      <c r="SO5">
        <v>0.01</v>
      </c>
      <c r="SP5">
        <v>0.3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0.02</v>
      </c>
      <c r="SY5">
        <v>0</v>
      </c>
      <c r="SZ5">
        <v>0</v>
      </c>
      <c r="TA5">
        <v>0</v>
      </c>
      <c r="TB5">
        <v>0.01</v>
      </c>
      <c r="TC5">
        <v>0.38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0.6</v>
      </c>
      <c r="TK5">
        <v>0.01</v>
      </c>
      <c r="TL5">
        <v>0</v>
      </c>
      <c r="TM5">
        <v>0</v>
      </c>
      <c r="TN5">
        <v>0</v>
      </c>
      <c r="TO5">
        <v>0.11</v>
      </c>
      <c r="TP5">
        <v>0.88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0.01</v>
      </c>
      <c r="TY5">
        <v>0</v>
      </c>
      <c r="TZ5">
        <v>0</v>
      </c>
      <c r="UA5">
        <v>0</v>
      </c>
      <c r="UB5">
        <v>0.01</v>
      </c>
      <c r="UC5">
        <v>0.22900000000000001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0.76</v>
      </c>
      <c r="UK5">
        <v>1E-3</v>
      </c>
      <c r="UL5">
        <v>0</v>
      </c>
      <c r="UM5">
        <v>0</v>
      </c>
      <c r="UN5">
        <v>0</v>
      </c>
      <c r="UO5">
        <v>0</v>
      </c>
      <c r="UP5">
        <v>0.23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7.0000000000000007E-2</v>
      </c>
      <c r="UY5">
        <v>0.7</v>
      </c>
      <c r="UZ5">
        <v>0</v>
      </c>
      <c r="VA5">
        <v>0</v>
      </c>
      <c r="VB5">
        <v>0.11899999999999999</v>
      </c>
      <c r="VC5">
        <v>0.73</v>
      </c>
      <c r="VE5">
        <v>0</v>
      </c>
      <c r="VF5">
        <v>0</v>
      </c>
      <c r="VG5">
        <v>0</v>
      </c>
      <c r="VH5">
        <v>0</v>
      </c>
      <c r="VJ5">
        <v>0.15</v>
      </c>
      <c r="VK5">
        <v>1E-3</v>
      </c>
      <c r="VL5">
        <v>0</v>
      </c>
      <c r="VM5">
        <v>0</v>
      </c>
      <c r="VN5">
        <v>0</v>
      </c>
      <c r="VO5">
        <v>0.21</v>
      </c>
      <c r="VP5">
        <v>0.78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X5">
        <v>0</v>
      </c>
      <c r="VY5">
        <v>0.01</v>
      </c>
      <c r="VZ5">
        <v>0</v>
      </c>
      <c r="WA5">
        <v>0</v>
      </c>
      <c r="WB5">
        <v>0</v>
      </c>
      <c r="WC5">
        <v>0.05</v>
      </c>
      <c r="WD5">
        <v>0.11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1E-3</v>
      </c>
      <c r="WM5">
        <v>0.83899999999999997</v>
      </c>
      <c r="WN5">
        <v>0</v>
      </c>
      <c r="WO5">
        <v>0</v>
      </c>
      <c r="WP5">
        <v>0</v>
      </c>
      <c r="WQ5">
        <v>0.26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0.01</v>
      </c>
      <c r="WZ5">
        <v>0.73</v>
      </c>
      <c r="XA5">
        <v>0</v>
      </c>
      <c r="XB5">
        <v>0</v>
      </c>
      <c r="XC5">
        <v>0</v>
      </c>
      <c r="XD5">
        <v>0.44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0.4</v>
      </c>
      <c r="XL5">
        <v>0.01</v>
      </c>
      <c r="XM5">
        <v>0.15</v>
      </c>
      <c r="XN5">
        <v>0</v>
      </c>
      <c r="XO5">
        <v>0</v>
      </c>
      <c r="XP5">
        <v>0</v>
      </c>
      <c r="XQ5">
        <v>0.2</v>
      </c>
      <c r="XR5">
        <v>0</v>
      </c>
      <c r="XS5">
        <v>0</v>
      </c>
      <c r="XT5">
        <v>0</v>
      </c>
      <c r="XU5">
        <v>0</v>
      </c>
      <c r="XV5">
        <v>0</v>
      </c>
      <c r="XW5">
        <v>0.1</v>
      </c>
      <c r="XX5">
        <v>0.63</v>
      </c>
      <c r="XY5">
        <v>7.0000000000000007E-2</v>
      </c>
      <c r="XZ5">
        <v>0</v>
      </c>
      <c r="YA5">
        <v>0</v>
      </c>
      <c r="YB5">
        <v>0</v>
      </c>
      <c r="YC5">
        <v>0.11899999999999999</v>
      </c>
      <c r="YD5">
        <v>0.73</v>
      </c>
      <c r="YF5">
        <v>0</v>
      </c>
      <c r="YG5">
        <v>0</v>
      </c>
      <c r="YH5">
        <v>0</v>
      </c>
      <c r="YI5">
        <v>0</v>
      </c>
      <c r="YK5">
        <v>0.15</v>
      </c>
      <c r="YL5">
        <v>1E-3</v>
      </c>
      <c r="YM5">
        <v>0</v>
      </c>
      <c r="YN5">
        <v>0</v>
      </c>
      <c r="YO5">
        <v>0</v>
      </c>
      <c r="YP5">
        <v>0</v>
      </c>
      <c r="YQ5">
        <v>0.26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0.01</v>
      </c>
      <c r="YZ5">
        <v>0.73</v>
      </c>
      <c r="ZA5">
        <v>0</v>
      </c>
      <c r="ZB5">
        <v>0</v>
      </c>
      <c r="ZC5">
        <v>0</v>
      </c>
      <c r="ZD5">
        <v>0.44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0.4</v>
      </c>
      <c r="ZL5">
        <v>0.01</v>
      </c>
      <c r="ZM5">
        <v>0.15</v>
      </c>
      <c r="ZN5">
        <v>0</v>
      </c>
      <c r="ZO5">
        <v>0</v>
      </c>
      <c r="ZP5">
        <v>0.01</v>
      </c>
      <c r="ZQ5">
        <v>0.45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0.14000000000000001</v>
      </c>
      <c r="ZY5">
        <v>1.6E-2</v>
      </c>
      <c r="ZZ5">
        <v>0.38400000000000001</v>
      </c>
      <c r="AAA5">
        <v>0.1</v>
      </c>
      <c r="AAB5">
        <v>0</v>
      </c>
      <c r="AAC5">
        <v>0.01</v>
      </c>
      <c r="AAD5">
        <v>0.38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6.9000000000000006E-2</v>
      </c>
      <c r="AAL5">
        <v>1E-3</v>
      </c>
      <c r="AAM5">
        <v>0.44</v>
      </c>
      <c r="AAN5">
        <v>0</v>
      </c>
      <c r="AAO5">
        <v>0</v>
      </c>
      <c r="AAP5">
        <v>0</v>
      </c>
      <c r="AAQ5">
        <v>0.12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0.18</v>
      </c>
      <c r="AAY5">
        <v>0.01</v>
      </c>
      <c r="AAZ5">
        <v>0.69</v>
      </c>
      <c r="ABA5">
        <v>0</v>
      </c>
      <c r="ABB5">
        <v>0</v>
      </c>
      <c r="ABC5">
        <v>0.01</v>
      </c>
      <c r="ABD5">
        <v>0.45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0.14000000000000001</v>
      </c>
      <c r="ABL5">
        <v>1.6E-2</v>
      </c>
      <c r="ABM5">
        <v>0.38400000000000001</v>
      </c>
      <c r="ABN5">
        <v>0.1</v>
      </c>
      <c r="ABO5">
        <v>0</v>
      </c>
      <c r="ABP5">
        <v>0.01</v>
      </c>
      <c r="ABQ5">
        <v>0.38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6.9000000000000006E-2</v>
      </c>
      <c r="ABY5">
        <v>1E-3</v>
      </c>
      <c r="ABZ5">
        <v>0.44</v>
      </c>
      <c r="ACA5">
        <v>0</v>
      </c>
      <c r="ACB5">
        <v>0</v>
      </c>
      <c r="ACC5">
        <v>0</v>
      </c>
      <c r="ACD5">
        <v>0.12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0.18</v>
      </c>
      <c r="ACL5">
        <v>0.01</v>
      </c>
      <c r="ACM5">
        <v>0.69</v>
      </c>
      <c r="ACN5">
        <v>0.95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0.8</v>
      </c>
      <c r="ACX5">
        <v>0</v>
      </c>
      <c r="ACY5">
        <v>0</v>
      </c>
      <c r="ACZ5">
        <v>0</v>
      </c>
      <c r="ADA5">
        <v>0</v>
      </c>
      <c r="ADB5">
        <v>0.19</v>
      </c>
      <c r="ADC5">
        <v>0.01</v>
      </c>
      <c r="ADD5">
        <v>0</v>
      </c>
      <c r="ADE5">
        <v>0</v>
      </c>
      <c r="ADF5">
        <v>1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0.28000000000000003</v>
      </c>
      <c r="ADP5">
        <v>0</v>
      </c>
      <c r="ADQ5">
        <v>0</v>
      </c>
      <c r="ADR5">
        <v>0</v>
      </c>
      <c r="ADS5">
        <v>0.1</v>
      </c>
      <c r="ADT5">
        <v>0.06</v>
      </c>
      <c r="ADU5">
        <v>0.56000000000000005</v>
      </c>
      <c r="ADV5">
        <v>0</v>
      </c>
      <c r="ADW5">
        <v>0</v>
      </c>
      <c r="ADX5">
        <v>1</v>
      </c>
      <c r="ADY5">
        <v>0.1</v>
      </c>
      <c r="ADZ5">
        <v>0.9</v>
      </c>
      <c r="AEA5">
        <v>0</v>
      </c>
      <c r="AEB5">
        <v>1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1</v>
      </c>
      <c r="AEI5">
        <v>0</v>
      </c>
      <c r="AEJ5">
        <v>0</v>
      </c>
      <c r="AEK5">
        <v>0</v>
      </c>
      <c r="AEL5">
        <v>1</v>
      </c>
      <c r="AEM5">
        <v>0</v>
      </c>
      <c r="AEN5">
        <v>0</v>
      </c>
      <c r="AEO5">
        <v>0</v>
      </c>
      <c r="AEP5">
        <v>0</v>
      </c>
      <c r="AEQ5">
        <v>1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0.01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0.3</v>
      </c>
      <c r="AFF5">
        <v>0</v>
      </c>
      <c r="AFG5">
        <v>0.7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2E-3</v>
      </c>
      <c r="AFO5">
        <v>0.03</v>
      </c>
      <c r="AFP5">
        <v>0.99</v>
      </c>
      <c r="AFQ5">
        <v>0</v>
      </c>
      <c r="AFR5">
        <v>0</v>
      </c>
      <c r="AFS5">
        <v>0.26400000000000001</v>
      </c>
      <c r="AFT5">
        <v>0.28000000000000003</v>
      </c>
      <c r="AFU5">
        <v>0.19800000000000001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0.37380000000000002</v>
      </c>
      <c r="AGC5">
        <v>0.26700000000000002</v>
      </c>
      <c r="AGD5">
        <v>60</v>
      </c>
      <c r="AGE5">
        <v>3.5</v>
      </c>
      <c r="AGF5">
        <v>3.8</v>
      </c>
      <c r="AGG5">
        <v>2.6753999999999998</v>
      </c>
      <c r="AGH5">
        <v>2.474745</v>
      </c>
      <c r="AGI5">
        <v>3.746</v>
      </c>
      <c r="AGJ5">
        <v>3.5</v>
      </c>
      <c r="AGK5">
        <v>0.28999999999999998</v>
      </c>
      <c r="AGL5">
        <v>0.10199999999999999</v>
      </c>
      <c r="AGM5">
        <v>0.1</v>
      </c>
      <c r="AGN5">
        <v>0.28999999999999998</v>
      </c>
      <c r="AGO5">
        <v>0.224</v>
      </c>
      <c r="AGP5">
        <v>0.21</v>
      </c>
      <c r="AGQ5">
        <v>2.5</v>
      </c>
      <c r="AGR5">
        <v>3</v>
      </c>
      <c r="AGS5">
        <v>1.911</v>
      </c>
      <c r="AGT5">
        <v>1.7676750000000001</v>
      </c>
      <c r="AGU5">
        <v>0.26800000000000002</v>
      </c>
      <c r="AGV5">
        <v>2.5</v>
      </c>
      <c r="AGW5">
        <v>3.5</v>
      </c>
      <c r="AGX5">
        <v>3.8219999999999898</v>
      </c>
      <c r="AGY5">
        <v>2.6753999999999998</v>
      </c>
      <c r="AGZ5">
        <v>2.474745</v>
      </c>
      <c r="AHA5">
        <v>3.746</v>
      </c>
      <c r="AHB5">
        <v>3.5</v>
      </c>
      <c r="AHC5">
        <v>11</v>
      </c>
      <c r="AHD5">
        <v>13</v>
      </c>
      <c r="AHE5">
        <v>16</v>
      </c>
      <c r="AHF5">
        <v>9.25</v>
      </c>
      <c r="AHG5">
        <v>14</v>
      </c>
      <c r="AHH5">
        <v>7.0000000000000007E-2</v>
      </c>
      <c r="AHI5">
        <v>1.02</v>
      </c>
      <c r="AHJ5">
        <v>0.1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74.59</v>
      </c>
      <c r="AHR5">
        <v>11.8</v>
      </c>
      <c r="AHS5">
        <v>18.535</v>
      </c>
      <c r="AHT5">
        <v>2.2360000000000002</v>
      </c>
      <c r="AHU5">
        <v>0.4</v>
      </c>
      <c r="AHV5">
        <v>0.6</v>
      </c>
      <c r="AHW5">
        <v>0.9</v>
      </c>
      <c r="AHX5">
        <v>0.45</v>
      </c>
      <c r="AHY5">
        <v>0.3</v>
      </c>
      <c r="AHZ5">
        <v>1316</v>
      </c>
      <c r="AIA5">
        <v>105</v>
      </c>
      <c r="AIB5">
        <v>11520</v>
      </c>
      <c r="AIC5">
        <v>150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-999</v>
      </c>
      <c r="AIQ5">
        <v>-999</v>
      </c>
      <c r="AIR5">
        <v>-999</v>
      </c>
      <c r="AIS5">
        <v>-999</v>
      </c>
      <c r="AIT5">
        <v>-999</v>
      </c>
      <c r="AIU5">
        <v>-999</v>
      </c>
      <c r="AIV5">
        <v>-999</v>
      </c>
      <c r="AIW5">
        <v>-999</v>
      </c>
      <c r="AIX5">
        <v>-999</v>
      </c>
      <c r="AIY5">
        <v>-999</v>
      </c>
      <c r="AIZ5">
        <v>-999</v>
      </c>
      <c r="AJA5">
        <v>-999</v>
      </c>
      <c r="AJB5">
        <v>1200</v>
      </c>
      <c r="AJC5">
        <v>800</v>
      </c>
      <c r="AJD5">
        <v>800</v>
      </c>
      <c r="AJE5">
        <v>4335</v>
      </c>
      <c r="AJF5">
        <v>4525</v>
      </c>
      <c r="AJG5">
        <v>6625</v>
      </c>
      <c r="AJH5">
        <v>4074</v>
      </c>
      <c r="AJI5">
        <v>2845</v>
      </c>
      <c r="AJJ5">
        <v>1131.5</v>
      </c>
      <c r="AJK5">
        <v>3076</v>
      </c>
      <c r="AJL5">
        <v>3083</v>
      </c>
      <c r="AJM5">
        <v>7289</v>
      </c>
      <c r="AJN5">
        <v>3998</v>
      </c>
      <c r="AJO5">
        <v>3998</v>
      </c>
      <c r="AJP5">
        <v>850</v>
      </c>
      <c r="AJQ5">
        <v>3678</v>
      </c>
      <c r="AJR5">
        <v>3880</v>
      </c>
      <c r="AJS5">
        <v>167.02500000000001</v>
      </c>
      <c r="AJT5">
        <v>74.266037735848997</v>
      </c>
      <c r="AJU5" s="6">
        <v>3.358E-5</v>
      </c>
      <c r="AJV5">
        <v>1.0099</v>
      </c>
      <c r="AJW5" s="6">
        <v>5.8769999999999998E-6</v>
      </c>
      <c r="AJX5">
        <v>2.6086956521739101E-4</v>
      </c>
      <c r="AJY5">
        <v>6.3739130434782503</v>
      </c>
      <c r="AJZ5" s="6">
        <v>5.2173913043478202E-5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0.1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0.1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300</v>
      </c>
      <c r="ALR5">
        <v>150</v>
      </c>
      <c r="ALS5">
        <v>150</v>
      </c>
      <c r="ALT5">
        <v>151.72999999999999</v>
      </c>
      <c r="ALU5">
        <v>131.62</v>
      </c>
      <c r="ALV5">
        <v>62.34</v>
      </c>
      <c r="ALW5">
        <v>42.49</v>
      </c>
      <c r="ALX5">
        <v>28.89</v>
      </c>
      <c r="ALY5">
        <v>13.77</v>
      </c>
      <c r="ALZ5">
        <v>143.22</v>
      </c>
      <c r="AMA5">
        <v>43.78</v>
      </c>
      <c r="AMB5">
        <v>113.41</v>
      </c>
      <c r="AMC5">
        <v>71.94</v>
      </c>
      <c r="AMD5">
        <v>71.94</v>
      </c>
      <c r="AME5">
        <v>24.82</v>
      </c>
      <c r="AMF5">
        <v>24.26</v>
      </c>
      <c r="AMG5">
        <v>71.37</v>
      </c>
      <c r="AMH5">
        <v>0</v>
      </c>
      <c r="AMI5">
        <v>0</v>
      </c>
      <c r="AMJ5">
        <v>0</v>
      </c>
      <c r="AMK5">
        <v>0</v>
      </c>
      <c r="AML5" s="7">
        <v>7.2929003303621514E-3</v>
      </c>
      <c r="AMM5">
        <v>0.32250825905379293</v>
      </c>
      <c r="AMN5">
        <v>0</v>
      </c>
      <c r="AMO5">
        <v>0</v>
      </c>
      <c r="AMP5">
        <v>0</v>
      </c>
      <c r="AMQ5">
        <v>0</v>
      </c>
      <c r="AMR5">
        <v>0.42018325749548091</v>
      </c>
      <c r="AMS5">
        <v>0</v>
      </c>
      <c r="AMT5">
        <v>0</v>
      </c>
      <c r="AMU5">
        <v>0.16006981237923082</v>
      </c>
      <c r="AMV5">
        <v>4.4879386648382473E-2</v>
      </c>
      <c r="AMW5">
        <v>0</v>
      </c>
      <c r="AMX5">
        <v>4.5066384092750732E-2</v>
      </c>
      <c r="AMY5">
        <v>1.3034433554879601</v>
      </c>
      <c r="AMZ5">
        <v>0</v>
      </c>
      <c r="ANA5">
        <v>1.9670000000000001</v>
      </c>
      <c r="ANB5">
        <v>0</v>
      </c>
      <c r="ANC5">
        <v>0</v>
      </c>
      <c r="AND5">
        <v>1.3149999999999999</v>
      </c>
      <c r="ANE5">
        <v>0</v>
      </c>
      <c r="ANF5">
        <v>8.8768668407310704E-3</v>
      </c>
      <c r="ANG5">
        <v>1</v>
      </c>
      <c r="ANH5">
        <v>1.0869565217391299</v>
      </c>
      <c r="ANI5">
        <v>0</v>
      </c>
      <c r="ANJ5">
        <v>1.00230179028132</v>
      </c>
      <c r="ANK5">
        <v>7.8260869565217606E-3</v>
      </c>
      <c r="ANL5">
        <v>7.3657289002557703E-3</v>
      </c>
      <c r="ANM5">
        <v>4.6035805626598499E-4</v>
      </c>
      <c r="ANN5">
        <v>5.0639386189258399E-3</v>
      </c>
      <c r="ANO5">
        <v>0</v>
      </c>
      <c r="ANP5">
        <v>3.7634408602150601E-2</v>
      </c>
      <c r="ANQ5">
        <v>3.5420619860847602E-2</v>
      </c>
      <c r="ANR5">
        <v>2.2137887413029699E-3</v>
      </c>
      <c r="ANS5">
        <v>0</v>
      </c>
      <c r="ANT5">
        <v>0</v>
      </c>
      <c r="ANU5">
        <v>4.0540540540540397E-2</v>
      </c>
      <c r="ANV5">
        <v>3.8155802861685101E-2</v>
      </c>
      <c r="ANW5">
        <v>2.3847376788553201E-3</v>
      </c>
      <c r="ANX5">
        <v>0</v>
      </c>
      <c r="ANY5">
        <v>0</v>
      </c>
      <c r="ANZ5">
        <v>1</v>
      </c>
      <c r="AOA5">
        <v>1</v>
      </c>
      <c r="AOB5">
        <v>1</v>
      </c>
      <c r="AOC5">
        <v>2.76E-2</v>
      </c>
      <c r="AOD5">
        <v>0.94899999999999995</v>
      </c>
      <c r="AOE5">
        <v>0.2969</v>
      </c>
      <c r="AOF5">
        <v>0.47910000000000003</v>
      </c>
      <c r="AOG5">
        <v>0.04</v>
      </c>
      <c r="AOH5">
        <v>8.5949999999999999E-2</v>
      </c>
      <c r="AOI5">
        <v>1.405E-2</v>
      </c>
      <c r="AOJ5">
        <v>1</v>
      </c>
      <c r="AOK5">
        <v>1</v>
      </c>
      <c r="AOL5">
        <v>1</v>
      </c>
      <c r="AOM5">
        <v>0</v>
      </c>
      <c r="AON5">
        <v>1</v>
      </c>
      <c r="AOO5">
        <v>0</v>
      </c>
      <c r="AOP5">
        <v>0</v>
      </c>
      <c r="AOQ5">
        <v>0</v>
      </c>
      <c r="AOR5">
        <v>0</v>
      </c>
      <c r="AOS5">
        <v>1</v>
      </c>
      <c r="AOT5">
        <v>1</v>
      </c>
      <c r="AOU5">
        <v>0</v>
      </c>
      <c r="AOV5">
        <v>1</v>
      </c>
      <c r="AOW5">
        <v>0</v>
      </c>
      <c r="AOX5">
        <v>1</v>
      </c>
      <c r="AOY5">
        <v>0</v>
      </c>
      <c r="AOZ5">
        <v>1</v>
      </c>
      <c r="APA5">
        <v>1</v>
      </c>
      <c r="APB5">
        <v>1</v>
      </c>
      <c r="APC5">
        <v>1</v>
      </c>
      <c r="APD5">
        <v>1</v>
      </c>
      <c r="APE5">
        <v>1.1499999999999999</v>
      </c>
      <c r="APF5">
        <v>0</v>
      </c>
      <c r="APG5">
        <v>1</v>
      </c>
      <c r="APH5">
        <v>0</v>
      </c>
      <c r="API5">
        <v>1</v>
      </c>
      <c r="APJ5">
        <v>1</v>
      </c>
      <c r="APK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Q5">
        <v>0.5</v>
      </c>
      <c r="APR5">
        <v>0</v>
      </c>
      <c r="APS5">
        <v>1</v>
      </c>
      <c r="APT5">
        <v>0.25</v>
      </c>
      <c r="APU5">
        <v>0.25</v>
      </c>
      <c r="APV5">
        <v>0.25</v>
      </c>
      <c r="APW5">
        <v>0.25</v>
      </c>
      <c r="APX5">
        <v>0</v>
      </c>
      <c r="APY5">
        <v>0.5</v>
      </c>
      <c r="APZ5">
        <v>0</v>
      </c>
      <c r="AQA5">
        <v>0</v>
      </c>
      <c r="AQB5">
        <v>0</v>
      </c>
      <c r="AQC5">
        <v>0</v>
      </c>
      <c r="AQD5">
        <v>198.95</v>
      </c>
      <c r="AQE5">
        <v>0.4</v>
      </c>
      <c r="AQF5">
        <v>0</v>
      </c>
      <c r="AQG5">
        <v>0</v>
      </c>
      <c r="AQH5">
        <v>0</v>
      </c>
      <c r="AQI5">
        <v>3</v>
      </c>
      <c r="AQJ5">
        <v>0</v>
      </c>
      <c r="AQK5">
        <v>25</v>
      </c>
      <c r="AQL5">
        <v>0</v>
      </c>
      <c r="AQM5">
        <v>-999</v>
      </c>
      <c r="AQN5">
        <v>-999</v>
      </c>
      <c r="AQO5">
        <v>-999</v>
      </c>
      <c r="AQP5">
        <v>-999</v>
      </c>
      <c r="AQQ5">
        <v>-999</v>
      </c>
      <c r="AQR5">
        <v>-999</v>
      </c>
      <c r="AQS5">
        <v>-999</v>
      </c>
      <c r="AQT5">
        <v>-999</v>
      </c>
      <c r="AQU5">
        <v>-999</v>
      </c>
      <c r="AQV5">
        <v>-999</v>
      </c>
      <c r="AQW5">
        <v>-999</v>
      </c>
      <c r="AQX5">
        <v>-999</v>
      </c>
      <c r="AQY5">
        <v>-999</v>
      </c>
      <c r="AQZ5">
        <v>0</v>
      </c>
      <c r="ARA5">
        <v>-999</v>
      </c>
      <c r="ARB5">
        <v>-999</v>
      </c>
      <c r="ARC5">
        <v>-999</v>
      </c>
      <c r="ARD5">
        <v>-999</v>
      </c>
      <c r="ARE5">
        <v>-999</v>
      </c>
      <c r="ARF5">
        <v>-999</v>
      </c>
      <c r="ARG5">
        <v>-999</v>
      </c>
      <c r="ARH5">
        <v>-999</v>
      </c>
      <c r="ARI5">
        <v>-999</v>
      </c>
      <c r="ARJ5">
        <v>-999</v>
      </c>
      <c r="ARK5">
        <v>-999</v>
      </c>
      <c r="ARL5">
        <v>-999</v>
      </c>
      <c r="ARM5">
        <v>-999</v>
      </c>
      <c r="ARN5">
        <v>-999</v>
      </c>
      <c r="ARO5">
        <v>-999</v>
      </c>
      <c r="ARP5">
        <v>-999</v>
      </c>
      <c r="ARQ5">
        <v>-999</v>
      </c>
      <c r="ARR5">
        <v>-999</v>
      </c>
      <c r="ARS5">
        <v>-999</v>
      </c>
      <c r="ART5">
        <v>-999</v>
      </c>
      <c r="ARU5">
        <v>-999</v>
      </c>
      <c r="ARV5">
        <v>-999</v>
      </c>
      <c r="ARW5">
        <v>-999</v>
      </c>
      <c r="ARX5">
        <v>-999</v>
      </c>
      <c r="ARY5">
        <v>-999</v>
      </c>
      <c r="ARZ5">
        <v>-999</v>
      </c>
      <c r="ASA5">
        <v>-999</v>
      </c>
      <c r="ASB5">
        <v>-999</v>
      </c>
      <c r="ASC5">
        <v>-999</v>
      </c>
      <c r="ASD5">
        <v>-999</v>
      </c>
      <c r="ASE5">
        <v>-999</v>
      </c>
      <c r="ASF5">
        <v>-999</v>
      </c>
      <c r="ASG5">
        <v>-999</v>
      </c>
      <c r="ASH5">
        <v>-999</v>
      </c>
      <c r="ASI5">
        <v>-999</v>
      </c>
      <c r="ASJ5">
        <v>-999</v>
      </c>
      <c r="ASK5">
        <v>-999</v>
      </c>
      <c r="ASL5">
        <v>-999</v>
      </c>
      <c r="ASM5">
        <v>-999</v>
      </c>
      <c r="ASN5">
        <v>-999</v>
      </c>
      <c r="ASO5">
        <v>-999</v>
      </c>
      <c r="ASP5">
        <v>4.51</v>
      </c>
      <c r="ASQ5">
        <v>133</v>
      </c>
      <c r="ASR5">
        <v>11.49</v>
      </c>
      <c r="ASS5">
        <v>78.8</v>
      </c>
      <c r="AST5">
        <v>6.11</v>
      </c>
      <c r="ASU5">
        <v>2.3199999999999998</v>
      </c>
      <c r="ASV5">
        <v>1.21</v>
      </c>
      <c r="ASW5">
        <v>26</v>
      </c>
      <c r="ASX5">
        <v>2.81</v>
      </c>
      <c r="ASY5">
        <v>3.22</v>
      </c>
      <c r="ASZ5">
        <v>183.3</v>
      </c>
      <c r="ATA5">
        <v>30</v>
      </c>
      <c r="ATB5">
        <v>120</v>
      </c>
      <c r="ATC5">
        <v>40</v>
      </c>
      <c r="ATD5">
        <v>0.3</v>
      </c>
      <c r="ATE5">
        <v>1.55</v>
      </c>
      <c r="ATF5">
        <v>0</v>
      </c>
      <c r="ATG5">
        <v>1.8140000000000001</v>
      </c>
      <c r="ATH5">
        <v>500</v>
      </c>
      <c r="ATI5">
        <v>250</v>
      </c>
      <c r="ATJ5">
        <v>1</v>
      </c>
      <c r="ATK5">
        <v>2</v>
      </c>
      <c r="ATL5">
        <v>70</v>
      </c>
      <c r="ATM5">
        <v>470</v>
      </c>
      <c r="ATN5">
        <v>15</v>
      </c>
      <c r="ATO5">
        <v>2.8</v>
      </c>
      <c r="ATP5">
        <v>15</v>
      </c>
      <c r="ATQ5">
        <v>3.7</v>
      </c>
      <c r="ATR5" s="8">
        <v>17960843</v>
      </c>
      <c r="ATS5" s="8">
        <v>4220157</v>
      </c>
      <c r="ATT5">
        <v>100000</v>
      </c>
      <c r="ATU5">
        <v>80000</v>
      </c>
      <c r="ATV5">
        <v>5000</v>
      </c>
      <c r="ATW5">
        <v>14000</v>
      </c>
      <c r="ATX5">
        <v>1400</v>
      </c>
      <c r="ATY5">
        <v>10000</v>
      </c>
      <c r="ATZ5">
        <v>108</v>
      </c>
      <c r="AUA5">
        <v>105000</v>
      </c>
      <c r="AUB5">
        <v>100000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5000</v>
      </c>
      <c r="AUJ5">
        <v>400000</v>
      </c>
      <c r="AUK5">
        <v>1424850.75</v>
      </c>
      <c r="AUL5">
        <v>0</v>
      </c>
      <c r="AUM5">
        <v>0.9</v>
      </c>
      <c r="AUN5">
        <v>1.2</v>
      </c>
      <c r="AUO5">
        <v>0.01</v>
      </c>
      <c r="AUP5">
        <v>2.6</v>
      </c>
      <c r="AUQ5">
        <v>0</v>
      </c>
      <c r="AUR5">
        <v>7.8</v>
      </c>
      <c r="AUS5">
        <v>0.6</v>
      </c>
      <c r="AUT5">
        <v>6</v>
      </c>
      <c r="AUU5">
        <v>0</v>
      </c>
      <c r="AUV5">
        <v>0</v>
      </c>
      <c r="AUW5">
        <v>0</v>
      </c>
      <c r="AUX5">
        <v>0</v>
      </c>
      <c r="AUY5">
        <v>0.1</v>
      </c>
      <c r="AUZ5">
        <v>2</v>
      </c>
      <c r="AVA5">
        <v>4</v>
      </c>
      <c r="AVB5">
        <v>0.6</v>
      </c>
      <c r="AVC5">
        <v>0.5</v>
      </c>
      <c r="AVD5">
        <v>0.95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60</v>
      </c>
      <c r="AWF5">
        <v>5</v>
      </c>
      <c r="AWG5">
        <v>4.5</v>
      </c>
      <c r="AWH5">
        <v>74.14</v>
      </c>
      <c r="AWI5">
        <v>14.57</v>
      </c>
      <c r="AWJ5">
        <v>14.57</v>
      </c>
      <c r="AWK5">
        <v>0.45</v>
      </c>
      <c r="AWL5">
        <v>25</v>
      </c>
      <c r="AWM5">
        <v>2</v>
      </c>
      <c r="AWN5">
        <v>1</v>
      </c>
      <c r="AWO5">
        <v>4</v>
      </c>
      <c r="AWP5">
        <v>25</v>
      </c>
      <c r="AWQ5">
        <v>5</v>
      </c>
      <c r="AWR5">
        <v>19</v>
      </c>
      <c r="AWS5">
        <v>25</v>
      </c>
      <c r="AWT5">
        <v>2</v>
      </c>
      <c r="AWU5">
        <v>3.4</v>
      </c>
      <c r="AWV5">
        <v>3</v>
      </c>
      <c r="AWW5">
        <v>4</v>
      </c>
      <c r="AWX5">
        <v>16</v>
      </c>
      <c r="AWY5">
        <v>16</v>
      </c>
      <c r="AWZ5">
        <v>25</v>
      </c>
      <c r="AXA5">
        <v>25</v>
      </c>
      <c r="AXB5">
        <v>25</v>
      </c>
    </row>
    <row r="6" spans="1:1302" x14ac:dyDescent="0.25">
      <c r="A6" s="1">
        <v>2021</v>
      </c>
      <c r="B6">
        <v>6552500</v>
      </c>
      <c r="C6">
        <v>0</v>
      </c>
      <c r="D6">
        <v>2317</v>
      </c>
      <c r="E6">
        <v>20</v>
      </c>
      <c r="F6">
        <v>2000</v>
      </c>
      <c r="G6">
        <v>1</v>
      </c>
      <c r="H6">
        <v>0.4</v>
      </c>
      <c r="I6">
        <v>5.0000000000000001E-3</v>
      </c>
      <c r="J6">
        <v>0.02</v>
      </c>
      <c r="K6">
        <v>1E-3</v>
      </c>
      <c r="L6">
        <v>7.0000000000000001E-3</v>
      </c>
      <c r="M6">
        <v>1E-3</v>
      </c>
      <c r="N6">
        <v>0.05</v>
      </c>
      <c r="O6">
        <v>4.7000000000000002E-3</v>
      </c>
      <c r="P6">
        <v>0.115</v>
      </c>
      <c r="Q6">
        <v>1.09E-2</v>
      </c>
      <c r="R6">
        <v>6.0000000000000001E-3</v>
      </c>
      <c r="S6">
        <v>1.7000000000000001E-2</v>
      </c>
      <c r="T6">
        <v>7.9000000000000001E-2</v>
      </c>
      <c r="U6">
        <v>2.2899999999999999E-3</v>
      </c>
      <c r="V6">
        <v>1.1999999999999999E-3</v>
      </c>
      <c r="W6">
        <v>8.0000000000000004E-4</v>
      </c>
      <c r="X6">
        <v>1.6E-2</v>
      </c>
      <c r="Y6">
        <v>1.4999999999999999E-2</v>
      </c>
      <c r="Z6">
        <v>2.5000000000000001E-2</v>
      </c>
      <c r="AA6">
        <v>0</v>
      </c>
      <c r="AB6">
        <v>13.13</v>
      </c>
      <c r="AC6">
        <v>3.5</v>
      </c>
      <c r="AD6" s="2">
        <v>10.223563748040172</v>
      </c>
      <c r="AE6" s="3">
        <v>161.29917616521837</v>
      </c>
      <c r="AF6" s="3">
        <v>469.24330698856386</v>
      </c>
      <c r="AG6">
        <v>0</v>
      </c>
      <c r="AH6">
        <v>0</v>
      </c>
      <c r="AI6">
        <v>800</v>
      </c>
      <c r="AJ6">
        <v>18.989999999999998</v>
      </c>
      <c r="AK6">
        <v>18.600000000000001</v>
      </c>
      <c r="AL6">
        <v>62</v>
      </c>
      <c r="AM6" s="4">
        <f>AN6*1.346</f>
        <v>169.11455919395468</v>
      </c>
      <c r="AN6" s="5">
        <v>125.64231738035265</v>
      </c>
      <c r="AO6">
        <v>0</v>
      </c>
      <c r="AP6" s="4">
        <v>471</v>
      </c>
      <c r="AQ6" s="5">
        <v>530.98236775818634</v>
      </c>
      <c r="AR6">
        <v>52.83</v>
      </c>
      <c r="AS6">
        <v>0</v>
      </c>
      <c r="AT6" s="5">
        <v>790.9319899244332</v>
      </c>
      <c r="AU6">
        <v>0</v>
      </c>
      <c r="AV6">
        <v>0</v>
      </c>
      <c r="AW6">
        <v>0</v>
      </c>
      <c r="AX6">
        <v>0</v>
      </c>
      <c r="AY6">
        <v>440</v>
      </c>
      <c r="AZ6">
        <v>9.99</v>
      </c>
      <c r="BA6">
        <v>74758.66</v>
      </c>
      <c r="BB6">
        <v>550</v>
      </c>
      <c r="BC6">
        <v>9380</v>
      </c>
      <c r="BD6">
        <v>3</v>
      </c>
      <c r="BE6">
        <v>0.4</v>
      </c>
      <c r="BF6">
        <v>20363</v>
      </c>
      <c r="BG6">
        <v>511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0</v>
      </c>
      <c r="CN6">
        <v>54.6</v>
      </c>
      <c r="CO6">
        <v>112</v>
      </c>
      <c r="CP6">
        <v>94.6</v>
      </c>
      <c r="CQ6">
        <v>97.016666666666595</v>
      </c>
      <c r="CR6">
        <v>103.833333333333</v>
      </c>
      <c r="CS6">
        <v>73.3</v>
      </c>
      <c r="CT6">
        <v>74.099999999999994</v>
      </c>
      <c r="CU6">
        <v>0</v>
      </c>
      <c r="CV6">
        <v>221</v>
      </c>
      <c r="CW6">
        <v>69.766666666666595</v>
      </c>
      <c r="CX6">
        <v>0</v>
      </c>
      <c r="CY6">
        <v>63.1</v>
      </c>
      <c r="CZ6">
        <v>0</v>
      </c>
      <c r="DA6">
        <v>0</v>
      </c>
      <c r="DB6">
        <v>71.7</v>
      </c>
      <c r="DC6">
        <v>60.15</v>
      </c>
      <c r="DD6">
        <v>60.15</v>
      </c>
      <c r="DE6">
        <v>0</v>
      </c>
      <c r="DF6">
        <v>0</v>
      </c>
      <c r="DG6">
        <v>75.349999999999994</v>
      </c>
      <c r="DH6">
        <v>95.066666666666606</v>
      </c>
      <c r="DI6">
        <v>0</v>
      </c>
      <c r="DJ6">
        <v>100.37</v>
      </c>
      <c r="DK6">
        <v>0</v>
      </c>
      <c r="DL6">
        <v>3.0000000000000001E-3</v>
      </c>
      <c r="DM6">
        <v>1E-3</v>
      </c>
      <c r="DN6">
        <v>1.6E-2</v>
      </c>
      <c r="DO6">
        <v>1E-3</v>
      </c>
      <c r="DP6">
        <v>1E-3</v>
      </c>
      <c r="DQ6">
        <v>1.6666666666666601E-3</v>
      </c>
      <c r="DR6">
        <v>3.0000000000000001E-3</v>
      </c>
      <c r="DS6">
        <v>3.0000000000000001E-3</v>
      </c>
      <c r="DT6">
        <v>0</v>
      </c>
      <c r="DU6">
        <v>1E-3</v>
      </c>
      <c r="DV6">
        <v>3.0000000000000001E-3</v>
      </c>
      <c r="DW6">
        <v>0</v>
      </c>
      <c r="DX6">
        <v>1E-3</v>
      </c>
      <c r="DY6">
        <v>0</v>
      </c>
      <c r="DZ6">
        <v>0</v>
      </c>
      <c r="EA6">
        <v>3.0000000000000001E-3</v>
      </c>
      <c r="EB6">
        <v>2E-3</v>
      </c>
      <c r="EC6">
        <v>2E-3</v>
      </c>
      <c r="ED6">
        <v>0</v>
      </c>
      <c r="EE6">
        <v>0</v>
      </c>
      <c r="EF6">
        <v>1.6500000000000001E-2</v>
      </c>
      <c r="EG6">
        <v>1E-3</v>
      </c>
      <c r="EH6">
        <v>0</v>
      </c>
      <c r="EI6">
        <v>2.79</v>
      </c>
      <c r="EJ6">
        <v>0</v>
      </c>
      <c r="EK6">
        <v>5.9999999999999995E-4</v>
      </c>
      <c r="EL6">
        <v>1E-4</v>
      </c>
      <c r="EM6">
        <v>2.875E-3</v>
      </c>
      <c r="EN6">
        <v>1.5E-3</v>
      </c>
      <c r="EO6">
        <v>1.5E-3</v>
      </c>
      <c r="EP6">
        <v>7.3333333333333302E-4</v>
      </c>
      <c r="EQ6">
        <v>5.9999999999999995E-4</v>
      </c>
      <c r="ER6">
        <v>5.9999999999999995E-4</v>
      </c>
      <c r="ES6">
        <v>0</v>
      </c>
      <c r="ET6">
        <v>1E-4</v>
      </c>
      <c r="EU6">
        <v>5.9999999999999995E-4</v>
      </c>
      <c r="EV6">
        <v>0</v>
      </c>
      <c r="EW6">
        <v>1E-4</v>
      </c>
      <c r="EX6">
        <v>0</v>
      </c>
      <c r="EY6">
        <v>0</v>
      </c>
      <c r="EZ6">
        <v>5.9999999999999995E-4</v>
      </c>
      <c r="FA6">
        <v>3.5E-4</v>
      </c>
      <c r="FB6">
        <v>3.5E-4</v>
      </c>
      <c r="FC6">
        <v>0</v>
      </c>
      <c r="FD6">
        <v>0</v>
      </c>
      <c r="FE6">
        <v>2.3E-3</v>
      </c>
      <c r="FF6">
        <v>1.5E-3</v>
      </c>
      <c r="FG6">
        <v>0</v>
      </c>
      <c r="FH6">
        <v>9.5899999999999996E-3</v>
      </c>
      <c r="FI6">
        <v>0</v>
      </c>
      <c r="FJ6" s="6">
        <v>1.6583123951776999E-6</v>
      </c>
      <c r="FK6" s="6">
        <v>8.4498520697110406E-8</v>
      </c>
      <c r="FL6" s="6">
        <v>2.4E-8</v>
      </c>
      <c r="FM6">
        <v>1.4105270168067501E-4</v>
      </c>
      <c r="FN6" s="6">
        <v>3.23821170194798E-9</v>
      </c>
      <c r="FO6" s="6">
        <v>2.46779253585061E-5</v>
      </c>
      <c r="FP6">
        <v>5.1415182085719699E-2</v>
      </c>
      <c r="FQ6" s="6">
        <v>4.89277622940513E-6</v>
      </c>
      <c r="FR6">
        <v>3.99749921826133E-2</v>
      </c>
      <c r="FS6" s="6">
        <v>6.3213623094501506E-11</v>
      </c>
      <c r="FT6" s="6">
        <v>6.3213922517116401E-7</v>
      </c>
      <c r="FU6" s="6">
        <v>2.6021139604446299E-9</v>
      </c>
      <c r="FV6">
        <v>6.2529992803453897E-3</v>
      </c>
      <c r="FW6">
        <v>0</v>
      </c>
      <c r="FX6" s="6">
        <v>3.2490625588560901E-6</v>
      </c>
      <c r="FY6">
        <v>9.2441948549119596E-3</v>
      </c>
      <c r="FZ6">
        <v>0</v>
      </c>
      <c r="GA6" s="6">
        <v>6.1712669934061603E-5</v>
      </c>
      <c r="GB6">
        <v>1.02490704319759E-2</v>
      </c>
      <c r="GC6" s="6">
        <v>6.8E-8</v>
      </c>
      <c r="GD6" s="6">
        <v>5.4211433772233295E-7</v>
      </c>
      <c r="GE6">
        <v>1.40263261984831E-2</v>
      </c>
      <c r="GF6">
        <v>1.52432705551728E-2</v>
      </c>
      <c r="GG6">
        <v>1.02176318195558E-2</v>
      </c>
      <c r="GH6">
        <v>5.1633091233467803E-3</v>
      </c>
      <c r="GI6">
        <v>2.1213203435596398E-3</v>
      </c>
      <c r="GJ6">
        <v>0</v>
      </c>
      <c r="GK6">
        <v>1.87616630392937E-3</v>
      </c>
      <c r="GL6" s="6">
        <v>6.4583997501198804E-7</v>
      </c>
      <c r="GM6" s="6">
        <v>1.52E-5</v>
      </c>
      <c r="GN6" s="6">
        <v>6.2528652183015504E-9</v>
      </c>
      <c r="GO6" s="6">
        <v>1.395E-6</v>
      </c>
      <c r="GP6">
        <v>0</v>
      </c>
      <c r="GQ6" s="6">
        <v>1.82429989565185E-8</v>
      </c>
      <c r="GR6">
        <v>1.5200000000000001E-4</v>
      </c>
      <c r="GS6">
        <v>1</v>
      </c>
      <c r="GT6">
        <v>0</v>
      </c>
      <c r="GU6" s="6">
        <v>8.0000000000000007E-5</v>
      </c>
      <c r="GV6" s="6">
        <v>8.0000000000000007E-5</v>
      </c>
      <c r="GW6">
        <v>1</v>
      </c>
      <c r="GX6">
        <v>0</v>
      </c>
      <c r="GY6">
        <v>1</v>
      </c>
      <c r="GZ6">
        <v>1</v>
      </c>
      <c r="HA6">
        <v>0</v>
      </c>
      <c r="HB6">
        <v>0</v>
      </c>
      <c r="HC6" s="6">
        <v>2.0000000000000002E-5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0</v>
      </c>
      <c r="HK6">
        <v>1</v>
      </c>
      <c r="HL6">
        <v>0</v>
      </c>
      <c r="HM6" s="6">
        <v>1.9999999999999999E-6</v>
      </c>
      <c r="HN6" s="6">
        <v>4.0000000000000001E-8</v>
      </c>
      <c r="HO6">
        <v>1</v>
      </c>
      <c r="HP6">
        <v>0</v>
      </c>
      <c r="HQ6">
        <v>0</v>
      </c>
      <c r="HR6" s="6">
        <v>5.9999999999999997E-7</v>
      </c>
      <c r="HS6">
        <v>1</v>
      </c>
      <c r="HT6">
        <v>1</v>
      </c>
      <c r="HU6">
        <v>0</v>
      </c>
      <c r="HV6">
        <v>0</v>
      </c>
      <c r="HW6" s="6">
        <v>7.9999999999999996E-6</v>
      </c>
      <c r="HX6">
        <v>1</v>
      </c>
      <c r="HY6">
        <v>0</v>
      </c>
      <c r="HZ6">
        <v>2.0000000000000001E-4</v>
      </c>
      <c r="IA6">
        <v>0</v>
      </c>
      <c r="IB6">
        <v>1</v>
      </c>
      <c r="IC6">
        <v>0</v>
      </c>
      <c r="ID6" s="6">
        <v>1.9999999999999999E-6</v>
      </c>
      <c r="IE6">
        <v>0</v>
      </c>
      <c r="IF6">
        <v>0</v>
      </c>
      <c r="IG6">
        <v>0</v>
      </c>
      <c r="IH6">
        <v>1</v>
      </c>
      <c r="II6">
        <v>1</v>
      </c>
      <c r="IJ6">
        <v>0</v>
      </c>
      <c r="IK6">
        <v>0</v>
      </c>
      <c r="IL6">
        <v>1.16E-3</v>
      </c>
      <c r="IM6">
        <v>1.7357142857142799E-4</v>
      </c>
      <c r="IN6">
        <v>3.9654299999999998E-3</v>
      </c>
      <c r="IO6">
        <v>1</v>
      </c>
      <c r="IP6">
        <v>1</v>
      </c>
      <c r="IQ6">
        <v>0</v>
      </c>
      <c r="IR6">
        <v>0</v>
      </c>
      <c r="IS6">
        <v>1</v>
      </c>
      <c r="IT6">
        <v>1</v>
      </c>
      <c r="IU6">
        <v>3.0000000000000001E-3</v>
      </c>
      <c r="IV6" s="6">
        <v>3.0000000000000001E-5</v>
      </c>
      <c r="IW6">
        <v>3.15</v>
      </c>
      <c r="IX6">
        <v>3.08</v>
      </c>
      <c r="IY6">
        <v>0.52</v>
      </c>
      <c r="IZ6">
        <v>0.848907407407407</v>
      </c>
      <c r="JA6">
        <v>0.2</v>
      </c>
      <c r="JB6">
        <v>0.75</v>
      </c>
      <c r="JC6">
        <v>1.8667380952380901</v>
      </c>
      <c r="JD6">
        <v>1.43807229</v>
      </c>
      <c r="JE6">
        <v>1</v>
      </c>
      <c r="JF6">
        <v>3.7409999999999999E-2</v>
      </c>
      <c r="JG6">
        <v>6.9999999999999999E-4</v>
      </c>
      <c r="JH6">
        <v>0</v>
      </c>
      <c r="JI6">
        <v>1E-4</v>
      </c>
      <c r="JJ6">
        <v>1</v>
      </c>
      <c r="JK6" s="6">
        <v>6.0000000000000002E-6</v>
      </c>
      <c r="JL6" s="6">
        <v>6.0000000000000002E-6</v>
      </c>
      <c r="JM6" s="6">
        <v>6.0000000000000002E-6</v>
      </c>
      <c r="JN6">
        <v>0.5</v>
      </c>
      <c r="JO6">
        <v>2</v>
      </c>
      <c r="JP6">
        <v>13.315</v>
      </c>
      <c r="JQ6">
        <v>3.71</v>
      </c>
      <c r="JR6">
        <v>77</v>
      </c>
      <c r="JS6">
        <v>3.9</v>
      </c>
      <c r="JT6">
        <v>20.6</v>
      </c>
      <c r="JU6">
        <v>62</v>
      </c>
      <c r="JV6">
        <v>350</v>
      </c>
      <c r="JW6">
        <v>41</v>
      </c>
      <c r="JX6">
        <v>3.9</v>
      </c>
      <c r="JY6">
        <v>5.6</v>
      </c>
      <c r="JZ6">
        <v>0.2</v>
      </c>
      <c r="KA6">
        <v>3</v>
      </c>
      <c r="KB6">
        <v>4.1500000000000004</v>
      </c>
      <c r="KC6">
        <v>350</v>
      </c>
      <c r="KD6">
        <v>28.6</v>
      </c>
      <c r="KE6">
        <v>3</v>
      </c>
      <c r="KF6">
        <v>4.1500000000000004</v>
      </c>
      <c r="KG6">
        <v>350</v>
      </c>
      <c r="KH6">
        <v>28.6</v>
      </c>
      <c r="KI6">
        <v>3</v>
      </c>
      <c r="KJ6">
        <v>77</v>
      </c>
      <c r="KK6">
        <v>3.9</v>
      </c>
      <c r="KL6">
        <v>20.6</v>
      </c>
      <c r="KM6">
        <v>62</v>
      </c>
      <c r="KN6">
        <v>350</v>
      </c>
      <c r="KO6">
        <v>41</v>
      </c>
      <c r="KP6">
        <v>3.9</v>
      </c>
      <c r="KQ6">
        <v>5.6</v>
      </c>
      <c r="KR6">
        <v>0.2</v>
      </c>
      <c r="KS6">
        <v>3</v>
      </c>
      <c r="KT6">
        <v>77</v>
      </c>
      <c r="KU6">
        <v>3.9</v>
      </c>
      <c r="KV6">
        <v>20.6</v>
      </c>
      <c r="KW6">
        <v>62</v>
      </c>
      <c r="KX6">
        <v>350</v>
      </c>
      <c r="KY6">
        <v>41</v>
      </c>
      <c r="KZ6">
        <v>3.9</v>
      </c>
      <c r="LA6">
        <v>5.6</v>
      </c>
      <c r="LB6">
        <v>0.2</v>
      </c>
      <c r="LC6">
        <v>3</v>
      </c>
      <c r="LD6">
        <v>18</v>
      </c>
      <c r="LE6">
        <v>3.9</v>
      </c>
      <c r="LF6">
        <v>20.6</v>
      </c>
      <c r="LG6">
        <v>62</v>
      </c>
      <c r="LH6">
        <v>41</v>
      </c>
      <c r="LI6">
        <v>3.9</v>
      </c>
      <c r="LJ6">
        <v>5.6</v>
      </c>
      <c r="LK6">
        <v>0.2</v>
      </c>
      <c r="LL6">
        <v>7</v>
      </c>
      <c r="LM6">
        <v>350</v>
      </c>
      <c r="LN6">
        <v>2</v>
      </c>
      <c r="LO6">
        <v>3</v>
      </c>
      <c r="LP6">
        <v>0.95</v>
      </c>
      <c r="LQ6">
        <v>0.8</v>
      </c>
      <c r="LR6">
        <v>0.8</v>
      </c>
      <c r="LS6">
        <v>0.6</v>
      </c>
      <c r="LT6">
        <v>0.78</v>
      </c>
      <c r="LU6">
        <v>0.6</v>
      </c>
      <c r="LV6">
        <v>0.82</v>
      </c>
      <c r="LW6">
        <v>3.2</v>
      </c>
      <c r="LX6">
        <v>0.8</v>
      </c>
      <c r="LY6">
        <v>0.85</v>
      </c>
      <c r="LZ6">
        <v>0.75</v>
      </c>
      <c r="MA6">
        <v>0.8</v>
      </c>
      <c r="MB6">
        <v>0.8</v>
      </c>
      <c r="MC6">
        <v>0.8</v>
      </c>
      <c r="MD6">
        <v>0.82</v>
      </c>
      <c r="ME6">
        <v>0.2</v>
      </c>
      <c r="MF6">
        <v>0.33500000000000002</v>
      </c>
      <c r="MG6">
        <v>0.14000000000000001</v>
      </c>
      <c r="MH6">
        <v>0.45</v>
      </c>
      <c r="MI6">
        <v>0.45</v>
      </c>
      <c r="MJ6">
        <v>0.4</v>
      </c>
      <c r="MK6">
        <v>0.4</v>
      </c>
      <c r="ML6">
        <v>1</v>
      </c>
      <c r="MM6">
        <v>0.85499999999999998</v>
      </c>
      <c r="MN6">
        <v>2.7000000000000001E-3</v>
      </c>
      <c r="MO6">
        <v>1</v>
      </c>
      <c r="MP6">
        <v>0.22</v>
      </c>
      <c r="MQ6">
        <v>0.23</v>
      </c>
      <c r="MR6">
        <v>0.22</v>
      </c>
      <c r="MS6">
        <v>0.4</v>
      </c>
      <c r="MT6">
        <v>0.8</v>
      </c>
      <c r="MU6">
        <v>0.75</v>
      </c>
      <c r="MV6">
        <v>0.85</v>
      </c>
      <c r="MW6">
        <v>0.75</v>
      </c>
      <c r="MX6">
        <v>0.6</v>
      </c>
      <c r="MY6">
        <v>0.82</v>
      </c>
      <c r="MZ6">
        <v>0.98</v>
      </c>
      <c r="NA6">
        <v>0.75</v>
      </c>
      <c r="NB6">
        <v>0.75</v>
      </c>
      <c r="NC6">
        <v>0.8</v>
      </c>
      <c r="ND6">
        <v>0.82</v>
      </c>
      <c r="NE6">
        <v>0.8</v>
      </c>
      <c r="NF6">
        <v>0.7</v>
      </c>
      <c r="NG6">
        <v>0.6</v>
      </c>
      <c r="NH6">
        <v>0.75</v>
      </c>
      <c r="NI6">
        <v>2.4</v>
      </c>
      <c r="NJ6">
        <v>0.75</v>
      </c>
      <c r="NK6">
        <v>0.75</v>
      </c>
      <c r="NL6">
        <v>0.8</v>
      </c>
      <c r="NM6">
        <v>0.75</v>
      </c>
      <c r="NN6">
        <v>0.8</v>
      </c>
      <c r="NO6">
        <v>0.64</v>
      </c>
      <c r="NP6">
        <v>0.6</v>
      </c>
      <c r="NQ6">
        <v>0.75</v>
      </c>
      <c r="NR6">
        <v>3.2</v>
      </c>
      <c r="NS6">
        <v>0.75</v>
      </c>
      <c r="NT6">
        <v>0.75</v>
      </c>
      <c r="NU6">
        <v>0.8</v>
      </c>
      <c r="NV6">
        <v>0.6</v>
      </c>
      <c r="NW6">
        <v>0.8</v>
      </c>
      <c r="NX6">
        <v>0.1</v>
      </c>
      <c r="OY6">
        <v>0.13300000000000001</v>
      </c>
      <c r="OZ6">
        <v>50</v>
      </c>
      <c r="PA6">
        <v>1.3376999999999999</v>
      </c>
      <c r="PB6">
        <v>1.3368169646517301E-2</v>
      </c>
      <c r="PC6">
        <v>6.1813186813186802E-2</v>
      </c>
      <c r="PD6">
        <v>0.95550000000000002</v>
      </c>
      <c r="PE6">
        <v>0</v>
      </c>
      <c r="PF6">
        <v>5</v>
      </c>
      <c r="PG6">
        <v>2.4500000000000001E-2</v>
      </c>
      <c r="PI6">
        <v>8</v>
      </c>
      <c r="PJ6">
        <v>28.95</v>
      </c>
      <c r="PK6">
        <v>2.8000000000000001E-2</v>
      </c>
      <c r="PL6">
        <v>3.9</v>
      </c>
      <c r="PM6">
        <v>22.5</v>
      </c>
      <c r="PN6">
        <v>22.96</v>
      </c>
      <c r="PO6">
        <v>38</v>
      </c>
      <c r="PP6">
        <v>36.4</v>
      </c>
      <c r="PQ6">
        <v>3.5000000000000001E-3</v>
      </c>
      <c r="PR6">
        <v>35</v>
      </c>
      <c r="PS6">
        <v>3.8300000000000001E-2</v>
      </c>
      <c r="PT6">
        <v>8</v>
      </c>
      <c r="PU6">
        <v>32</v>
      </c>
      <c r="PV6">
        <v>3.8300000000000001E-2</v>
      </c>
      <c r="PW6">
        <v>38</v>
      </c>
      <c r="PX6">
        <v>30.58</v>
      </c>
      <c r="PY6">
        <v>13</v>
      </c>
      <c r="PZ6">
        <v>23.64</v>
      </c>
      <c r="QA6">
        <v>26.28</v>
      </c>
      <c r="QB6" s="3">
        <v>48</v>
      </c>
      <c r="QC6">
        <v>130.739</v>
      </c>
      <c r="QD6">
        <v>79810000</v>
      </c>
      <c r="QE6">
        <v>8</v>
      </c>
      <c r="QF6">
        <v>3</v>
      </c>
      <c r="QG6">
        <v>2</v>
      </c>
      <c r="QH6">
        <v>2</v>
      </c>
      <c r="QI6">
        <v>1</v>
      </c>
      <c r="QJ6">
        <v>0.5</v>
      </c>
      <c r="QK6">
        <v>0.25</v>
      </c>
      <c r="QL6">
        <v>0.5</v>
      </c>
      <c r="QM6">
        <v>1</v>
      </c>
      <c r="QN6">
        <v>0.5</v>
      </c>
      <c r="QO6">
        <v>0.2</v>
      </c>
      <c r="QP6">
        <v>0.2</v>
      </c>
      <c r="QQ6">
        <v>0.8</v>
      </c>
      <c r="QR6">
        <v>1.18527760449157E-2</v>
      </c>
      <c r="QS6">
        <v>9.9812850904553892E-3</v>
      </c>
      <c r="QT6">
        <v>0.97816593886462799</v>
      </c>
      <c r="QU6">
        <v>0.19</v>
      </c>
      <c r="QV6">
        <v>0.13700000000000001</v>
      </c>
      <c r="QW6">
        <v>0.30299999999999999</v>
      </c>
      <c r="QX6">
        <v>0</v>
      </c>
      <c r="QY6">
        <v>0.216</v>
      </c>
      <c r="QZ6">
        <v>0.1</v>
      </c>
      <c r="RA6">
        <v>2.5000000000000001E-2</v>
      </c>
      <c r="RB6">
        <v>0.05</v>
      </c>
      <c r="RC6">
        <v>0.2</v>
      </c>
      <c r="RD6">
        <v>0.04</v>
      </c>
      <c r="RE6">
        <v>0</v>
      </c>
      <c r="RF6">
        <v>0</v>
      </c>
      <c r="RG6">
        <v>7.4999999999999997E-2</v>
      </c>
      <c r="RH6">
        <v>-999</v>
      </c>
      <c r="RI6">
        <v>-999</v>
      </c>
      <c r="RJ6">
        <v>-999</v>
      </c>
      <c r="RK6">
        <v>-999</v>
      </c>
      <c r="RL6">
        <v>-999</v>
      </c>
      <c r="RM6">
        <v>-999</v>
      </c>
      <c r="RN6">
        <v>-999</v>
      </c>
      <c r="RO6">
        <v>-999</v>
      </c>
      <c r="RP6">
        <v>-999</v>
      </c>
      <c r="RQ6">
        <v>-999</v>
      </c>
      <c r="RR6">
        <v>-999</v>
      </c>
      <c r="RS6">
        <v>-999</v>
      </c>
      <c r="RT6">
        <v>-999</v>
      </c>
      <c r="RU6">
        <v>-999</v>
      </c>
      <c r="RV6">
        <v>8.6999999999999994E-2</v>
      </c>
      <c r="RW6">
        <v>8.6999999999999994E-2</v>
      </c>
      <c r="RX6">
        <v>0</v>
      </c>
      <c r="RZ6">
        <v>0</v>
      </c>
      <c r="SA6">
        <v>0</v>
      </c>
      <c r="SB6">
        <v>0.31</v>
      </c>
      <c r="SC6">
        <v>0.03</v>
      </c>
      <c r="SD6">
        <v>0</v>
      </c>
      <c r="SE6">
        <v>0.31</v>
      </c>
      <c r="SF6">
        <v>0</v>
      </c>
      <c r="SG6">
        <v>0</v>
      </c>
      <c r="SH6">
        <v>0.32</v>
      </c>
      <c r="SI6">
        <v>0</v>
      </c>
      <c r="SJ6">
        <v>0</v>
      </c>
      <c r="SK6">
        <v>0.03</v>
      </c>
      <c r="SL6">
        <v>0</v>
      </c>
      <c r="SM6">
        <v>0.67</v>
      </c>
      <c r="SN6">
        <v>0</v>
      </c>
      <c r="SO6">
        <v>0.01</v>
      </c>
      <c r="SP6">
        <v>0.3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0.02</v>
      </c>
      <c r="SY6">
        <v>0</v>
      </c>
      <c r="SZ6">
        <v>0</v>
      </c>
      <c r="TA6">
        <v>0</v>
      </c>
      <c r="TB6">
        <v>0.01</v>
      </c>
      <c r="TC6">
        <v>0.38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0.6</v>
      </c>
      <c r="TK6">
        <v>0.01</v>
      </c>
      <c r="TL6">
        <v>0</v>
      </c>
      <c r="TM6">
        <v>0</v>
      </c>
      <c r="TN6">
        <v>0</v>
      </c>
      <c r="TO6">
        <v>0.11</v>
      </c>
      <c r="TP6">
        <v>0.88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0.01</v>
      </c>
      <c r="TY6">
        <v>0</v>
      </c>
      <c r="TZ6">
        <v>0</v>
      </c>
      <c r="UA6">
        <v>0</v>
      </c>
      <c r="UB6">
        <v>0.01</v>
      </c>
      <c r="UC6">
        <v>0.22900000000000001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0.76</v>
      </c>
      <c r="UK6">
        <v>1E-3</v>
      </c>
      <c r="UL6">
        <v>0</v>
      </c>
      <c r="UM6">
        <v>0</v>
      </c>
      <c r="UN6">
        <v>0.4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0.2</v>
      </c>
      <c r="UW6">
        <v>0</v>
      </c>
      <c r="UX6">
        <v>0</v>
      </c>
      <c r="UY6">
        <v>1.2E-2</v>
      </c>
      <c r="UZ6">
        <v>0</v>
      </c>
      <c r="VA6">
        <v>0</v>
      </c>
      <c r="VB6">
        <v>0.11899999999999999</v>
      </c>
      <c r="VC6">
        <v>0.73</v>
      </c>
      <c r="VE6">
        <v>0</v>
      </c>
      <c r="VF6">
        <v>0</v>
      </c>
      <c r="VG6">
        <v>0</v>
      </c>
      <c r="VH6">
        <v>0</v>
      </c>
      <c r="VJ6">
        <v>0.15</v>
      </c>
      <c r="VK6">
        <v>1E-3</v>
      </c>
      <c r="VL6">
        <v>0</v>
      </c>
      <c r="VM6">
        <v>0</v>
      </c>
      <c r="VN6">
        <v>0</v>
      </c>
      <c r="VO6">
        <v>0.21</v>
      </c>
      <c r="VP6">
        <v>0.78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X6">
        <v>0</v>
      </c>
      <c r="VY6">
        <v>0.01</v>
      </c>
      <c r="VZ6">
        <v>0</v>
      </c>
      <c r="WA6">
        <v>0</v>
      </c>
      <c r="WB6">
        <v>0</v>
      </c>
      <c r="WC6">
        <v>0.05</v>
      </c>
      <c r="WD6">
        <v>0.11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1E-3</v>
      </c>
      <c r="WM6">
        <v>0.83899999999999997</v>
      </c>
      <c r="WN6">
        <v>0</v>
      </c>
      <c r="WO6">
        <v>0</v>
      </c>
      <c r="WP6">
        <v>0</v>
      </c>
      <c r="WQ6">
        <v>0.26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0.01</v>
      </c>
      <c r="WZ6">
        <v>0.73</v>
      </c>
      <c r="XA6">
        <v>0</v>
      </c>
      <c r="XB6">
        <v>0</v>
      </c>
      <c r="XC6">
        <v>0</v>
      </c>
      <c r="XD6">
        <v>0.44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0.4</v>
      </c>
      <c r="XL6">
        <v>0.01</v>
      </c>
      <c r="XM6">
        <v>0.15</v>
      </c>
      <c r="XN6">
        <v>0</v>
      </c>
      <c r="XO6">
        <v>0</v>
      </c>
      <c r="XP6">
        <v>0</v>
      </c>
      <c r="XQ6">
        <v>0.2</v>
      </c>
      <c r="XR6">
        <v>0</v>
      </c>
      <c r="XS6">
        <v>0</v>
      </c>
      <c r="XT6">
        <v>0</v>
      </c>
      <c r="XU6">
        <v>0</v>
      </c>
      <c r="XV6">
        <v>0</v>
      </c>
      <c r="XW6">
        <v>0.1</v>
      </c>
      <c r="XX6">
        <v>0.63</v>
      </c>
      <c r="XY6">
        <v>7.0000000000000007E-2</v>
      </c>
      <c r="XZ6">
        <v>0</v>
      </c>
      <c r="YA6">
        <v>0</v>
      </c>
      <c r="YB6">
        <v>0</v>
      </c>
      <c r="YC6">
        <v>0.11899999999999999</v>
      </c>
      <c r="YD6">
        <v>0.73</v>
      </c>
      <c r="YF6">
        <v>0</v>
      </c>
      <c r="YG6">
        <v>0</v>
      </c>
      <c r="YH6">
        <v>0</v>
      </c>
      <c r="YI6">
        <v>0</v>
      </c>
      <c r="YK6">
        <v>0.15</v>
      </c>
      <c r="YL6">
        <v>1E-3</v>
      </c>
      <c r="YM6">
        <v>0</v>
      </c>
      <c r="YN6">
        <v>0</v>
      </c>
      <c r="YO6">
        <v>0</v>
      </c>
      <c r="YP6">
        <v>0</v>
      </c>
      <c r="YQ6">
        <v>0.26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0.01</v>
      </c>
      <c r="YZ6">
        <v>0.73</v>
      </c>
      <c r="ZA6">
        <v>0</v>
      </c>
      <c r="ZB6">
        <v>0</v>
      </c>
      <c r="ZC6">
        <v>0</v>
      </c>
      <c r="ZD6">
        <v>0.44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0.4</v>
      </c>
      <c r="ZL6">
        <v>0.01</v>
      </c>
      <c r="ZM6">
        <v>0.15</v>
      </c>
      <c r="ZN6">
        <v>0</v>
      </c>
      <c r="ZO6">
        <v>0</v>
      </c>
      <c r="ZP6">
        <v>0.01</v>
      </c>
      <c r="ZQ6">
        <v>0.45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0.14000000000000001</v>
      </c>
      <c r="ZY6">
        <v>1.6E-2</v>
      </c>
      <c r="ZZ6">
        <v>0.38400000000000001</v>
      </c>
      <c r="AAA6">
        <v>0.1</v>
      </c>
      <c r="AAB6">
        <v>0</v>
      </c>
      <c r="AAC6">
        <v>0.01</v>
      </c>
      <c r="AAD6">
        <v>0.38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6.9000000000000006E-2</v>
      </c>
      <c r="AAL6">
        <v>1E-3</v>
      </c>
      <c r="AAM6">
        <v>0.44</v>
      </c>
      <c r="AAN6">
        <v>0</v>
      </c>
      <c r="AAO6">
        <v>0</v>
      </c>
      <c r="AAP6">
        <v>0</v>
      </c>
      <c r="AAQ6">
        <v>0.12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0.18</v>
      </c>
      <c r="AAY6">
        <v>0.01</v>
      </c>
      <c r="AAZ6">
        <v>0.69</v>
      </c>
      <c r="ABA6">
        <v>0</v>
      </c>
      <c r="ABB6">
        <v>0</v>
      </c>
      <c r="ABC6">
        <v>0.01</v>
      </c>
      <c r="ABD6">
        <v>0.45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0.14000000000000001</v>
      </c>
      <c r="ABL6">
        <v>1.6E-2</v>
      </c>
      <c r="ABM6">
        <v>0.38400000000000001</v>
      </c>
      <c r="ABN6">
        <v>0.1</v>
      </c>
      <c r="ABO6">
        <v>0</v>
      </c>
      <c r="ABP6">
        <v>0.01</v>
      </c>
      <c r="ABQ6">
        <v>0.38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6.9000000000000006E-2</v>
      </c>
      <c r="ABY6">
        <v>1E-3</v>
      </c>
      <c r="ABZ6">
        <v>0.44</v>
      </c>
      <c r="ACA6">
        <v>0</v>
      </c>
      <c r="ACB6">
        <v>0</v>
      </c>
      <c r="ACC6">
        <v>0</v>
      </c>
      <c r="ACD6">
        <v>0.12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0.18</v>
      </c>
      <c r="ACL6">
        <v>0.01</v>
      </c>
      <c r="ACM6">
        <v>0.69</v>
      </c>
      <c r="ACU6">
        <v>0</v>
      </c>
      <c r="ACV6">
        <v>0</v>
      </c>
      <c r="ACW6">
        <v>0.8</v>
      </c>
      <c r="ACX6">
        <v>0</v>
      </c>
      <c r="ACY6">
        <v>0</v>
      </c>
      <c r="ACZ6">
        <v>0</v>
      </c>
      <c r="ADA6">
        <v>0</v>
      </c>
      <c r="ADB6">
        <v>0.19</v>
      </c>
      <c r="ADC6">
        <v>0.01</v>
      </c>
      <c r="ADD6">
        <v>0</v>
      </c>
      <c r="ADE6">
        <v>0</v>
      </c>
      <c r="ADF6">
        <v>1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0.28000000000000003</v>
      </c>
      <c r="ADP6">
        <v>0</v>
      </c>
      <c r="ADQ6">
        <v>0</v>
      </c>
      <c r="ADR6">
        <v>0</v>
      </c>
      <c r="ADS6">
        <v>0.1</v>
      </c>
      <c r="ADT6">
        <v>0.06</v>
      </c>
      <c r="ADU6">
        <v>0.56000000000000005</v>
      </c>
      <c r="ADV6">
        <v>0</v>
      </c>
      <c r="ADW6">
        <v>0</v>
      </c>
      <c r="ADX6">
        <v>1</v>
      </c>
      <c r="ADY6">
        <v>0.1</v>
      </c>
      <c r="ADZ6">
        <v>0.9</v>
      </c>
      <c r="AEA6">
        <v>0</v>
      </c>
      <c r="AEB6">
        <v>1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1</v>
      </c>
      <c r="AEI6">
        <v>0</v>
      </c>
      <c r="AEJ6">
        <v>0</v>
      </c>
      <c r="AEK6">
        <v>0</v>
      </c>
      <c r="AEL6">
        <v>1</v>
      </c>
      <c r="AEM6">
        <v>0</v>
      </c>
      <c r="AEN6">
        <v>0</v>
      </c>
      <c r="AEO6">
        <v>0</v>
      </c>
      <c r="AEP6">
        <v>0</v>
      </c>
      <c r="AEQ6">
        <v>1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0.01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0.3</v>
      </c>
      <c r="AFF6">
        <v>0</v>
      </c>
      <c r="AFG6">
        <v>0.7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GB6">
        <v>0.37380000000000002</v>
      </c>
      <c r="AGC6">
        <v>0.26700000000000002</v>
      </c>
      <c r="AGD6">
        <v>60</v>
      </c>
      <c r="AGE6">
        <v>3.5</v>
      </c>
      <c r="AGF6">
        <v>3.8</v>
      </c>
      <c r="AGG6">
        <v>2.6753999999999998</v>
      </c>
      <c r="AGH6">
        <v>2.474745</v>
      </c>
      <c r="AGI6">
        <v>3.746</v>
      </c>
      <c r="AGJ6">
        <v>3.5</v>
      </c>
      <c r="AGK6">
        <v>0.28999999999999998</v>
      </c>
      <c r="AGL6">
        <v>0.10199999999999999</v>
      </c>
      <c r="AGM6">
        <v>0.1</v>
      </c>
      <c r="AGN6">
        <v>0.28999999999999998</v>
      </c>
      <c r="AGO6">
        <v>0.224</v>
      </c>
      <c r="AGP6">
        <v>0.21</v>
      </c>
      <c r="AGQ6">
        <v>2.5</v>
      </c>
      <c r="AGR6">
        <v>3</v>
      </c>
      <c r="AGS6">
        <v>1.911</v>
      </c>
      <c r="AGT6">
        <v>1.7676750000000001</v>
      </c>
      <c r="AGU6">
        <v>0.26800000000000002</v>
      </c>
      <c r="AGV6">
        <v>2.5</v>
      </c>
      <c r="AGW6">
        <v>3.5</v>
      </c>
      <c r="AGX6">
        <v>3.8219999999999898</v>
      </c>
      <c r="AGY6">
        <v>2.6753999999999998</v>
      </c>
      <c r="AGZ6">
        <v>2.474745</v>
      </c>
      <c r="AHA6">
        <v>3.746</v>
      </c>
      <c r="AHB6">
        <v>3.5</v>
      </c>
      <c r="AHC6">
        <v>11</v>
      </c>
      <c r="AHD6">
        <v>13</v>
      </c>
      <c r="AHE6">
        <v>16</v>
      </c>
      <c r="AHF6">
        <v>9.25</v>
      </c>
      <c r="AHG6">
        <v>14</v>
      </c>
      <c r="AHH6">
        <v>7.0000000000000007E-2</v>
      </c>
      <c r="AHI6">
        <v>1.02</v>
      </c>
      <c r="AHJ6">
        <v>0.1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88.61</v>
      </c>
      <c r="AHR6">
        <v>10.8</v>
      </c>
      <c r="AHS6">
        <v>21.17</v>
      </c>
      <c r="AHT6">
        <v>2.2360000000000002</v>
      </c>
      <c r="AHU6">
        <v>0.4</v>
      </c>
      <c r="AHV6">
        <v>0.6</v>
      </c>
      <c r="AHW6">
        <v>0.9</v>
      </c>
      <c r="AHX6">
        <v>0.45</v>
      </c>
      <c r="AHY6">
        <v>0.3</v>
      </c>
      <c r="AHZ6">
        <v>1316</v>
      </c>
      <c r="AIA6">
        <v>105</v>
      </c>
      <c r="AIB6">
        <v>11520</v>
      </c>
      <c r="AIC6">
        <v>150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-999</v>
      </c>
      <c r="AIQ6">
        <v>-999</v>
      </c>
      <c r="AIR6">
        <v>-999</v>
      </c>
      <c r="AIS6">
        <v>-999</v>
      </c>
      <c r="AIT6">
        <v>-999</v>
      </c>
      <c r="AIU6">
        <v>-999</v>
      </c>
      <c r="AIV6">
        <v>-999</v>
      </c>
      <c r="AIW6">
        <v>-999</v>
      </c>
      <c r="AIX6">
        <v>-999</v>
      </c>
      <c r="AIY6">
        <v>-999</v>
      </c>
      <c r="AIZ6">
        <v>-999</v>
      </c>
      <c r="AJA6">
        <v>-999</v>
      </c>
      <c r="AJB6">
        <v>1200</v>
      </c>
      <c r="AJC6">
        <v>800</v>
      </c>
      <c r="AJD6">
        <v>800</v>
      </c>
      <c r="AJE6">
        <v>4335</v>
      </c>
      <c r="AJF6">
        <v>4525</v>
      </c>
      <c r="AJG6">
        <v>6625</v>
      </c>
      <c r="AJH6">
        <v>4074</v>
      </c>
      <c r="AJI6">
        <v>2845</v>
      </c>
      <c r="AJJ6">
        <v>1131.5</v>
      </c>
      <c r="AJK6">
        <v>3076</v>
      </c>
      <c r="AJL6">
        <v>3083</v>
      </c>
      <c r="AJM6">
        <v>7289</v>
      </c>
      <c r="AJN6">
        <v>3998</v>
      </c>
      <c r="AJO6">
        <v>3998</v>
      </c>
      <c r="AJP6">
        <v>850</v>
      </c>
      <c r="AJQ6">
        <v>3678</v>
      </c>
      <c r="AJR6">
        <v>3880</v>
      </c>
      <c r="AJS6">
        <v>167.02500000000001</v>
      </c>
      <c r="AJT6">
        <v>74.266037735848997</v>
      </c>
      <c r="AJU6" s="6">
        <v>3.358E-5</v>
      </c>
      <c r="AJV6">
        <v>1.0099</v>
      </c>
      <c r="AJW6" s="6">
        <v>5.8769999999999998E-6</v>
      </c>
      <c r="AJX6">
        <v>2.6086956521739101E-4</v>
      </c>
      <c r="AJY6">
        <v>6.3739130434782503</v>
      </c>
      <c r="AJZ6" s="6">
        <v>5.2173913043478202E-5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0.1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0.1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300</v>
      </c>
      <c r="ALR6">
        <v>150</v>
      </c>
      <c r="ALS6">
        <v>150</v>
      </c>
      <c r="ALT6">
        <v>151.72999999999999</v>
      </c>
      <c r="ALU6">
        <v>131.62</v>
      </c>
      <c r="ALV6">
        <v>62.34</v>
      </c>
      <c r="ALW6">
        <v>42.49</v>
      </c>
      <c r="ALX6">
        <v>28.89</v>
      </c>
      <c r="ALY6">
        <v>13.77</v>
      </c>
      <c r="ALZ6">
        <v>143.22</v>
      </c>
      <c r="AMA6">
        <v>43.78</v>
      </c>
      <c r="AMB6">
        <v>113.41</v>
      </c>
      <c r="AMC6">
        <v>71.94</v>
      </c>
      <c r="AMD6">
        <v>71.94</v>
      </c>
      <c r="AME6">
        <v>24.82</v>
      </c>
      <c r="AMF6">
        <v>24.26</v>
      </c>
      <c r="AMG6">
        <v>71.37</v>
      </c>
      <c r="AMH6">
        <v>0</v>
      </c>
      <c r="AMI6">
        <v>0</v>
      </c>
      <c r="AMJ6">
        <v>0</v>
      </c>
      <c r="AMK6">
        <v>0</v>
      </c>
      <c r="AML6" s="7">
        <v>9.8145472061657024E-3</v>
      </c>
      <c r="AMM6">
        <v>0.33230973025048172</v>
      </c>
      <c r="AMN6">
        <v>0</v>
      </c>
      <c r="AMO6">
        <v>0</v>
      </c>
      <c r="AMP6">
        <v>0</v>
      </c>
      <c r="AMQ6">
        <v>0</v>
      </c>
      <c r="AMR6">
        <v>0.43400770712909442</v>
      </c>
      <c r="AMS6">
        <v>0</v>
      </c>
      <c r="AMT6">
        <v>0</v>
      </c>
      <c r="AMU6">
        <v>0.15221579961464354</v>
      </c>
      <c r="AMV6">
        <v>3.2815510597302505E-2</v>
      </c>
      <c r="AMW6">
        <v>0</v>
      </c>
      <c r="AMX6">
        <v>3.8836705202312138E-2</v>
      </c>
      <c r="AMY6">
        <v>1.3034433554879601</v>
      </c>
      <c r="AMZ6">
        <v>0</v>
      </c>
      <c r="ANA6">
        <v>1.9670000000000001</v>
      </c>
      <c r="ANB6">
        <v>0</v>
      </c>
      <c r="ANC6">
        <v>0</v>
      </c>
      <c r="AND6">
        <v>1.3149999999999999</v>
      </c>
      <c r="ANE6">
        <v>0</v>
      </c>
      <c r="ANF6">
        <v>8.8768668407310704E-3</v>
      </c>
      <c r="ANG6">
        <v>1</v>
      </c>
      <c r="ANH6">
        <v>1.0869565217391299</v>
      </c>
      <c r="ANI6">
        <v>0</v>
      </c>
      <c r="ANJ6">
        <v>1.00230179028132</v>
      </c>
      <c r="ANK6">
        <v>7.8260869565217606E-3</v>
      </c>
      <c r="ANL6">
        <v>7.3657289002557703E-3</v>
      </c>
      <c r="ANM6">
        <v>4.6035805626598499E-4</v>
      </c>
      <c r="ANN6">
        <v>5.0639386189258399E-3</v>
      </c>
      <c r="ANO6">
        <v>0</v>
      </c>
      <c r="ANP6">
        <v>3.7634408602150601E-2</v>
      </c>
      <c r="ANQ6">
        <v>3.5420619860847602E-2</v>
      </c>
      <c r="ANR6">
        <v>2.2137887413029699E-3</v>
      </c>
      <c r="ANS6">
        <v>0</v>
      </c>
      <c r="ANT6">
        <v>0</v>
      </c>
      <c r="ANU6">
        <v>4.0540540540540397E-2</v>
      </c>
      <c r="ANV6">
        <v>3.8155802861685101E-2</v>
      </c>
      <c r="ANW6">
        <v>2.3847376788553201E-3</v>
      </c>
      <c r="ANX6">
        <v>0</v>
      </c>
      <c r="ANY6">
        <v>0</v>
      </c>
      <c r="ANZ6">
        <v>1</v>
      </c>
      <c r="AOA6">
        <v>1</v>
      </c>
      <c r="AOB6">
        <v>1</v>
      </c>
      <c r="AOC6">
        <v>2.76E-2</v>
      </c>
      <c r="AOD6">
        <v>0.94899999999999995</v>
      </c>
      <c r="AOE6">
        <v>0.2969</v>
      </c>
      <c r="AOF6">
        <v>0.47910000000000003</v>
      </c>
      <c r="AOG6">
        <v>0.04</v>
      </c>
      <c r="AOH6">
        <v>8.5949999999999999E-2</v>
      </c>
      <c r="AOI6">
        <v>1.405E-2</v>
      </c>
      <c r="AOJ6">
        <v>1</v>
      </c>
      <c r="AOK6">
        <v>1</v>
      </c>
      <c r="AOL6">
        <v>1</v>
      </c>
      <c r="AOM6">
        <v>0</v>
      </c>
      <c r="AON6">
        <v>1</v>
      </c>
      <c r="AOO6">
        <v>0</v>
      </c>
      <c r="AOP6">
        <v>0</v>
      </c>
      <c r="AOQ6">
        <v>0</v>
      </c>
      <c r="AOR6">
        <v>0</v>
      </c>
      <c r="AOS6">
        <v>1</v>
      </c>
      <c r="AOT6">
        <v>1</v>
      </c>
      <c r="AOU6">
        <v>0</v>
      </c>
      <c r="AOV6">
        <v>1</v>
      </c>
      <c r="AOW6">
        <v>0</v>
      </c>
      <c r="AOX6">
        <v>1</v>
      </c>
      <c r="AOY6">
        <v>0</v>
      </c>
      <c r="AOZ6">
        <v>1</v>
      </c>
      <c r="APA6">
        <v>1</v>
      </c>
      <c r="APB6">
        <v>1</v>
      </c>
      <c r="APC6">
        <v>1</v>
      </c>
      <c r="APD6">
        <v>1</v>
      </c>
      <c r="APE6">
        <v>1.1499999999999999</v>
      </c>
      <c r="APF6">
        <v>0</v>
      </c>
      <c r="APG6">
        <v>1</v>
      </c>
      <c r="APH6">
        <v>0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0.5</v>
      </c>
      <c r="APR6">
        <v>0</v>
      </c>
      <c r="APS6">
        <v>1</v>
      </c>
      <c r="APT6">
        <v>0.25</v>
      </c>
      <c r="APU6">
        <v>0.25</v>
      </c>
      <c r="APV6">
        <v>0.25</v>
      </c>
      <c r="APW6">
        <v>0.25</v>
      </c>
      <c r="APX6">
        <v>0</v>
      </c>
      <c r="APY6">
        <v>0.5</v>
      </c>
      <c r="APZ6">
        <v>0</v>
      </c>
      <c r="AQA6">
        <v>0</v>
      </c>
      <c r="AQB6">
        <v>0</v>
      </c>
      <c r="AQC6">
        <v>0</v>
      </c>
      <c r="AQD6">
        <v>198.95</v>
      </c>
      <c r="AQE6">
        <v>0.4</v>
      </c>
      <c r="AQF6">
        <v>0</v>
      </c>
      <c r="AQG6">
        <v>0</v>
      </c>
      <c r="AQH6">
        <v>0</v>
      </c>
      <c r="AQI6">
        <v>3</v>
      </c>
      <c r="AQJ6">
        <v>0</v>
      </c>
      <c r="AQK6">
        <v>25</v>
      </c>
      <c r="AQL6">
        <v>0</v>
      </c>
      <c r="AQM6">
        <v>-999</v>
      </c>
      <c r="AQN6">
        <v>-999</v>
      </c>
      <c r="AQO6">
        <v>-999</v>
      </c>
      <c r="AQP6">
        <v>-999</v>
      </c>
      <c r="AQQ6">
        <v>-999</v>
      </c>
      <c r="AQR6">
        <v>-999</v>
      </c>
      <c r="AQS6">
        <v>-999</v>
      </c>
      <c r="AQT6">
        <v>-999</v>
      </c>
      <c r="AQU6">
        <v>-999</v>
      </c>
      <c r="AQV6">
        <v>-999</v>
      </c>
      <c r="AQW6">
        <v>-999</v>
      </c>
      <c r="AQX6">
        <v>-999</v>
      </c>
      <c r="AQY6">
        <v>-999</v>
      </c>
      <c r="AQZ6">
        <v>0</v>
      </c>
      <c r="ARA6">
        <v>-999</v>
      </c>
      <c r="ARB6">
        <v>-999</v>
      </c>
      <c r="ARC6">
        <v>-999</v>
      </c>
      <c r="ARD6">
        <v>-999</v>
      </c>
      <c r="ARE6">
        <v>-999</v>
      </c>
      <c r="ARF6">
        <v>-999</v>
      </c>
      <c r="ARG6">
        <v>-999</v>
      </c>
      <c r="ARH6">
        <v>-999</v>
      </c>
      <c r="ARI6">
        <v>-999</v>
      </c>
      <c r="ARJ6">
        <v>-999</v>
      </c>
      <c r="ARK6">
        <v>-999</v>
      </c>
      <c r="ARL6">
        <v>-999</v>
      </c>
      <c r="ARM6">
        <v>-999</v>
      </c>
      <c r="ARN6">
        <v>-999</v>
      </c>
      <c r="ARO6">
        <v>-999</v>
      </c>
      <c r="ARP6">
        <v>-999</v>
      </c>
      <c r="ARQ6">
        <v>-999</v>
      </c>
      <c r="ARR6">
        <v>-999</v>
      </c>
      <c r="ARS6">
        <v>-999</v>
      </c>
      <c r="ART6">
        <v>-999</v>
      </c>
      <c r="ARU6">
        <v>-999</v>
      </c>
      <c r="ARV6">
        <v>-999</v>
      </c>
      <c r="ARW6">
        <v>-999</v>
      </c>
      <c r="ARX6">
        <v>-999</v>
      </c>
      <c r="ARY6">
        <v>-999</v>
      </c>
      <c r="ARZ6">
        <v>-999</v>
      </c>
      <c r="ASA6">
        <v>-999</v>
      </c>
      <c r="ASB6">
        <v>-999</v>
      </c>
      <c r="ASC6">
        <v>-999</v>
      </c>
      <c r="ASD6">
        <v>-999</v>
      </c>
      <c r="ASE6">
        <v>-999</v>
      </c>
      <c r="ASF6">
        <v>-999</v>
      </c>
      <c r="ASG6">
        <v>-999</v>
      </c>
      <c r="ASH6">
        <v>-999</v>
      </c>
      <c r="ASI6">
        <v>-999</v>
      </c>
      <c r="ASJ6">
        <v>-999</v>
      </c>
      <c r="ASK6">
        <v>-999</v>
      </c>
      <c r="ASL6">
        <v>-999</v>
      </c>
      <c r="ASM6">
        <v>-999</v>
      </c>
      <c r="ASN6">
        <v>-999</v>
      </c>
      <c r="ASO6">
        <v>-999</v>
      </c>
      <c r="ASP6">
        <v>4.51</v>
      </c>
      <c r="ASQ6">
        <v>133</v>
      </c>
      <c r="ASR6">
        <v>11.49</v>
      </c>
      <c r="ASS6">
        <v>78.8</v>
      </c>
      <c r="AST6">
        <v>6.11</v>
      </c>
      <c r="ASU6">
        <v>2.3199999999999998</v>
      </c>
      <c r="ASV6">
        <v>1.21</v>
      </c>
      <c r="ASW6">
        <v>26</v>
      </c>
      <c r="ASX6">
        <v>2.81</v>
      </c>
      <c r="ASY6">
        <v>3.22</v>
      </c>
      <c r="ASZ6">
        <v>183.3</v>
      </c>
      <c r="ATA6">
        <v>30</v>
      </c>
      <c r="ATB6">
        <v>120</v>
      </c>
      <c r="ATC6">
        <v>40</v>
      </c>
      <c r="ATD6">
        <v>0.3</v>
      </c>
      <c r="ATE6">
        <v>1.55</v>
      </c>
      <c r="ATF6">
        <v>0</v>
      </c>
      <c r="ATG6">
        <v>1.8140000000000001</v>
      </c>
      <c r="ATI6">
        <v>250</v>
      </c>
      <c r="ATJ6">
        <v>1</v>
      </c>
      <c r="ATK6">
        <v>2</v>
      </c>
      <c r="ATL6">
        <v>70</v>
      </c>
      <c r="ATM6">
        <v>470</v>
      </c>
      <c r="ATN6">
        <v>15</v>
      </c>
      <c r="ATO6">
        <v>2.8</v>
      </c>
      <c r="ATP6">
        <v>15</v>
      </c>
      <c r="ATQ6">
        <v>3.7</v>
      </c>
      <c r="ATR6" s="8">
        <v>17998370</v>
      </c>
      <c r="ATS6" s="8">
        <v>4157630</v>
      </c>
      <c r="ATT6">
        <v>100000</v>
      </c>
      <c r="ATU6">
        <v>80000</v>
      </c>
      <c r="ATV6">
        <v>5000</v>
      </c>
      <c r="ATW6">
        <v>14000</v>
      </c>
      <c r="ATX6">
        <v>1400</v>
      </c>
      <c r="ATY6">
        <v>10000</v>
      </c>
      <c r="ATZ6">
        <v>108</v>
      </c>
      <c r="AUA6">
        <v>105000</v>
      </c>
      <c r="AUB6">
        <v>100000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5000</v>
      </c>
      <c r="AUJ6">
        <v>400000</v>
      </c>
      <c r="AUK6">
        <v>1424850.75</v>
      </c>
      <c r="AUL6">
        <v>0</v>
      </c>
      <c r="AUM6">
        <v>0.9</v>
      </c>
      <c r="AUN6">
        <v>1.2</v>
      </c>
      <c r="AUO6">
        <v>0.01</v>
      </c>
      <c r="AUP6">
        <v>2.6</v>
      </c>
      <c r="AUQ6">
        <v>0</v>
      </c>
      <c r="AUR6">
        <v>7.8</v>
      </c>
      <c r="AUS6">
        <v>0.6</v>
      </c>
      <c r="AUT6">
        <v>6</v>
      </c>
      <c r="AUU6">
        <v>0</v>
      </c>
      <c r="AUV6">
        <v>0</v>
      </c>
      <c r="AUW6">
        <v>0</v>
      </c>
      <c r="AUX6">
        <v>0</v>
      </c>
      <c r="AUY6">
        <v>0.1</v>
      </c>
      <c r="AUZ6">
        <v>2</v>
      </c>
      <c r="AVA6">
        <v>4</v>
      </c>
      <c r="AVB6">
        <v>0.6</v>
      </c>
      <c r="AVC6">
        <v>0.5</v>
      </c>
      <c r="AVD6">
        <v>0.95</v>
      </c>
      <c r="AVE6">
        <v>1</v>
      </c>
      <c r="AVF6">
        <v>1</v>
      </c>
      <c r="AVG6">
        <v>1</v>
      </c>
      <c r="AVH6">
        <v>1</v>
      </c>
      <c r="AVI6">
        <v>1</v>
      </c>
      <c r="AVJ6">
        <v>1</v>
      </c>
      <c r="AVK6">
        <v>1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60</v>
      </c>
      <c r="AWF6">
        <v>5</v>
      </c>
      <c r="AWG6">
        <v>4.5</v>
      </c>
      <c r="AWH6">
        <v>74.14</v>
      </c>
      <c r="AWI6">
        <v>14.57</v>
      </c>
      <c r="AWJ6">
        <v>14.57</v>
      </c>
      <c r="AWK6">
        <v>0.45</v>
      </c>
      <c r="AWL6">
        <v>25</v>
      </c>
      <c r="AWM6">
        <v>2</v>
      </c>
      <c r="AWN6">
        <v>1</v>
      </c>
      <c r="AWO6">
        <v>4</v>
      </c>
      <c r="AWP6">
        <v>25</v>
      </c>
      <c r="AWQ6">
        <v>5</v>
      </c>
      <c r="AWR6">
        <v>19</v>
      </c>
      <c r="AWS6">
        <v>25</v>
      </c>
      <c r="AWT6">
        <v>2</v>
      </c>
      <c r="AWU6">
        <v>3.4</v>
      </c>
      <c r="AWV6">
        <v>3</v>
      </c>
      <c r="AWW6">
        <v>4</v>
      </c>
      <c r="AWX6">
        <v>16</v>
      </c>
      <c r="AWY6">
        <v>16</v>
      </c>
      <c r="AWZ6">
        <v>25</v>
      </c>
      <c r="AXA6">
        <v>25</v>
      </c>
      <c r="AXB6">
        <v>25</v>
      </c>
    </row>
    <row r="7" spans="1:1302" x14ac:dyDescent="0.25">
      <c r="A7" s="1">
        <v>2020</v>
      </c>
      <c r="B7">
        <v>6552500</v>
      </c>
      <c r="C7">
        <v>0</v>
      </c>
      <c r="D7">
        <v>2317</v>
      </c>
      <c r="E7">
        <v>20</v>
      </c>
      <c r="F7">
        <v>2000</v>
      </c>
      <c r="G7">
        <v>1</v>
      </c>
      <c r="H7">
        <v>0.4</v>
      </c>
      <c r="I7">
        <v>5.0000000000000001E-3</v>
      </c>
      <c r="J7">
        <v>0.02</v>
      </c>
      <c r="K7">
        <v>1E-3</v>
      </c>
      <c r="L7">
        <v>7.0000000000000001E-3</v>
      </c>
      <c r="M7">
        <v>1E-3</v>
      </c>
      <c r="N7">
        <v>0.05</v>
      </c>
      <c r="O7">
        <v>4.7000000000000002E-3</v>
      </c>
      <c r="P7">
        <v>0.115</v>
      </c>
      <c r="Q7">
        <v>1.09E-2</v>
      </c>
      <c r="R7">
        <v>6.0000000000000001E-3</v>
      </c>
      <c r="S7">
        <v>1.7000000000000001E-2</v>
      </c>
      <c r="T7">
        <v>7.9000000000000001E-2</v>
      </c>
      <c r="U7">
        <v>2.2899999999999999E-3</v>
      </c>
      <c r="V7">
        <v>1.1999999999999999E-3</v>
      </c>
      <c r="W7">
        <v>8.0000000000000004E-4</v>
      </c>
      <c r="X7">
        <v>1.6E-2</v>
      </c>
      <c r="Y7">
        <v>1.4999999999999999E-2</v>
      </c>
      <c r="Z7">
        <v>2.5000000000000001E-2</v>
      </c>
      <c r="AA7">
        <v>0</v>
      </c>
      <c r="AB7">
        <v>12.72</v>
      </c>
      <c r="AC7">
        <v>3.46</v>
      </c>
      <c r="AD7" s="2">
        <v>10.76074262562193</v>
      </c>
      <c r="AE7" s="3">
        <v>166.25338078291816</v>
      </c>
      <c r="AF7" s="3">
        <v>516.46159170696717</v>
      </c>
      <c r="AG7">
        <v>0</v>
      </c>
      <c r="AH7">
        <v>0</v>
      </c>
      <c r="AI7">
        <v>800</v>
      </c>
      <c r="AJ7">
        <v>18.989999999999998</v>
      </c>
      <c r="AK7">
        <v>18.600000000000001</v>
      </c>
      <c r="AL7">
        <v>62</v>
      </c>
      <c r="AM7" s="4">
        <f t="shared" ref="AM7:AM12" si="0">AN7*1.346</f>
        <v>112.02146709816613</v>
      </c>
      <c r="AN7" s="5">
        <v>83.22545846817691</v>
      </c>
      <c r="AO7">
        <v>0</v>
      </c>
      <c r="AP7" s="4">
        <v>286.60000000000002</v>
      </c>
      <c r="AQ7" s="5">
        <v>560.94929881337646</v>
      </c>
      <c r="AR7">
        <v>52.83</v>
      </c>
      <c r="AS7">
        <v>0</v>
      </c>
      <c r="AT7" s="5">
        <v>744.33656957928804</v>
      </c>
      <c r="AU7">
        <v>0</v>
      </c>
      <c r="AV7">
        <v>0</v>
      </c>
      <c r="AW7">
        <v>0</v>
      </c>
      <c r="AX7">
        <v>0</v>
      </c>
      <c r="AY7">
        <v>440</v>
      </c>
      <c r="AZ7">
        <v>9.99</v>
      </c>
      <c r="BA7">
        <v>74758.66</v>
      </c>
      <c r="BB7">
        <v>380</v>
      </c>
      <c r="BC7">
        <v>9380</v>
      </c>
      <c r="BD7">
        <v>3</v>
      </c>
      <c r="BE7">
        <v>0.4</v>
      </c>
      <c r="BF7">
        <v>29428</v>
      </c>
      <c r="BG7">
        <v>1418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0</v>
      </c>
      <c r="CN7">
        <v>54.6</v>
      </c>
      <c r="CO7">
        <v>112</v>
      </c>
      <c r="CP7">
        <v>94.6</v>
      </c>
      <c r="CQ7">
        <v>97.016666666666595</v>
      </c>
      <c r="CR7">
        <v>103.833333333333</v>
      </c>
      <c r="CS7">
        <v>73.3</v>
      </c>
      <c r="CT7">
        <v>74.099999999999994</v>
      </c>
      <c r="CU7">
        <v>0</v>
      </c>
      <c r="CV7">
        <v>221</v>
      </c>
      <c r="CW7">
        <v>69.766666666666595</v>
      </c>
      <c r="CX7">
        <v>0</v>
      </c>
      <c r="CY7">
        <v>63.1</v>
      </c>
      <c r="CZ7">
        <v>0</v>
      </c>
      <c r="DA7">
        <v>0</v>
      </c>
      <c r="DB7">
        <v>71.7</v>
      </c>
      <c r="DC7">
        <v>60.15</v>
      </c>
      <c r="DD7">
        <v>60.15</v>
      </c>
      <c r="DE7">
        <v>0</v>
      </c>
      <c r="DF7">
        <v>0</v>
      </c>
      <c r="DG7">
        <v>75.349999999999994</v>
      </c>
      <c r="DH7">
        <v>95.066666666666606</v>
      </c>
      <c r="DI7">
        <v>0</v>
      </c>
      <c r="DJ7">
        <v>100.37</v>
      </c>
      <c r="DK7">
        <v>0</v>
      </c>
      <c r="DL7">
        <v>3.0000000000000001E-3</v>
      </c>
      <c r="DM7">
        <v>1E-3</v>
      </c>
      <c r="DN7">
        <v>1.6E-2</v>
      </c>
      <c r="DO7">
        <v>1E-3</v>
      </c>
      <c r="DP7">
        <v>1E-3</v>
      </c>
      <c r="DQ7">
        <v>1.6666666666666601E-3</v>
      </c>
      <c r="DR7">
        <v>3.0000000000000001E-3</v>
      </c>
      <c r="DS7">
        <v>3.0000000000000001E-3</v>
      </c>
      <c r="DT7">
        <v>0</v>
      </c>
      <c r="DU7">
        <v>1E-3</v>
      </c>
      <c r="DV7">
        <v>3.0000000000000001E-3</v>
      </c>
      <c r="DW7">
        <v>0</v>
      </c>
      <c r="DX7">
        <v>1E-3</v>
      </c>
      <c r="DY7">
        <v>0</v>
      </c>
      <c r="DZ7">
        <v>0</v>
      </c>
      <c r="EA7">
        <v>3.0000000000000001E-3</v>
      </c>
      <c r="EB7">
        <v>2E-3</v>
      </c>
      <c r="EC7">
        <v>2E-3</v>
      </c>
      <c r="ED7">
        <v>0</v>
      </c>
      <c r="EE7">
        <v>0</v>
      </c>
      <c r="EF7">
        <v>1.6500000000000001E-2</v>
      </c>
      <c r="EG7">
        <v>1E-3</v>
      </c>
      <c r="EH7">
        <v>0</v>
      </c>
      <c r="EI7">
        <v>2.79</v>
      </c>
      <c r="EJ7">
        <v>0</v>
      </c>
      <c r="EK7">
        <v>5.9999999999999995E-4</v>
      </c>
      <c r="EL7">
        <v>1E-4</v>
      </c>
      <c r="EM7">
        <v>2.875E-3</v>
      </c>
      <c r="EN7">
        <v>1.5E-3</v>
      </c>
      <c r="EO7">
        <v>1.5E-3</v>
      </c>
      <c r="EP7">
        <v>7.3333333333333302E-4</v>
      </c>
      <c r="EQ7">
        <v>5.9999999999999995E-4</v>
      </c>
      <c r="ER7">
        <v>5.9999999999999995E-4</v>
      </c>
      <c r="ES7">
        <v>0</v>
      </c>
      <c r="ET7">
        <v>1E-4</v>
      </c>
      <c r="EU7">
        <v>5.9999999999999995E-4</v>
      </c>
      <c r="EV7">
        <v>0</v>
      </c>
      <c r="EW7">
        <v>1E-4</v>
      </c>
      <c r="EX7">
        <v>0</v>
      </c>
      <c r="EY7">
        <v>0</v>
      </c>
      <c r="EZ7">
        <v>5.9999999999999995E-4</v>
      </c>
      <c r="FA7">
        <v>3.5E-4</v>
      </c>
      <c r="FB7">
        <v>3.5E-4</v>
      </c>
      <c r="FC7">
        <v>0</v>
      </c>
      <c r="FD7">
        <v>0</v>
      </c>
      <c r="FE7">
        <v>2.3E-3</v>
      </c>
      <c r="FF7">
        <v>1.5E-3</v>
      </c>
      <c r="FG7">
        <v>0</v>
      </c>
      <c r="FH7">
        <v>9.5899999999999996E-3</v>
      </c>
      <c r="FI7">
        <v>0</v>
      </c>
      <c r="FJ7" s="6">
        <v>1.6583123951776999E-6</v>
      </c>
      <c r="FK7" s="6">
        <v>8.4498520697110406E-8</v>
      </c>
      <c r="FL7" s="6">
        <v>2.4E-8</v>
      </c>
      <c r="FM7">
        <v>1.4105270168067501E-4</v>
      </c>
      <c r="FN7" s="6">
        <v>3.23821170194798E-9</v>
      </c>
      <c r="FO7" s="6">
        <v>2.46779253585061E-5</v>
      </c>
      <c r="FP7">
        <v>5.1415182085719699E-2</v>
      </c>
      <c r="FQ7" s="6">
        <v>4.89277622940513E-6</v>
      </c>
      <c r="FR7">
        <v>3.99749921826133E-2</v>
      </c>
      <c r="FS7" s="6">
        <v>6.3213623094501506E-11</v>
      </c>
      <c r="FT7" s="6">
        <v>6.3213922517116401E-7</v>
      </c>
      <c r="FU7" s="6">
        <v>2.6021139604446299E-9</v>
      </c>
      <c r="FV7">
        <v>6.2529992803453897E-3</v>
      </c>
      <c r="FW7">
        <v>0</v>
      </c>
      <c r="FX7" s="6">
        <v>3.2490625588560901E-6</v>
      </c>
      <c r="FY7">
        <v>9.2441948549119596E-3</v>
      </c>
      <c r="FZ7">
        <v>0</v>
      </c>
      <c r="GA7" s="6">
        <v>6.1712669934061603E-5</v>
      </c>
      <c r="GB7">
        <v>1.02490704319759E-2</v>
      </c>
      <c r="GC7" s="6">
        <v>6.8E-8</v>
      </c>
      <c r="GD7" s="6">
        <v>5.4211433772233295E-7</v>
      </c>
      <c r="GE7">
        <v>1.40263261984831E-2</v>
      </c>
      <c r="GF7">
        <v>1.52432705551728E-2</v>
      </c>
      <c r="GG7">
        <v>1.02176318195558E-2</v>
      </c>
      <c r="GH7">
        <v>5.1633091233467803E-3</v>
      </c>
      <c r="GI7">
        <v>2.1213203435596398E-3</v>
      </c>
      <c r="GJ7">
        <v>0</v>
      </c>
      <c r="GK7">
        <v>1.87616630392937E-3</v>
      </c>
      <c r="GL7" s="6">
        <v>6.4583997501198804E-7</v>
      </c>
      <c r="GM7" s="6">
        <v>1.52E-5</v>
      </c>
      <c r="GN7" s="6">
        <v>6.2528652183015504E-9</v>
      </c>
      <c r="GO7" s="6">
        <v>1.395E-6</v>
      </c>
      <c r="GP7">
        <v>0</v>
      </c>
      <c r="GQ7" s="6">
        <v>1.82429989565185E-8</v>
      </c>
      <c r="GR7">
        <v>1.5200000000000001E-4</v>
      </c>
      <c r="GS7">
        <v>1</v>
      </c>
      <c r="GT7">
        <v>0</v>
      </c>
      <c r="GU7" s="6">
        <v>8.0000000000000007E-5</v>
      </c>
      <c r="GV7" s="6">
        <v>8.0000000000000007E-5</v>
      </c>
      <c r="GW7">
        <v>1</v>
      </c>
      <c r="GX7">
        <v>0</v>
      </c>
      <c r="GY7">
        <v>1</v>
      </c>
      <c r="GZ7">
        <v>1</v>
      </c>
      <c r="HA7">
        <v>0</v>
      </c>
      <c r="HB7">
        <v>0</v>
      </c>
      <c r="HC7" s="6">
        <v>2.0000000000000002E-5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0</v>
      </c>
      <c r="HK7">
        <v>1</v>
      </c>
      <c r="HL7">
        <v>0</v>
      </c>
      <c r="HM7" s="6">
        <v>1.9999999999999999E-6</v>
      </c>
      <c r="HN7" s="6">
        <v>4.0000000000000001E-8</v>
      </c>
      <c r="HO7">
        <v>1</v>
      </c>
      <c r="HP7">
        <v>0</v>
      </c>
      <c r="HQ7">
        <v>0</v>
      </c>
      <c r="HR7" s="6">
        <v>5.9999999999999997E-7</v>
      </c>
      <c r="HS7">
        <v>1</v>
      </c>
      <c r="HT7">
        <v>1</v>
      </c>
      <c r="HU7">
        <v>0</v>
      </c>
      <c r="HV7">
        <v>0</v>
      </c>
      <c r="HW7" s="6">
        <v>7.9999999999999996E-6</v>
      </c>
      <c r="HX7">
        <v>1</v>
      </c>
      <c r="HY7">
        <v>0</v>
      </c>
      <c r="HZ7">
        <v>2.0000000000000001E-4</v>
      </c>
      <c r="IA7">
        <v>0</v>
      </c>
      <c r="IB7">
        <v>1</v>
      </c>
      <c r="IC7">
        <v>0</v>
      </c>
      <c r="ID7" s="6">
        <v>1.9999999999999999E-6</v>
      </c>
      <c r="IE7">
        <v>0</v>
      </c>
      <c r="IF7">
        <v>0</v>
      </c>
      <c r="IG7">
        <v>0</v>
      </c>
      <c r="IH7">
        <v>1</v>
      </c>
      <c r="II7">
        <v>1</v>
      </c>
      <c r="IJ7">
        <v>0</v>
      </c>
      <c r="IK7">
        <v>0</v>
      </c>
      <c r="IL7">
        <v>1.16E-3</v>
      </c>
      <c r="IM7">
        <v>1.7357142857142799E-4</v>
      </c>
      <c r="IN7">
        <v>3.9654299999999998E-3</v>
      </c>
      <c r="IO7">
        <v>1</v>
      </c>
      <c r="IP7">
        <v>1</v>
      </c>
      <c r="IQ7">
        <v>0</v>
      </c>
      <c r="IR7">
        <v>0</v>
      </c>
      <c r="IS7">
        <v>1</v>
      </c>
      <c r="IT7">
        <v>1</v>
      </c>
      <c r="IU7">
        <v>3.0000000000000001E-3</v>
      </c>
      <c r="IV7" s="6">
        <v>3.0000000000000001E-5</v>
      </c>
      <c r="IW7">
        <v>3.15</v>
      </c>
      <c r="IX7">
        <v>3.08</v>
      </c>
      <c r="IY7">
        <v>0.52</v>
      </c>
      <c r="IZ7">
        <v>0.848907407407407</v>
      </c>
      <c r="JA7">
        <v>0.2</v>
      </c>
      <c r="JB7">
        <v>0.75</v>
      </c>
      <c r="JC7">
        <v>1.8667380952380901</v>
      </c>
      <c r="JD7">
        <v>1.43807229</v>
      </c>
      <c r="JE7">
        <v>1</v>
      </c>
      <c r="JF7">
        <v>3.7409999999999999E-2</v>
      </c>
      <c r="JG7">
        <v>6.9999999999999999E-4</v>
      </c>
      <c r="JH7">
        <v>0</v>
      </c>
      <c r="JI7">
        <v>1E-4</v>
      </c>
      <c r="JJ7">
        <v>1</v>
      </c>
      <c r="JK7" s="6">
        <v>6.0000000000000002E-6</v>
      </c>
      <c r="JL7" s="6">
        <v>6.0000000000000002E-6</v>
      </c>
      <c r="JM7" s="6">
        <v>6.0000000000000002E-6</v>
      </c>
      <c r="JN7">
        <v>0.5</v>
      </c>
      <c r="JO7">
        <v>2</v>
      </c>
      <c r="JP7">
        <v>13.315</v>
      </c>
      <c r="JQ7">
        <v>3.71</v>
      </c>
      <c r="JR7">
        <v>77</v>
      </c>
      <c r="JS7">
        <v>3.9</v>
      </c>
      <c r="JT7">
        <v>20.6</v>
      </c>
      <c r="JU7">
        <v>62</v>
      </c>
      <c r="JV7">
        <v>350</v>
      </c>
      <c r="JW7">
        <v>41</v>
      </c>
      <c r="JX7">
        <v>3.9</v>
      </c>
      <c r="JY7">
        <v>5.6</v>
      </c>
      <c r="JZ7">
        <v>0.2</v>
      </c>
      <c r="KA7">
        <v>3</v>
      </c>
      <c r="KB7">
        <v>4.1500000000000004</v>
      </c>
      <c r="KC7">
        <v>350</v>
      </c>
      <c r="KD7">
        <v>28.6</v>
      </c>
      <c r="KE7">
        <v>3</v>
      </c>
      <c r="KF7">
        <v>4.1500000000000004</v>
      </c>
      <c r="KG7">
        <v>350</v>
      </c>
      <c r="KH7">
        <v>28.6</v>
      </c>
      <c r="KI7">
        <v>3</v>
      </c>
      <c r="KJ7">
        <v>77</v>
      </c>
      <c r="KK7">
        <v>3.9</v>
      </c>
      <c r="KL7">
        <v>20.6</v>
      </c>
      <c r="KM7">
        <v>62</v>
      </c>
      <c r="KN7">
        <v>350</v>
      </c>
      <c r="KO7">
        <v>41</v>
      </c>
      <c r="KP7">
        <v>3.9</v>
      </c>
      <c r="KQ7">
        <v>5.6</v>
      </c>
      <c r="KR7">
        <v>0.2</v>
      </c>
      <c r="KS7">
        <v>3</v>
      </c>
      <c r="KT7">
        <v>77</v>
      </c>
      <c r="KU7">
        <v>3.9</v>
      </c>
      <c r="KV7">
        <v>20.6</v>
      </c>
      <c r="KW7">
        <v>62</v>
      </c>
      <c r="KX7">
        <v>350</v>
      </c>
      <c r="KY7">
        <v>41</v>
      </c>
      <c r="KZ7">
        <v>3.9</v>
      </c>
      <c r="LA7">
        <v>5.6</v>
      </c>
      <c r="LB7">
        <v>0.2</v>
      </c>
      <c r="LC7">
        <v>3</v>
      </c>
      <c r="LD7">
        <v>18</v>
      </c>
      <c r="LE7">
        <v>3.9</v>
      </c>
      <c r="LF7">
        <v>20.6</v>
      </c>
      <c r="LG7">
        <v>62</v>
      </c>
      <c r="LH7">
        <v>41</v>
      </c>
      <c r="LI7">
        <v>3.9</v>
      </c>
      <c r="LJ7">
        <v>5.6</v>
      </c>
      <c r="LK7">
        <v>0.2</v>
      </c>
      <c r="LL7">
        <v>7</v>
      </c>
      <c r="LM7">
        <v>350</v>
      </c>
      <c r="LN7">
        <v>2</v>
      </c>
      <c r="LO7">
        <v>3</v>
      </c>
      <c r="LP7">
        <v>0.95</v>
      </c>
      <c r="LQ7">
        <v>0.8</v>
      </c>
      <c r="LR7">
        <v>0.8</v>
      </c>
      <c r="LS7">
        <v>0.6</v>
      </c>
      <c r="LT7">
        <v>0.78</v>
      </c>
      <c r="LU7">
        <v>0.6</v>
      </c>
      <c r="LV7">
        <v>0.82</v>
      </c>
      <c r="LW7">
        <v>3.2</v>
      </c>
      <c r="LX7">
        <v>0.8</v>
      </c>
      <c r="LY7">
        <v>0.85</v>
      </c>
      <c r="LZ7">
        <v>0.75</v>
      </c>
      <c r="MA7">
        <v>0.8</v>
      </c>
      <c r="MB7">
        <v>0.8</v>
      </c>
      <c r="MC7">
        <v>0.8</v>
      </c>
      <c r="MD7">
        <v>0.82</v>
      </c>
      <c r="ME7">
        <v>0.2</v>
      </c>
      <c r="MF7">
        <v>0.33500000000000002</v>
      </c>
      <c r="MG7">
        <v>0.14000000000000001</v>
      </c>
      <c r="MH7">
        <v>0.45</v>
      </c>
      <c r="MI7">
        <v>0.45</v>
      </c>
      <c r="MJ7">
        <v>0.4</v>
      </c>
      <c r="MK7">
        <v>0.4</v>
      </c>
      <c r="ML7">
        <v>1</v>
      </c>
      <c r="MM7">
        <v>0.85499999999999998</v>
      </c>
      <c r="MN7">
        <v>2.7000000000000001E-3</v>
      </c>
      <c r="MO7">
        <v>1</v>
      </c>
      <c r="MP7">
        <v>0.22</v>
      </c>
      <c r="MQ7">
        <v>0.23</v>
      </c>
      <c r="MR7">
        <v>0.22</v>
      </c>
      <c r="MS7">
        <v>0.4</v>
      </c>
      <c r="MT7">
        <v>0.8</v>
      </c>
      <c r="MU7">
        <v>0.75</v>
      </c>
      <c r="MV7">
        <v>0.85</v>
      </c>
      <c r="MW7">
        <v>0.75</v>
      </c>
      <c r="MX7">
        <v>0.6</v>
      </c>
      <c r="MY7">
        <v>0.82</v>
      </c>
      <c r="MZ7">
        <v>0.98</v>
      </c>
      <c r="NA7">
        <v>0.75</v>
      </c>
      <c r="NB7">
        <v>0.75</v>
      </c>
      <c r="NC7">
        <v>0.8</v>
      </c>
      <c r="ND7">
        <v>0.82</v>
      </c>
      <c r="NE7">
        <v>0.8</v>
      </c>
      <c r="NF7">
        <v>0.7</v>
      </c>
      <c r="NG7">
        <v>0.6</v>
      </c>
      <c r="NH7">
        <v>0.75</v>
      </c>
      <c r="NI7">
        <v>2.4</v>
      </c>
      <c r="NJ7">
        <v>0.75</v>
      </c>
      <c r="NK7">
        <v>0.75</v>
      </c>
      <c r="NL7">
        <v>0.8</v>
      </c>
      <c r="NM7">
        <v>0.75</v>
      </c>
      <c r="NN7">
        <v>0.8</v>
      </c>
      <c r="NO7">
        <v>0.64</v>
      </c>
      <c r="NP7">
        <v>0.6</v>
      </c>
      <c r="NQ7">
        <v>0.75</v>
      </c>
      <c r="NR7">
        <v>3.2</v>
      </c>
      <c r="NS7">
        <v>0.75</v>
      </c>
      <c r="NT7">
        <v>0.75</v>
      </c>
      <c r="NU7">
        <v>0.8</v>
      </c>
      <c r="NV7">
        <v>0.6</v>
      </c>
      <c r="NW7">
        <v>0.8</v>
      </c>
      <c r="NX7">
        <v>0.1</v>
      </c>
      <c r="OY7">
        <v>0.13300000000000001</v>
      </c>
      <c r="OZ7">
        <v>50</v>
      </c>
      <c r="PA7">
        <v>1.3376999999999999</v>
      </c>
      <c r="PB7">
        <v>1.3368169646517301E-2</v>
      </c>
      <c r="PC7">
        <v>6.1813186813186802E-2</v>
      </c>
      <c r="PD7">
        <v>0.95550000000000002</v>
      </c>
      <c r="PE7">
        <v>0</v>
      </c>
      <c r="PF7">
        <v>5</v>
      </c>
      <c r="PG7">
        <v>2.4500000000000001E-2</v>
      </c>
      <c r="PI7">
        <v>8</v>
      </c>
      <c r="PJ7">
        <v>28.95</v>
      </c>
      <c r="PK7">
        <v>2.8000000000000001E-2</v>
      </c>
      <c r="PL7">
        <v>3.9</v>
      </c>
      <c r="PM7">
        <v>22.5</v>
      </c>
      <c r="PN7">
        <v>22.96</v>
      </c>
      <c r="PO7">
        <v>38</v>
      </c>
      <c r="PP7">
        <v>36.4</v>
      </c>
      <c r="PQ7">
        <v>3.5000000000000001E-3</v>
      </c>
      <c r="PR7">
        <v>35</v>
      </c>
      <c r="PS7">
        <v>3.8300000000000001E-2</v>
      </c>
      <c r="PT7">
        <v>8</v>
      </c>
      <c r="PU7">
        <v>32</v>
      </c>
      <c r="PV7">
        <v>3.8300000000000001E-2</v>
      </c>
      <c r="PW7">
        <v>38</v>
      </c>
      <c r="PX7">
        <v>30.58</v>
      </c>
      <c r="PY7">
        <v>13</v>
      </c>
      <c r="PZ7">
        <v>23.64</v>
      </c>
      <c r="QA7">
        <v>26.28</v>
      </c>
      <c r="QB7" s="3">
        <v>48</v>
      </c>
      <c r="QC7">
        <v>130.739</v>
      </c>
      <c r="QD7">
        <v>79810000</v>
      </c>
      <c r="QE7">
        <v>8</v>
      </c>
      <c r="QF7">
        <v>3</v>
      </c>
      <c r="QG7">
        <v>2</v>
      </c>
      <c r="QH7">
        <v>2</v>
      </c>
      <c r="QI7">
        <v>1</v>
      </c>
      <c r="QJ7">
        <v>0.5</v>
      </c>
      <c r="QK7">
        <v>0.25</v>
      </c>
      <c r="QL7">
        <v>0.5</v>
      </c>
      <c r="QM7">
        <v>1</v>
      </c>
      <c r="QN7">
        <v>0.5</v>
      </c>
      <c r="QO7">
        <v>0.2</v>
      </c>
      <c r="QP7">
        <v>0.2</v>
      </c>
      <c r="QQ7">
        <v>0.8</v>
      </c>
      <c r="QR7">
        <v>1.18527760449157E-2</v>
      </c>
      <c r="QS7">
        <v>9.9812850904553892E-3</v>
      </c>
      <c r="QT7">
        <v>0.97816593886462799</v>
      </c>
      <c r="QU7">
        <v>0.19</v>
      </c>
      <c r="QV7">
        <v>0.13700000000000001</v>
      </c>
      <c r="QW7">
        <v>0.30299999999999999</v>
      </c>
      <c r="QX7">
        <v>0</v>
      </c>
      <c r="QY7">
        <v>0.216</v>
      </c>
      <c r="QZ7">
        <v>0.1</v>
      </c>
      <c r="RA7">
        <v>2.5000000000000001E-2</v>
      </c>
      <c r="RB7">
        <v>0.05</v>
      </c>
      <c r="RC7">
        <v>0.2</v>
      </c>
      <c r="RD7">
        <v>0.04</v>
      </c>
      <c r="RE7">
        <v>0</v>
      </c>
      <c r="RF7">
        <v>0</v>
      </c>
      <c r="RG7">
        <v>7.4999999999999997E-2</v>
      </c>
      <c r="RH7">
        <v>-999</v>
      </c>
      <c r="RI7">
        <v>-999</v>
      </c>
      <c r="RJ7">
        <v>-999</v>
      </c>
      <c r="RK7">
        <v>-999</v>
      </c>
      <c r="RL7">
        <v>-999</v>
      </c>
      <c r="RM7">
        <v>-999</v>
      </c>
      <c r="RN7">
        <v>-999</v>
      </c>
      <c r="RO7">
        <v>-999</v>
      </c>
      <c r="RP7">
        <v>-999</v>
      </c>
      <c r="RQ7">
        <v>-999</v>
      </c>
      <c r="RR7">
        <v>-999</v>
      </c>
      <c r="RS7">
        <v>-999</v>
      </c>
      <c r="RT7">
        <v>-999</v>
      </c>
      <c r="RU7">
        <v>-999</v>
      </c>
      <c r="RV7">
        <v>8.6999999999999994E-2</v>
      </c>
      <c r="RW7">
        <v>8.6999999999999994E-2</v>
      </c>
      <c r="RX7">
        <v>0</v>
      </c>
      <c r="RZ7">
        <v>0</v>
      </c>
      <c r="SA7">
        <v>0</v>
      </c>
      <c r="SB7">
        <v>0.31</v>
      </c>
      <c r="SC7">
        <v>0.03</v>
      </c>
      <c r="SD7">
        <v>0</v>
      </c>
      <c r="SE7">
        <v>0.31</v>
      </c>
      <c r="SF7">
        <v>0</v>
      </c>
      <c r="SG7">
        <v>0</v>
      </c>
      <c r="SH7">
        <v>0.32</v>
      </c>
      <c r="SI7">
        <v>0</v>
      </c>
      <c r="SJ7">
        <v>0</v>
      </c>
      <c r="SK7">
        <v>0.03</v>
      </c>
      <c r="SL7">
        <v>0</v>
      </c>
      <c r="SM7">
        <v>0.67</v>
      </c>
      <c r="SN7">
        <v>0</v>
      </c>
      <c r="SO7">
        <v>0.01</v>
      </c>
      <c r="SP7">
        <v>0.3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0.02</v>
      </c>
      <c r="SY7">
        <v>0</v>
      </c>
      <c r="SZ7">
        <v>0</v>
      </c>
      <c r="TA7">
        <v>0</v>
      </c>
      <c r="TB7">
        <v>0.01</v>
      </c>
      <c r="TC7">
        <v>0.38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0.6</v>
      </c>
      <c r="TK7">
        <v>0.01</v>
      </c>
      <c r="TL7">
        <v>0</v>
      </c>
      <c r="TM7">
        <v>0</v>
      </c>
      <c r="TN7">
        <v>0</v>
      </c>
      <c r="TO7">
        <v>0.11</v>
      </c>
      <c r="TP7">
        <v>0.88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0.01</v>
      </c>
      <c r="TY7">
        <v>0</v>
      </c>
      <c r="TZ7">
        <v>0</v>
      </c>
      <c r="UA7">
        <v>0</v>
      </c>
      <c r="UB7">
        <v>0.01</v>
      </c>
      <c r="UC7">
        <v>0.22900000000000001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0.76</v>
      </c>
      <c r="UK7">
        <v>1E-3</v>
      </c>
      <c r="UL7">
        <v>0</v>
      </c>
      <c r="UM7">
        <v>0</v>
      </c>
      <c r="UN7">
        <v>0.4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0.2</v>
      </c>
      <c r="UW7">
        <v>0</v>
      </c>
      <c r="UX7">
        <v>0</v>
      </c>
      <c r="UY7">
        <v>1.2E-2</v>
      </c>
      <c r="UZ7">
        <v>0</v>
      </c>
      <c r="VA7">
        <v>0</v>
      </c>
      <c r="VB7">
        <v>0.11899999999999999</v>
      </c>
      <c r="VC7">
        <v>0.73</v>
      </c>
      <c r="VE7">
        <v>0</v>
      </c>
      <c r="VF7">
        <v>0</v>
      </c>
      <c r="VG7">
        <v>0</v>
      </c>
      <c r="VH7">
        <v>0</v>
      </c>
      <c r="VJ7">
        <v>0.15</v>
      </c>
      <c r="VK7">
        <v>1E-3</v>
      </c>
      <c r="VL7">
        <v>0</v>
      </c>
      <c r="VM7">
        <v>0</v>
      </c>
      <c r="VN7">
        <v>0</v>
      </c>
      <c r="VO7">
        <v>0.21</v>
      </c>
      <c r="VP7">
        <v>0.78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X7">
        <v>0</v>
      </c>
      <c r="VY7">
        <v>0.01</v>
      </c>
      <c r="VZ7">
        <v>0</v>
      </c>
      <c r="WA7">
        <v>0</v>
      </c>
      <c r="WB7">
        <v>0</v>
      </c>
      <c r="WC7">
        <v>0.05</v>
      </c>
      <c r="WD7">
        <v>0.11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1E-3</v>
      </c>
      <c r="WM7">
        <v>0.83899999999999997</v>
      </c>
      <c r="WN7">
        <v>0</v>
      </c>
      <c r="WO7">
        <v>0</v>
      </c>
      <c r="WP7">
        <v>0</v>
      </c>
      <c r="WQ7">
        <v>0.26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0.01</v>
      </c>
      <c r="WZ7">
        <v>0.73</v>
      </c>
      <c r="XA7">
        <v>0</v>
      </c>
      <c r="XB7">
        <v>0</v>
      </c>
      <c r="XC7">
        <v>0</v>
      </c>
      <c r="XD7">
        <v>0.44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0.4</v>
      </c>
      <c r="XL7">
        <v>0.01</v>
      </c>
      <c r="XM7">
        <v>0.15</v>
      </c>
      <c r="XN7">
        <v>0</v>
      </c>
      <c r="XO7">
        <v>0</v>
      </c>
      <c r="XP7">
        <v>0</v>
      </c>
      <c r="XQ7">
        <v>0.2</v>
      </c>
      <c r="XR7">
        <v>0</v>
      </c>
      <c r="XS7">
        <v>0</v>
      </c>
      <c r="XT7">
        <v>0</v>
      </c>
      <c r="XU7">
        <v>0</v>
      </c>
      <c r="XV7">
        <v>0</v>
      </c>
      <c r="XW7">
        <v>0.1</v>
      </c>
      <c r="XX7">
        <v>0.63</v>
      </c>
      <c r="XY7">
        <v>7.0000000000000007E-2</v>
      </c>
      <c r="XZ7">
        <v>0</v>
      </c>
      <c r="YA7">
        <v>0</v>
      </c>
      <c r="YB7">
        <v>0</v>
      </c>
      <c r="YC7">
        <v>0.11899999999999999</v>
      </c>
      <c r="YD7">
        <v>0.73</v>
      </c>
      <c r="YF7">
        <v>0</v>
      </c>
      <c r="YG7">
        <v>0</v>
      </c>
      <c r="YH7">
        <v>0</v>
      </c>
      <c r="YI7">
        <v>0</v>
      </c>
      <c r="YK7">
        <v>0.15</v>
      </c>
      <c r="YL7">
        <v>1E-3</v>
      </c>
      <c r="YM7">
        <v>0</v>
      </c>
      <c r="YN7">
        <v>0</v>
      </c>
      <c r="YO7">
        <v>0</v>
      </c>
      <c r="YP7">
        <v>0</v>
      </c>
      <c r="YQ7">
        <v>0.26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0.01</v>
      </c>
      <c r="YZ7">
        <v>0.73</v>
      </c>
      <c r="ZA7">
        <v>0</v>
      </c>
      <c r="ZB7">
        <v>0</v>
      </c>
      <c r="ZC7">
        <v>0</v>
      </c>
      <c r="ZD7">
        <v>0.44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0.4</v>
      </c>
      <c r="ZL7">
        <v>0.01</v>
      </c>
      <c r="ZM7">
        <v>0.15</v>
      </c>
      <c r="ZN7">
        <v>0</v>
      </c>
      <c r="ZO7">
        <v>0</v>
      </c>
      <c r="ZP7">
        <v>0.01</v>
      </c>
      <c r="ZQ7">
        <v>0.45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0.14000000000000001</v>
      </c>
      <c r="ZY7">
        <v>1.6E-2</v>
      </c>
      <c r="ZZ7">
        <v>0.38400000000000001</v>
      </c>
      <c r="AAA7">
        <v>0.1</v>
      </c>
      <c r="AAB7">
        <v>0</v>
      </c>
      <c r="AAC7">
        <v>0.01</v>
      </c>
      <c r="AAD7">
        <v>0.38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6.9000000000000006E-2</v>
      </c>
      <c r="AAL7">
        <v>1E-3</v>
      </c>
      <c r="AAM7">
        <v>0.44</v>
      </c>
      <c r="AAN7">
        <v>0</v>
      </c>
      <c r="AAO7">
        <v>0</v>
      </c>
      <c r="AAP7">
        <v>0</v>
      </c>
      <c r="AAQ7">
        <v>0.12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0.18</v>
      </c>
      <c r="AAY7">
        <v>0.01</v>
      </c>
      <c r="AAZ7">
        <v>0.69</v>
      </c>
      <c r="ABA7">
        <v>0</v>
      </c>
      <c r="ABB7">
        <v>0</v>
      </c>
      <c r="ABC7">
        <v>0.01</v>
      </c>
      <c r="ABD7">
        <v>0.45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0.14000000000000001</v>
      </c>
      <c r="ABL7">
        <v>1.6E-2</v>
      </c>
      <c r="ABM7">
        <v>0.38400000000000001</v>
      </c>
      <c r="ABN7">
        <v>0.1</v>
      </c>
      <c r="ABO7">
        <v>0</v>
      </c>
      <c r="ABP7">
        <v>0.01</v>
      </c>
      <c r="ABQ7">
        <v>0.38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6.9000000000000006E-2</v>
      </c>
      <c r="ABY7">
        <v>1E-3</v>
      </c>
      <c r="ABZ7">
        <v>0.44</v>
      </c>
      <c r="ACA7">
        <v>0</v>
      </c>
      <c r="ACB7">
        <v>0</v>
      </c>
      <c r="ACC7">
        <v>0</v>
      </c>
      <c r="ACD7">
        <v>0.12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0.18</v>
      </c>
      <c r="ACL7">
        <v>0.01</v>
      </c>
      <c r="ACM7">
        <v>0.69</v>
      </c>
      <c r="ACU7">
        <v>0</v>
      </c>
      <c r="ACV7">
        <v>0</v>
      </c>
      <c r="ACW7">
        <v>0.8</v>
      </c>
      <c r="ACX7">
        <v>0</v>
      </c>
      <c r="ACY7">
        <v>0</v>
      </c>
      <c r="ACZ7">
        <v>0</v>
      </c>
      <c r="ADA7">
        <v>0</v>
      </c>
      <c r="ADB7">
        <v>0.19</v>
      </c>
      <c r="ADC7">
        <v>0.01</v>
      </c>
      <c r="ADD7">
        <v>0</v>
      </c>
      <c r="ADE7">
        <v>0</v>
      </c>
      <c r="ADF7">
        <v>1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0.28000000000000003</v>
      </c>
      <c r="ADP7">
        <v>0</v>
      </c>
      <c r="ADQ7">
        <v>0</v>
      </c>
      <c r="ADR7">
        <v>0</v>
      </c>
      <c r="ADS7">
        <v>0.1</v>
      </c>
      <c r="ADT7">
        <v>0.06</v>
      </c>
      <c r="ADU7">
        <v>0.56000000000000005</v>
      </c>
      <c r="ADV7">
        <v>0</v>
      </c>
      <c r="ADW7">
        <v>0</v>
      </c>
      <c r="ADX7">
        <v>1</v>
      </c>
      <c r="ADY7">
        <v>0.1</v>
      </c>
      <c r="ADZ7">
        <v>0.9</v>
      </c>
      <c r="AEA7">
        <v>0</v>
      </c>
      <c r="AEB7">
        <v>1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1</v>
      </c>
      <c r="AEI7">
        <v>0</v>
      </c>
      <c r="AEJ7">
        <v>0</v>
      </c>
      <c r="AEK7">
        <v>0</v>
      </c>
      <c r="AEL7">
        <v>1</v>
      </c>
      <c r="AEM7">
        <v>0</v>
      </c>
      <c r="AEN7">
        <v>0</v>
      </c>
      <c r="AEO7">
        <v>0</v>
      </c>
      <c r="AEP7">
        <v>0</v>
      </c>
      <c r="AEQ7">
        <v>1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0.01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0.3</v>
      </c>
      <c r="AFF7">
        <v>0</v>
      </c>
      <c r="AFG7">
        <v>0.7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GB7">
        <v>0.37380000000000002</v>
      </c>
      <c r="AGC7">
        <v>0.26700000000000002</v>
      </c>
      <c r="AGD7">
        <v>60</v>
      </c>
      <c r="AGE7">
        <v>3.5</v>
      </c>
      <c r="AGF7">
        <v>3.8</v>
      </c>
      <c r="AGG7">
        <v>2.6753999999999998</v>
      </c>
      <c r="AGH7">
        <v>2.474745</v>
      </c>
      <c r="AGI7">
        <v>3.746</v>
      </c>
      <c r="AGJ7">
        <v>3.5</v>
      </c>
      <c r="AGK7">
        <v>0.28999999999999998</v>
      </c>
      <c r="AGL7">
        <v>0.10199999999999999</v>
      </c>
      <c r="AGM7">
        <v>0.1</v>
      </c>
      <c r="AGN7">
        <v>0.28999999999999998</v>
      </c>
      <c r="AGO7">
        <v>0.224</v>
      </c>
      <c r="AGP7">
        <v>0.21</v>
      </c>
      <c r="AGQ7">
        <v>2.5</v>
      </c>
      <c r="AGR7">
        <v>3</v>
      </c>
      <c r="AGS7">
        <v>1.911</v>
      </c>
      <c r="AGT7">
        <v>1.7676750000000001</v>
      </c>
      <c r="AGU7">
        <v>0.26800000000000002</v>
      </c>
      <c r="AGV7">
        <v>2.5</v>
      </c>
      <c r="AGW7">
        <v>3.5</v>
      </c>
      <c r="AGX7">
        <v>3.8219999999999898</v>
      </c>
      <c r="AGY7">
        <v>2.6753999999999998</v>
      </c>
      <c r="AGZ7">
        <v>2.474745</v>
      </c>
      <c r="AHA7">
        <v>3.746</v>
      </c>
      <c r="AHB7">
        <v>3.5</v>
      </c>
      <c r="AHC7">
        <v>11</v>
      </c>
      <c r="AHD7">
        <v>13</v>
      </c>
      <c r="AHE7">
        <v>16</v>
      </c>
      <c r="AHF7">
        <v>9.25</v>
      </c>
      <c r="AHG7">
        <v>14</v>
      </c>
      <c r="AHH7">
        <v>7.0000000000000007E-2</v>
      </c>
      <c r="AHI7">
        <v>1.02</v>
      </c>
      <c r="AHJ7">
        <v>0.1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84.3</v>
      </c>
      <c r="AHR7">
        <v>10.8</v>
      </c>
      <c r="AHS7">
        <v>22.18</v>
      </c>
      <c r="AHT7">
        <v>2.2360000000000002</v>
      </c>
      <c r="AHU7">
        <v>0.4</v>
      </c>
      <c r="AHV7">
        <v>0.6</v>
      </c>
      <c r="AHW7">
        <v>0.9</v>
      </c>
      <c r="AHX7">
        <v>0.45</v>
      </c>
      <c r="AHY7">
        <v>0.3</v>
      </c>
      <c r="AHZ7">
        <v>1316</v>
      </c>
      <c r="AIA7">
        <v>105</v>
      </c>
      <c r="AIB7">
        <v>11520</v>
      </c>
      <c r="AIC7">
        <v>150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-999</v>
      </c>
      <c r="AIQ7">
        <v>-999</v>
      </c>
      <c r="AIR7">
        <v>-999</v>
      </c>
      <c r="AIS7">
        <v>-999</v>
      </c>
      <c r="AIT7">
        <v>-999</v>
      </c>
      <c r="AIU7">
        <v>-999</v>
      </c>
      <c r="AIV7">
        <v>-999</v>
      </c>
      <c r="AIW7">
        <v>-999</v>
      </c>
      <c r="AIX7">
        <v>-999</v>
      </c>
      <c r="AIY7">
        <v>-999</v>
      </c>
      <c r="AIZ7">
        <v>-999</v>
      </c>
      <c r="AJA7">
        <v>-999</v>
      </c>
      <c r="AJB7">
        <v>1200</v>
      </c>
      <c r="AJC7">
        <v>800</v>
      </c>
      <c r="AJD7">
        <v>800</v>
      </c>
      <c r="AJE7">
        <v>4335</v>
      </c>
      <c r="AJF7">
        <v>4525</v>
      </c>
      <c r="AJG7">
        <v>6625</v>
      </c>
      <c r="AJH7">
        <v>4074</v>
      </c>
      <c r="AJI7">
        <v>2845</v>
      </c>
      <c r="AJJ7">
        <v>1131.5</v>
      </c>
      <c r="AJK7">
        <v>3076</v>
      </c>
      <c r="AJL7">
        <v>3083</v>
      </c>
      <c r="AJM7">
        <v>7289</v>
      </c>
      <c r="AJN7">
        <v>3998</v>
      </c>
      <c r="AJO7">
        <v>3998</v>
      </c>
      <c r="AJP7">
        <v>850</v>
      </c>
      <c r="AJQ7">
        <v>3678</v>
      </c>
      <c r="AJR7">
        <v>3880</v>
      </c>
      <c r="AJS7">
        <v>167.02500000000001</v>
      </c>
      <c r="AJT7">
        <v>74.266037735848997</v>
      </c>
      <c r="AJU7" s="6">
        <v>3.358E-5</v>
      </c>
      <c r="AJV7">
        <v>1.0099</v>
      </c>
      <c r="AJW7" s="6">
        <v>5.8769999999999998E-6</v>
      </c>
      <c r="AJX7">
        <v>2.6086956521739101E-4</v>
      </c>
      <c r="AJY7">
        <v>6.3739130434782503</v>
      </c>
      <c r="AJZ7" s="6">
        <v>5.2173913043478202E-5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0.1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0.1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  <c r="ALO7">
        <v>1</v>
      </c>
      <c r="ALP7">
        <v>1</v>
      </c>
      <c r="ALQ7">
        <v>300</v>
      </c>
      <c r="ALR7">
        <v>150</v>
      </c>
      <c r="ALS7">
        <v>150</v>
      </c>
      <c r="ALT7">
        <v>151.72999999999999</v>
      </c>
      <c r="ALU7">
        <v>131.62</v>
      </c>
      <c r="ALV7">
        <v>62.34</v>
      </c>
      <c r="ALW7">
        <v>42.49</v>
      </c>
      <c r="ALX7">
        <v>28.89</v>
      </c>
      <c r="ALY7">
        <v>13.77</v>
      </c>
      <c r="ALZ7">
        <v>143.22</v>
      </c>
      <c r="AMA7">
        <v>43.78</v>
      </c>
      <c r="AMB7">
        <v>113.41</v>
      </c>
      <c r="AMC7">
        <v>71.94</v>
      </c>
      <c r="AMD7">
        <v>71.94</v>
      </c>
      <c r="AME7">
        <v>24.82</v>
      </c>
      <c r="AMF7">
        <v>24.26</v>
      </c>
      <c r="AMG7">
        <v>71.37</v>
      </c>
      <c r="AMH7">
        <v>0</v>
      </c>
      <c r="AMI7">
        <v>0</v>
      </c>
      <c r="AMJ7">
        <v>0</v>
      </c>
      <c r="AMK7">
        <v>0</v>
      </c>
      <c r="AML7" s="7">
        <v>9.0538705296514255E-3</v>
      </c>
      <c r="AMM7">
        <v>0.38900444129054357</v>
      </c>
      <c r="AMN7">
        <v>0</v>
      </c>
      <c r="AMO7">
        <v>0</v>
      </c>
      <c r="AMP7">
        <v>0</v>
      </c>
      <c r="AMQ7">
        <v>0</v>
      </c>
      <c r="AMR7">
        <v>0.30330466274332274</v>
      </c>
      <c r="AMS7">
        <v>0</v>
      </c>
      <c r="AMT7">
        <v>0</v>
      </c>
      <c r="AMU7">
        <v>0.25564949286090072</v>
      </c>
      <c r="AMV7">
        <v>2.2695851125004586E-2</v>
      </c>
      <c r="AMW7">
        <v>0</v>
      </c>
      <c r="AMX7">
        <v>2.0291681450576877E-2</v>
      </c>
      <c r="AMY7">
        <v>1.3034433554879601</v>
      </c>
      <c r="AMZ7">
        <v>0</v>
      </c>
      <c r="ANA7">
        <v>1.9670000000000001</v>
      </c>
      <c r="ANB7">
        <v>0</v>
      </c>
      <c r="ANC7">
        <v>0</v>
      </c>
      <c r="AND7">
        <v>1.3149999999999999</v>
      </c>
      <c r="ANE7">
        <v>0</v>
      </c>
      <c r="ANF7">
        <v>8.8768668407310704E-3</v>
      </c>
      <c r="ANG7">
        <v>1</v>
      </c>
      <c r="ANH7">
        <v>1.0869565217391299</v>
      </c>
      <c r="ANI7">
        <v>0</v>
      </c>
      <c r="ANJ7">
        <v>1.00230179028132</v>
      </c>
      <c r="ANK7">
        <v>7.8260869565217606E-3</v>
      </c>
      <c r="ANL7">
        <v>7.3657289002557703E-3</v>
      </c>
      <c r="ANM7">
        <v>4.6035805626598499E-4</v>
      </c>
      <c r="ANN7">
        <v>5.0639386189258399E-3</v>
      </c>
      <c r="ANO7">
        <v>0</v>
      </c>
      <c r="ANP7">
        <v>3.7634408602150601E-2</v>
      </c>
      <c r="ANQ7">
        <v>3.5420619860847602E-2</v>
      </c>
      <c r="ANR7">
        <v>2.2137887413029699E-3</v>
      </c>
      <c r="ANS7">
        <v>0</v>
      </c>
      <c r="ANT7">
        <v>0</v>
      </c>
      <c r="ANU7">
        <v>4.0540540540540397E-2</v>
      </c>
      <c r="ANV7">
        <v>3.8155802861685101E-2</v>
      </c>
      <c r="ANW7">
        <v>2.3847376788553201E-3</v>
      </c>
      <c r="ANX7">
        <v>0</v>
      </c>
      <c r="ANY7">
        <v>0</v>
      </c>
      <c r="ANZ7">
        <v>1</v>
      </c>
      <c r="AOA7">
        <v>1</v>
      </c>
      <c r="AOB7">
        <v>1</v>
      </c>
      <c r="AOC7">
        <v>2.76E-2</v>
      </c>
      <c r="AOD7">
        <v>0.94899999999999995</v>
      </c>
      <c r="AOE7">
        <v>0.2969</v>
      </c>
      <c r="AOF7">
        <v>0.47910000000000003</v>
      </c>
      <c r="AOG7">
        <v>0.04</v>
      </c>
      <c r="AOH7">
        <v>8.5949999999999999E-2</v>
      </c>
      <c r="AOI7">
        <v>1.405E-2</v>
      </c>
      <c r="AOJ7">
        <v>1</v>
      </c>
      <c r="AOK7">
        <v>1</v>
      </c>
      <c r="AOL7">
        <v>1</v>
      </c>
      <c r="AOM7">
        <v>0</v>
      </c>
      <c r="AON7">
        <v>1</v>
      </c>
      <c r="AOO7">
        <v>0</v>
      </c>
      <c r="AOP7">
        <v>0</v>
      </c>
      <c r="AOQ7">
        <v>0</v>
      </c>
      <c r="AOR7">
        <v>0</v>
      </c>
      <c r="AOS7">
        <v>1</v>
      </c>
      <c r="AOT7">
        <v>1</v>
      </c>
      <c r="AOU7">
        <v>0</v>
      </c>
      <c r="AOV7">
        <v>1</v>
      </c>
      <c r="AOW7">
        <v>0</v>
      </c>
      <c r="AOX7">
        <v>1</v>
      </c>
      <c r="AOY7">
        <v>0</v>
      </c>
      <c r="AOZ7">
        <v>1</v>
      </c>
      <c r="APA7">
        <v>1</v>
      </c>
      <c r="APB7">
        <v>1</v>
      </c>
      <c r="APC7">
        <v>1</v>
      </c>
      <c r="APD7">
        <v>1</v>
      </c>
      <c r="APE7">
        <v>1.1499999999999999</v>
      </c>
      <c r="APF7">
        <v>0</v>
      </c>
      <c r="APG7">
        <v>1</v>
      </c>
      <c r="APH7">
        <v>0</v>
      </c>
      <c r="API7">
        <v>1</v>
      </c>
      <c r="APJ7">
        <v>1</v>
      </c>
      <c r="APK7">
        <v>1</v>
      </c>
      <c r="APL7">
        <v>1</v>
      </c>
      <c r="APM7">
        <v>1</v>
      </c>
      <c r="APN7">
        <v>1</v>
      </c>
      <c r="APO7">
        <v>1</v>
      </c>
      <c r="APP7">
        <v>1</v>
      </c>
      <c r="APQ7">
        <v>0.5</v>
      </c>
      <c r="APR7">
        <v>0</v>
      </c>
      <c r="APS7">
        <v>1</v>
      </c>
      <c r="APT7">
        <v>0.25</v>
      </c>
      <c r="APU7">
        <v>0.25</v>
      </c>
      <c r="APV7">
        <v>0.25</v>
      </c>
      <c r="APW7">
        <v>0.25</v>
      </c>
      <c r="APX7">
        <v>0</v>
      </c>
      <c r="APY7">
        <v>0.5</v>
      </c>
      <c r="APZ7">
        <v>0</v>
      </c>
      <c r="AQA7">
        <v>0</v>
      </c>
      <c r="AQB7">
        <v>0</v>
      </c>
      <c r="AQC7">
        <v>0</v>
      </c>
      <c r="AQD7">
        <v>198.95</v>
      </c>
      <c r="AQE7">
        <v>0.4</v>
      </c>
      <c r="AQF7">
        <v>0</v>
      </c>
      <c r="AQG7">
        <v>0</v>
      </c>
      <c r="AQH7">
        <v>0</v>
      </c>
      <c r="AQI7">
        <v>3</v>
      </c>
      <c r="AQJ7">
        <v>0</v>
      </c>
      <c r="AQK7">
        <v>25</v>
      </c>
      <c r="AQL7">
        <v>0</v>
      </c>
      <c r="AQM7">
        <v>-999</v>
      </c>
      <c r="AQN7">
        <v>-999</v>
      </c>
      <c r="AQO7">
        <v>-999</v>
      </c>
      <c r="AQP7">
        <v>-999</v>
      </c>
      <c r="AQQ7">
        <v>-999</v>
      </c>
      <c r="AQR7">
        <v>-999</v>
      </c>
      <c r="AQS7">
        <v>-999</v>
      </c>
      <c r="AQT7">
        <v>-999</v>
      </c>
      <c r="AQU7">
        <v>-999</v>
      </c>
      <c r="AQV7">
        <v>-999</v>
      </c>
      <c r="AQW7">
        <v>-999</v>
      </c>
      <c r="AQX7">
        <v>-999</v>
      </c>
      <c r="AQY7">
        <v>-999</v>
      </c>
      <c r="AQZ7">
        <v>0</v>
      </c>
      <c r="ARA7">
        <v>-999</v>
      </c>
      <c r="ARB7">
        <v>-999</v>
      </c>
      <c r="ARC7">
        <v>-999</v>
      </c>
      <c r="ARD7">
        <v>-999</v>
      </c>
      <c r="ARE7">
        <v>-999</v>
      </c>
      <c r="ARF7">
        <v>-999</v>
      </c>
      <c r="ARG7">
        <v>-999</v>
      </c>
      <c r="ARH7">
        <v>-999</v>
      </c>
      <c r="ARI7">
        <v>-999</v>
      </c>
      <c r="ARJ7">
        <v>-999</v>
      </c>
      <c r="ARK7">
        <v>-999</v>
      </c>
      <c r="ARL7">
        <v>-999</v>
      </c>
      <c r="ARM7">
        <v>-999</v>
      </c>
      <c r="ARN7">
        <v>-999</v>
      </c>
      <c r="ARO7">
        <v>-999</v>
      </c>
      <c r="ARP7">
        <v>-999</v>
      </c>
      <c r="ARQ7">
        <v>-999</v>
      </c>
      <c r="ARR7">
        <v>-999</v>
      </c>
      <c r="ARS7">
        <v>-999</v>
      </c>
      <c r="ART7">
        <v>-999</v>
      </c>
      <c r="ARU7">
        <v>-999</v>
      </c>
      <c r="ARV7">
        <v>-999</v>
      </c>
      <c r="ARW7">
        <v>-999</v>
      </c>
      <c r="ARX7">
        <v>-999</v>
      </c>
      <c r="ARY7">
        <v>-999</v>
      </c>
      <c r="ARZ7">
        <v>-999</v>
      </c>
      <c r="ASA7">
        <v>-999</v>
      </c>
      <c r="ASB7">
        <v>-999</v>
      </c>
      <c r="ASC7">
        <v>-999</v>
      </c>
      <c r="ASD7">
        <v>-999</v>
      </c>
      <c r="ASE7">
        <v>-999</v>
      </c>
      <c r="ASF7">
        <v>-999</v>
      </c>
      <c r="ASG7">
        <v>-999</v>
      </c>
      <c r="ASH7">
        <v>-999</v>
      </c>
      <c r="ASI7">
        <v>-999</v>
      </c>
      <c r="ASJ7">
        <v>-999</v>
      </c>
      <c r="ASK7">
        <v>-999</v>
      </c>
      <c r="ASL7">
        <v>-999</v>
      </c>
      <c r="ASM7">
        <v>-999</v>
      </c>
      <c r="ASN7">
        <v>-999</v>
      </c>
      <c r="ASO7">
        <v>-999</v>
      </c>
      <c r="ASP7">
        <v>4.51</v>
      </c>
      <c r="ASQ7">
        <v>133</v>
      </c>
      <c r="ASR7">
        <v>11.49</v>
      </c>
      <c r="ASS7">
        <v>78.8</v>
      </c>
      <c r="AST7">
        <v>6.11</v>
      </c>
      <c r="ASU7">
        <v>2.3199999999999998</v>
      </c>
      <c r="ASV7">
        <v>1.21</v>
      </c>
      <c r="ASW7">
        <v>26</v>
      </c>
      <c r="ASX7">
        <v>2.81</v>
      </c>
      <c r="ASY7">
        <v>3.22</v>
      </c>
      <c r="ASZ7">
        <v>183.3</v>
      </c>
      <c r="ATA7">
        <v>30</v>
      </c>
      <c r="ATB7">
        <v>120</v>
      </c>
      <c r="ATC7">
        <v>40</v>
      </c>
      <c r="ATD7">
        <v>0.3</v>
      </c>
      <c r="ATE7">
        <v>1.55</v>
      </c>
      <c r="ATF7">
        <v>0</v>
      </c>
      <c r="ATG7">
        <v>1.8140000000000001</v>
      </c>
      <c r="ATI7">
        <v>250</v>
      </c>
      <c r="ATJ7">
        <v>1</v>
      </c>
      <c r="ATK7">
        <v>2</v>
      </c>
      <c r="ATL7">
        <v>70</v>
      </c>
      <c r="ATM7">
        <v>470</v>
      </c>
      <c r="ATN7">
        <v>15</v>
      </c>
      <c r="ATO7">
        <v>2.8</v>
      </c>
      <c r="ATP7">
        <v>15</v>
      </c>
      <c r="ATQ7">
        <v>3.7</v>
      </c>
      <c r="ATR7" s="8">
        <v>17817298</v>
      </c>
      <c r="ATS7" s="8">
        <v>4101702</v>
      </c>
      <c r="ATT7">
        <v>100000</v>
      </c>
      <c r="ATU7">
        <v>80000</v>
      </c>
      <c r="ATV7">
        <v>5000</v>
      </c>
      <c r="ATW7">
        <v>14000</v>
      </c>
      <c r="ATX7">
        <v>1400</v>
      </c>
      <c r="ATY7">
        <v>10000</v>
      </c>
      <c r="ATZ7">
        <v>108</v>
      </c>
      <c r="AUA7">
        <v>105000</v>
      </c>
      <c r="AUB7">
        <v>100000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5000</v>
      </c>
      <c r="AUJ7">
        <v>400000</v>
      </c>
      <c r="AUK7">
        <v>1424850.75</v>
      </c>
      <c r="AUL7">
        <v>0</v>
      </c>
      <c r="AUM7">
        <v>0.9</v>
      </c>
      <c r="AUN7">
        <v>1.2</v>
      </c>
      <c r="AUO7">
        <v>0.01</v>
      </c>
      <c r="AUP7">
        <v>2.6</v>
      </c>
      <c r="AUQ7">
        <v>0</v>
      </c>
      <c r="AUR7">
        <v>7.8</v>
      </c>
      <c r="AUS7">
        <v>0.6</v>
      </c>
      <c r="AUT7">
        <v>6</v>
      </c>
      <c r="AUU7">
        <v>0</v>
      </c>
      <c r="AUV7">
        <v>0</v>
      </c>
      <c r="AUW7">
        <v>0</v>
      </c>
      <c r="AUX7">
        <v>0</v>
      </c>
      <c r="AUY7">
        <v>0.1</v>
      </c>
      <c r="AUZ7">
        <v>2</v>
      </c>
      <c r="AVA7">
        <v>4</v>
      </c>
      <c r="AVB7">
        <v>0.6</v>
      </c>
      <c r="AVC7">
        <v>0.5</v>
      </c>
      <c r="AVD7">
        <v>0.95</v>
      </c>
      <c r="AVE7">
        <v>1</v>
      </c>
      <c r="AVF7">
        <v>1</v>
      </c>
      <c r="AVG7">
        <v>1</v>
      </c>
      <c r="AVH7">
        <v>1</v>
      </c>
      <c r="AVI7">
        <v>1</v>
      </c>
      <c r="AVJ7">
        <v>1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60</v>
      </c>
      <c r="AWF7">
        <v>5</v>
      </c>
      <c r="AWG7">
        <v>4.5</v>
      </c>
      <c r="AWH7">
        <v>74.14</v>
      </c>
      <c r="AWI7">
        <v>14.57</v>
      </c>
      <c r="AWJ7">
        <v>14.57</v>
      </c>
      <c r="AWK7">
        <v>0.45</v>
      </c>
      <c r="AWL7">
        <v>25</v>
      </c>
      <c r="AWM7">
        <v>2</v>
      </c>
      <c r="AWN7">
        <v>1</v>
      </c>
      <c r="AWO7">
        <v>4</v>
      </c>
      <c r="AWP7">
        <v>25</v>
      </c>
      <c r="AWQ7">
        <v>5</v>
      </c>
      <c r="AWR7">
        <v>19</v>
      </c>
      <c r="AWS7">
        <v>25</v>
      </c>
      <c r="AWT7">
        <v>2</v>
      </c>
      <c r="AWU7">
        <v>3.4</v>
      </c>
      <c r="AWV7">
        <v>3</v>
      </c>
      <c r="AWW7">
        <v>4</v>
      </c>
      <c r="AWX7">
        <v>16</v>
      </c>
      <c r="AWY7">
        <v>16</v>
      </c>
      <c r="AWZ7">
        <v>25</v>
      </c>
      <c r="AXA7">
        <v>25</v>
      </c>
      <c r="AXB7">
        <v>25</v>
      </c>
    </row>
    <row r="8" spans="1:1302" x14ac:dyDescent="0.25">
      <c r="A8" s="1">
        <v>2019</v>
      </c>
      <c r="B8">
        <v>6552500</v>
      </c>
      <c r="C8">
        <v>0</v>
      </c>
      <c r="D8">
        <v>2317</v>
      </c>
      <c r="E8">
        <v>20</v>
      </c>
      <c r="F8">
        <v>2000</v>
      </c>
      <c r="G8">
        <v>1</v>
      </c>
      <c r="H8">
        <v>0.4</v>
      </c>
      <c r="I8">
        <v>5.0000000000000001E-3</v>
      </c>
      <c r="J8">
        <v>0.02</v>
      </c>
      <c r="K8">
        <v>1E-3</v>
      </c>
      <c r="L8">
        <v>7.0000000000000001E-3</v>
      </c>
      <c r="M8">
        <v>1E-3</v>
      </c>
      <c r="N8">
        <v>0.05</v>
      </c>
      <c r="O8">
        <v>4.7000000000000002E-3</v>
      </c>
      <c r="P8">
        <v>0.115</v>
      </c>
      <c r="Q8">
        <v>1.09E-2</v>
      </c>
      <c r="R8">
        <v>6.0000000000000001E-3</v>
      </c>
      <c r="S8">
        <v>1.7000000000000001E-2</v>
      </c>
      <c r="T8">
        <v>7.9000000000000001E-2</v>
      </c>
      <c r="U8">
        <v>2.2899999999999999E-3</v>
      </c>
      <c r="V8">
        <v>1.1999999999999999E-3</v>
      </c>
      <c r="W8">
        <v>8.0000000000000004E-4</v>
      </c>
      <c r="X8">
        <v>1.6E-2</v>
      </c>
      <c r="Y8">
        <v>1.4999999999999999E-2</v>
      </c>
      <c r="Z8">
        <v>2.5000000000000001E-2</v>
      </c>
      <c r="AA8">
        <v>0</v>
      </c>
      <c r="AB8">
        <v>12.01</v>
      </c>
      <c r="AC8">
        <v>3.25</v>
      </c>
      <c r="AD8" s="2">
        <v>9.9683711171135752</v>
      </c>
      <c r="AE8" s="3">
        <v>174.09975286452487</v>
      </c>
      <c r="AF8" s="3">
        <v>533.36490750861674</v>
      </c>
      <c r="AG8">
        <v>0</v>
      </c>
      <c r="AH8">
        <v>0</v>
      </c>
      <c r="AI8">
        <v>800</v>
      </c>
      <c r="AJ8">
        <v>18.989999999999998</v>
      </c>
      <c r="AK8">
        <v>18.600000000000001</v>
      </c>
      <c r="AL8">
        <v>62</v>
      </c>
      <c r="AM8" s="4">
        <f t="shared" si="0"/>
        <v>121.79529938444324</v>
      </c>
      <c r="AN8" s="5">
        <v>90.486849468382786</v>
      </c>
      <c r="AO8">
        <v>0</v>
      </c>
      <c r="AP8" s="4">
        <v>432.7</v>
      </c>
      <c r="AQ8" s="5">
        <v>581.98097369893685</v>
      </c>
      <c r="AR8">
        <v>52.83</v>
      </c>
      <c r="AS8">
        <v>0</v>
      </c>
      <c r="AT8" s="5">
        <v>721.88024622271973</v>
      </c>
      <c r="AU8">
        <v>0</v>
      </c>
      <c r="AV8">
        <v>0</v>
      </c>
      <c r="AW8">
        <v>0</v>
      </c>
      <c r="AX8">
        <v>0</v>
      </c>
      <c r="AY8">
        <v>390</v>
      </c>
      <c r="AZ8">
        <v>9.99</v>
      </c>
      <c r="BA8">
        <v>74758.66</v>
      </c>
      <c r="BB8">
        <v>530</v>
      </c>
      <c r="BC8">
        <v>9380</v>
      </c>
      <c r="BD8">
        <v>3</v>
      </c>
      <c r="BE8">
        <v>0.4</v>
      </c>
      <c r="BF8">
        <v>36463</v>
      </c>
      <c r="BG8">
        <v>2820</v>
      </c>
      <c r="BH8">
        <v>0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0</v>
      </c>
      <c r="CN8">
        <v>54.6</v>
      </c>
      <c r="CO8">
        <v>112</v>
      </c>
      <c r="CP8">
        <v>94.6</v>
      </c>
      <c r="CQ8">
        <v>97.016666666666595</v>
      </c>
      <c r="CR8">
        <v>103.833333333333</v>
      </c>
      <c r="CS8">
        <v>73.3</v>
      </c>
      <c r="CT8">
        <v>74.099999999999994</v>
      </c>
      <c r="CU8">
        <v>0</v>
      </c>
      <c r="CV8">
        <v>221</v>
      </c>
      <c r="CW8">
        <v>69.766666666666595</v>
      </c>
      <c r="CX8">
        <v>0</v>
      </c>
      <c r="CY8">
        <v>63.1</v>
      </c>
      <c r="CZ8">
        <v>0</v>
      </c>
      <c r="DA8">
        <v>0</v>
      </c>
      <c r="DB8">
        <v>71.7</v>
      </c>
      <c r="DC8">
        <v>60.15</v>
      </c>
      <c r="DD8">
        <v>60.15</v>
      </c>
      <c r="DE8">
        <v>0</v>
      </c>
      <c r="DF8">
        <v>0</v>
      </c>
      <c r="DG8">
        <v>75.349999999999994</v>
      </c>
      <c r="DH8">
        <v>95.066666666666606</v>
      </c>
      <c r="DI8">
        <v>0</v>
      </c>
      <c r="DJ8">
        <v>100.37</v>
      </c>
      <c r="DK8">
        <v>0</v>
      </c>
      <c r="DL8">
        <v>3.0000000000000001E-3</v>
      </c>
      <c r="DM8">
        <v>1E-3</v>
      </c>
      <c r="DN8">
        <v>1.6E-2</v>
      </c>
      <c r="DO8">
        <v>1E-3</v>
      </c>
      <c r="DP8">
        <v>1E-3</v>
      </c>
      <c r="DQ8">
        <v>1.6666666666666601E-3</v>
      </c>
      <c r="DR8">
        <v>3.0000000000000001E-3</v>
      </c>
      <c r="DS8">
        <v>3.0000000000000001E-3</v>
      </c>
      <c r="DT8">
        <v>0</v>
      </c>
      <c r="DU8">
        <v>1E-3</v>
      </c>
      <c r="DV8">
        <v>3.0000000000000001E-3</v>
      </c>
      <c r="DW8">
        <v>0</v>
      </c>
      <c r="DX8">
        <v>1E-3</v>
      </c>
      <c r="DY8">
        <v>0</v>
      </c>
      <c r="DZ8">
        <v>0</v>
      </c>
      <c r="EA8">
        <v>3.0000000000000001E-3</v>
      </c>
      <c r="EB8">
        <v>2E-3</v>
      </c>
      <c r="EC8">
        <v>2E-3</v>
      </c>
      <c r="ED8">
        <v>0</v>
      </c>
      <c r="EE8">
        <v>0</v>
      </c>
      <c r="EF8">
        <v>1.6500000000000001E-2</v>
      </c>
      <c r="EG8">
        <v>1E-3</v>
      </c>
      <c r="EH8">
        <v>0</v>
      </c>
      <c r="EI8">
        <v>2.79</v>
      </c>
      <c r="EJ8">
        <v>0</v>
      </c>
      <c r="EK8">
        <v>5.9999999999999995E-4</v>
      </c>
      <c r="EL8">
        <v>1E-4</v>
      </c>
      <c r="EM8">
        <v>2.875E-3</v>
      </c>
      <c r="EN8">
        <v>1.5E-3</v>
      </c>
      <c r="EO8">
        <v>1.5E-3</v>
      </c>
      <c r="EP8">
        <v>7.3333333333333302E-4</v>
      </c>
      <c r="EQ8">
        <v>5.9999999999999995E-4</v>
      </c>
      <c r="ER8">
        <v>5.9999999999999995E-4</v>
      </c>
      <c r="ES8">
        <v>0</v>
      </c>
      <c r="ET8">
        <v>1E-4</v>
      </c>
      <c r="EU8">
        <v>5.9999999999999995E-4</v>
      </c>
      <c r="EV8">
        <v>0</v>
      </c>
      <c r="EW8">
        <v>1E-4</v>
      </c>
      <c r="EX8">
        <v>0</v>
      </c>
      <c r="EY8">
        <v>0</v>
      </c>
      <c r="EZ8">
        <v>5.9999999999999995E-4</v>
      </c>
      <c r="FA8">
        <v>3.5E-4</v>
      </c>
      <c r="FB8">
        <v>3.5E-4</v>
      </c>
      <c r="FC8">
        <v>0</v>
      </c>
      <c r="FD8">
        <v>0</v>
      </c>
      <c r="FE8">
        <v>2.3E-3</v>
      </c>
      <c r="FF8">
        <v>1.5E-3</v>
      </c>
      <c r="FG8">
        <v>0</v>
      </c>
      <c r="FH8">
        <v>9.5899999999999996E-3</v>
      </c>
      <c r="FI8">
        <v>0</v>
      </c>
      <c r="FJ8" s="6">
        <v>1.6583123951776999E-6</v>
      </c>
      <c r="FK8" s="6">
        <v>8.4498520697110406E-8</v>
      </c>
      <c r="FL8" s="6">
        <v>2.4E-8</v>
      </c>
      <c r="FM8">
        <v>1.4105270168067501E-4</v>
      </c>
      <c r="FN8" s="6">
        <v>3.23821170194798E-9</v>
      </c>
      <c r="FO8" s="6">
        <v>2.46779253585061E-5</v>
      </c>
      <c r="FP8">
        <v>5.1415182085719699E-2</v>
      </c>
      <c r="FQ8" s="6">
        <v>4.89277622940513E-6</v>
      </c>
      <c r="FR8">
        <v>3.99749921826133E-2</v>
      </c>
      <c r="FS8" s="6">
        <v>6.3213623094501506E-11</v>
      </c>
      <c r="FT8" s="6">
        <v>6.3213922517116401E-7</v>
      </c>
      <c r="FU8" s="6">
        <v>2.6021139604446299E-9</v>
      </c>
      <c r="FV8">
        <v>6.2529992803453897E-3</v>
      </c>
      <c r="FW8">
        <v>0</v>
      </c>
      <c r="FX8" s="6">
        <v>3.2490625588560901E-6</v>
      </c>
      <c r="FY8">
        <v>9.2441948549119596E-3</v>
      </c>
      <c r="FZ8">
        <v>0</v>
      </c>
      <c r="GA8" s="6">
        <v>6.1712669934061603E-5</v>
      </c>
      <c r="GB8">
        <v>1.02490704319759E-2</v>
      </c>
      <c r="GC8" s="6">
        <v>6.8E-8</v>
      </c>
      <c r="GD8" s="6">
        <v>5.4211433772233295E-7</v>
      </c>
      <c r="GE8">
        <v>1.40263261984831E-2</v>
      </c>
      <c r="GF8">
        <v>1.52432705551728E-2</v>
      </c>
      <c r="GG8">
        <v>1.02176318195558E-2</v>
      </c>
      <c r="GH8">
        <v>5.1633091233467803E-3</v>
      </c>
      <c r="GI8">
        <v>2.1213203435596398E-3</v>
      </c>
      <c r="GJ8">
        <v>0</v>
      </c>
      <c r="GK8">
        <v>1.87616630392937E-3</v>
      </c>
      <c r="GL8" s="6">
        <v>6.4583997501198804E-7</v>
      </c>
      <c r="GM8" s="6">
        <v>1.52E-5</v>
      </c>
      <c r="GN8" s="6">
        <v>6.2528652183015504E-9</v>
      </c>
      <c r="GO8" s="6">
        <v>1.395E-6</v>
      </c>
      <c r="GP8">
        <v>0</v>
      </c>
      <c r="GQ8" s="6">
        <v>1.82429989565185E-8</v>
      </c>
      <c r="GR8">
        <v>1.5200000000000001E-4</v>
      </c>
      <c r="GS8">
        <v>1</v>
      </c>
      <c r="GT8">
        <v>0</v>
      </c>
      <c r="GU8" s="6">
        <v>8.0000000000000007E-5</v>
      </c>
      <c r="GV8" s="6">
        <v>8.0000000000000007E-5</v>
      </c>
      <c r="GW8">
        <v>1</v>
      </c>
      <c r="GX8">
        <v>0</v>
      </c>
      <c r="GY8">
        <v>1</v>
      </c>
      <c r="GZ8">
        <v>1</v>
      </c>
      <c r="HA8">
        <v>0</v>
      </c>
      <c r="HB8">
        <v>0</v>
      </c>
      <c r="HC8" s="6">
        <v>2.0000000000000002E-5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1</v>
      </c>
      <c r="HL8">
        <v>0</v>
      </c>
      <c r="HM8" s="6">
        <v>1.9999999999999999E-6</v>
      </c>
      <c r="HN8" s="6">
        <v>4.0000000000000001E-8</v>
      </c>
      <c r="HO8">
        <v>1</v>
      </c>
      <c r="HP8">
        <v>0</v>
      </c>
      <c r="HQ8">
        <v>0</v>
      </c>
      <c r="HR8" s="6">
        <v>5.9999999999999997E-7</v>
      </c>
      <c r="HS8">
        <v>1</v>
      </c>
      <c r="HT8">
        <v>1</v>
      </c>
      <c r="HU8">
        <v>0</v>
      </c>
      <c r="HV8">
        <v>0</v>
      </c>
      <c r="HW8" s="6">
        <v>7.9999999999999996E-6</v>
      </c>
      <c r="HX8">
        <v>1</v>
      </c>
      <c r="HY8">
        <v>0</v>
      </c>
      <c r="HZ8">
        <v>2.0000000000000001E-4</v>
      </c>
      <c r="IA8">
        <v>0</v>
      </c>
      <c r="IB8">
        <v>1</v>
      </c>
      <c r="IC8">
        <v>0</v>
      </c>
      <c r="ID8" s="6">
        <v>1.9999999999999999E-6</v>
      </c>
      <c r="IE8">
        <v>0</v>
      </c>
      <c r="IF8">
        <v>0</v>
      </c>
      <c r="IG8">
        <v>0</v>
      </c>
      <c r="IH8">
        <v>1</v>
      </c>
      <c r="II8">
        <v>1</v>
      </c>
      <c r="IJ8">
        <v>0</v>
      </c>
      <c r="IK8">
        <v>0</v>
      </c>
      <c r="IL8">
        <v>1.16E-3</v>
      </c>
      <c r="IM8">
        <v>1.7357142857142799E-4</v>
      </c>
      <c r="IN8">
        <v>3.9654299999999998E-3</v>
      </c>
      <c r="IO8">
        <v>1</v>
      </c>
      <c r="IP8">
        <v>1</v>
      </c>
      <c r="IQ8">
        <v>0</v>
      </c>
      <c r="IR8">
        <v>0</v>
      </c>
      <c r="IS8">
        <v>1</v>
      </c>
      <c r="IT8">
        <v>1</v>
      </c>
      <c r="IU8">
        <v>3.0000000000000001E-3</v>
      </c>
      <c r="IV8" s="6">
        <v>3.0000000000000001E-5</v>
      </c>
      <c r="IW8">
        <v>3.15</v>
      </c>
      <c r="IX8">
        <v>3.08</v>
      </c>
      <c r="IY8">
        <v>0.52</v>
      </c>
      <c r="IZ8">
        <v>0.848907407407407</v>
      </c>
      <c r="JA8">
        <v>0.2</v>
      </c>
      <c r="JB8">
        <v>0.75</v>
      </c>
      <c r="JC8">
        <v>1.8667380952380901</v>
      </c>
      <c r="JD8">
        <v>1.43807229</v>
      </c>
      <c r="JE8">
        <v>1</v>
      </c>
      <c r="JF8">
        <v>3.7409999999999999E-2</v>
      </c>
      <c r="JG8">
        <v>6.9999999999999999E-4</v>
      </c>
      <c r="JH8">
        <v>0</v>
      </c>
      <c r="JI8">
        <v>1E-4</v>
      </c>
      <c r="JJ8">
        <v>1</v>
      </c>
      <c r="JK8" s="6">
        <v>6.0000000000000002E-6</v>
      </c>
      <c r="JL8" s="6">
        <v>6.0000000000000002E-6</v>
      </c>
      <c r="JM8" s="6">
        <v>6.0000000000000002E-6</v>
      </c>
      <c r="JN8">
        <v>0.5</v>
      </c>
      <c r="JO8">
        <v>2</v>
      </c>
      <c r="JP8">
        <v>13.315</v>
      </c>
      <c r="JQ8">
        <v>3.71</v>
      </c>
      <c r="JR8">
        <v>77</v>
      </c>
      <c r="JS8">
        <v>3.9</v>
      </c>
      <c r="JT8">
        <v>20.6</v>
      </c>
      <c r="JU8">
        <v>62</v>
      </c>
      <c r="JV8">
        <v>350</v>
      </c>
      <c r="JW8">
        <v>41</v>
      </c>
      <c r="JX8">
        <v>3.9</v>
      </c>
      <c r="JY8">
        <v>5.6</v>
      </c>
      <c r="JZ8">
        <v>0.2</v>
      </c>
      <c r="KA8">
        <v>3</v>
      </c>
      <c r="KB8">
        <v>4.1500000000000004</v>
      </c>
      <c r="KC8">
        <v>350</v>
      </c>
      <c r="KD8">
        <v>28.6</v>
      </c>
      <c r="KE8">
        <v>3</v>
      </c>
      <c r="KF8">
        <v>4.1500000000000004</v>
      </c>
      <c r="KG8">
        <v>350</v>
      </c>
      <c r="KH8">
        <v>28.6</v>
      </c>
      <c r="KI8">
        <v>3</v>
      </c>
      <c r="KJ8">
        <v>77</v>
      </c>
      <c r="KK8">
        <v>3.9</v>
      </c>
      <c r="KL8">
        <v>20.6</v>
      </c>
      <c r="KM8">
        <v>62</v>
      </c>
      <c r="KN8">
        <v>350</v>
      </c>
      <c r="KO8">
        <v>41</v>
      </c>
      <c r="KP8">
        <v>3.9</v>
      </c>
      <c r="KQ8">
        <v>5.6</v>
      </c>
      <c r="KR8">
        <v>0.2</v>
      </c>
      <c r="KS8">
        <v>3</v>
      </c>
      <c r="KT8">
        <v>77</v>
      </c>
      <c r="KU8">
        <v>3.9</v>
      </c>
      <c r="KV8">
        <v>20.6</v>
      </c>
      <c r="KW8">
        <v>62</v>
      </c>
      <c r="KX8">
        <v>350</v>
      </c>
      <c r="KY8">
        <v>41</v>
      </c>
      <c r="KZ8">
        <v>3.9</v>
      </c>
      <c r="LA8">
        <v>5.6</v>
      </c>
      <c r="LB8">
        <v>0.2</v>
      </c>
      <c r="LC8">
        <v>3</v>
      </c>
      <c r="LD8">
        <v>18</v>
      </c>
      <c r="LE8">
        <v>3.9</v>
      </c>
      <c r="LF8">
        <v>20.6</v>
      </c>
      <c r="LG8">
        <v>62</v>
      </c>
      <c r="LH8">
        <v>41</v>
      </c>
      <c r="LI8">
        <v>3.9</v>
      </c>
      <c r="LJ8">
        <v>5.6</v>
      </c>
      <c r="LK8">
        <v>0.2</v>
      </c>
      <c r="LL8">
        <v>7</v>
      </c>
      <c r="LM8">
        <v>350</v>
      </c>
      <c r="LN8">
        <v>2</v>
      </c>
      <c r="LO8">
        <v>3</v>
      </c>
      <c r="LP8">
        <v>0.95</v>
      </c>
      <c r="LQ8">
        <v>0.8</v>
      </c>
      <c r="LR8">
        <v>0.8</v>
      </c>
      <c r="LS8">
        <v>0.6</v>
      </c>
      <c r="LT8">
        <v>0.78</v>
      </c>
      <c r="LU8">
        <v>0.6</v>
      </c>
      <c r="LV8">
        <v>0.82</v>
      </c>
      <c r="LW8">
        <v>3.2</v>
      </c>
      <c r="LX8">
        <v>0.8</v>
      </c>
      <c r="LY8">
        <v>0.85</v>
      </c>
      <c r="LZ8">
        <v>0.75</v>
      </c>
      <c r="MA8">
        <v>0.8</v>
      </c>
      <c r="MB8">
        <v>0.8</v>
      </c>
      <c r="MC8">
        <v>0.8</v>
      </c>
      <c r="MD8">
        <v>0.82</v>
      </c>
      <c r="ME8">
        <v>0.2</v>
      </c>
      <c r="MF8">
        <v>0.33500000000000002</v>
      </c>
      <c r="MG8">
        <v>0.14000000000000001</v>
      </c>
      <c r="MH8">
        <v>0.45</v>
      </c>
      <c r="MI8">
        <v>0.45</v>
      </c>
      <c r="MJ8">
        <v>0.4</v>
      </c>
      <c r="MK8">
        <v>0.4</v>
      </c>
      <c r="ML8">
        <v>1</v>
      </c>
      <c r="MM8">
        <v>0.85499999999999998</v>
      </c>
      <c r="MN8">
        <v>2.7000000000000001E-3</v>
      </c>
      <c r="MO8">
        <v>1</v>
      </c>
      <c r="MP8">
        <v>0.22</v>
      </c>
      <c r="MQ8">
        <v>0.23</v>
      </c>
      <c r="MR8">
        <v>0.22</v>
      </c>
      <c r="MS8">
        <v>0.4</v>
      </c>
      <c r="MT8">
        <v>0.8</v>
      </c>
      <c r="MU8">
        <v>0.75</v>
      </c>
      <c r="MV8">
        <v>0.85</v>
      </c>
      <c r="MW8">
        <v>0.75</v>
      </c>
      <c r="MX8">
        <v>0.6</v>
      </c>
      <c r="MY8">
        <v>0.82</v>
      </c>
      <c r="MZ8">
        <v>0.98</v>
      </c>
      <c r="NA8">
        <v>0.75</v>
      </c>
      <c r="NB8">
        <v>0.75</v>
      </c>
      <c r="NC8">
        <v>0.8</v>
      </c>
      <c r="ND8">
        <v>0.82</v>
      </c>
      <c r="NE8">
        <v>0.8</v>
      </c>
      <c r="NF8">
        <v>0.7</v>
      </c>
      <c r="NG8">
        <v>0.6</v>
      </c>
      <c r="NH8">
        <v>0.75</v>
      </c>
      <c r="NI8">
        <v>2.4</v>
      </c>
      <c r="NJ8">
        <v>0.75</v>
      </c>
      <c r="NK8">
        <v>0.75</v>
      </c>
      <c r="NL8">
        <v>0.8</v>
      </c>
      <c r="NM8">
        <v>0.75</v>
      </c>
      <c r="NN8">
        <v>0.8</v>
      </c>
      <c r="NO8">
        <v>0.64</v>
      </c>
      <c r="NP8">
        <v>0.6</v>
      </c>
      <c r="NQ8">
        <v>0.75</v>
      </c>
      <c r="NR8">
        <v>3.2</v>
      </c>
      <c r="NS8">
        <v>0.75</v>
      </c>
      <c r="NT8">
        <v>0.75</v>
      </c>
      <c r="NU8">
        <v>0.8</v>
      </c>
      <c r="NV8">
        <v>0.6</v>
      </c>
      <c r="NW8">
        <v>0.8</v>
      </c>
      <c r="NX8">
        <v>0.1</v>
      </c>
      <c r="OY8">
        <v>0.13300000000000001</v>
      </c>
      <c r="OZ8">
        <v>50</v>
      </c>
      <c r="PA8">
        <v>1.3376999999999999</v>
      </c>
      <c r="PB8">
        <v>1.3368169646517301E-2</v>
      </c>
      <c r="PC8">
        <v>6.1813186813186802E-2</v>
      </c>
      <c r="PD8">
        <v>0.95550000000000002</v>
      </c>
      <c r="PE8">
        <v>0</v>
      </c>
      <c r="PF8">
        <v>5</v>
      </c>
      <c r="PG8">
        <v>2.4500000000000001E-2</v>
      </c>
      <c r="PI8">
        <v>8</v>
      </c>
      <c r="PJ8">
        <v>28.95</v>
      </c>
      <c r="PK8">
        <v>2.8000000000000001E-2</v>
      </c>
      <c r="PL8">
        <v>3.9</v>
      </c>
      <c r="PM8">
        <v>22.5</v>
      </c>
      <c r="PN8">
        <v>22.96</v>
      </c>
      <c r="PO8">
        <v>38</v>
      </c>
      <c r="PP8">
        <v>36.4</v>
      </c>
      <c r="PQ8">
        <v>3.5000000000000001E-3</v>
      </c>
      <c r="PR8">
        <v>35</v>
      </c>
      <c r="PS8">
        <v>3.8300000000000001E-2</v>
      </c>
      <c r="PT8">
        <v>8</v>
      </c>
      <c r="PU8">
        <v>32</v>
      </c>
      <c r="PV8">
        <v>3.8300000000000001E-2</v>
      </c>
      <c r="PW8">
        <v>38</v>
      </c>
      <c r="PX8">
        <v>30.58</v>
      </c>
      <c r="PY8">
        <v>13</v>
      </c>
      <c r="PZ8">
        <v>23.64</v>
      </c>
      <c r="QA8">
        <v>26.28</v>
      </c>
      <c r="QB8" s="3">
        <v>48</v>
      </c>
      <c r="QC8">
        <v>130.739</v>
      </c>
      <c r="QD8">
        <v>79810000</v>
      </c>
      <c r="QE8">
        <v>8</v>
      </c>
      <c r="QF8">
        <v>3</v>
      </c>
      <c r="QG8">
        <v>2</v>
      </c>
      <c r="QH8">
        <v>2</v>
      </c>
      <c r="QI8">
        <v>1</v>
      </c>
      <c r="QJ8">
        <v>0.5</v>
      </c>
      <c r="QK8">
        <v>0.25</v>
      </c>
      <c r="QL8">
        <v>0.5</v>
      </c>
      <c r="QM8">
        <v>1</v>
      </c>
      <c r="QN8">
        <v>0.5</v>
      </c>
      <c r="QO8">
        <v>0.2</v>
      </c>
      <c r="QP8">
        <v>0.2</v>
      </c>
      <c r="QQ8">
        <v>0.8</v>
      </c>
      <c r="QR8">
        <v>1.18527760449157E-2</v>
      </c>
      <c r="QS8">
        <v>9.9812850904553892E-3</v>
      </c>
      <c r="QT8">
        <v>0.97816593886462799</v>
      </c>
      <c r="QU8">
        <v>0.19</v>
      </c>
      <c r="QV8">
        <v>0.13700000000000001</v>
      </c>
      <c r="QW8">
        <v>0.30299999999999999</v>
      </c>
      <c r="QX8">
        <v>0</v>
      </c>
      <c r="QY8">
        <v>0.216</v>
      </c>
      <c r="QZ8">
        <v>0.1</v>
      </c>
      <c r="RA8">
        <v>2.5000000000000001E-2</v>
      </c>
      <c r="RB8">
        <v>0.05</v>
      </c>
      <c r="RC8">
        <v>0.2</v>
      </c>
      <c r="RD8">
        <v>0.04</v>
      </c>
      <c r="RE8">
        <v>0</v>
      </c>
      <c r="RF8">
        <v>0</v>
      </c>
      <c r="RG8">
        <v>7.4999999999999997E-2</v>
      </c>
      <c r="RH8">
        <v>-999</v>
      </c>
      <c r="RI8">
        <v>-999</v>
      </c>
      <c r="RJ8">
        <v>-999</v>
      </c>
      <c r="RK8">
        <v>-999</v>
      </c>
      <c r="RL8">
        <v>-999</v>
      </c>
      <c r="RM8">
        <v>-999</v>
      </c>
      <c r="RN8">
        <v>-999</v>
      </c>
      <c r="RO8">
        <v>-999</v>
      </c>
      <c r="RP8">
        <v>-999</v>
      </c>
      <c r="RQ8">
        <v>-999</v>
      </c>
      <c r="RR8">
        <v>-999</v>
      </c>
      <c r="RS8">
        <v>-999</v>
      </c>
      <c r="RT8">
        <v>-999</v>
      </c>
      <c r="RU8">
        <v>-999</v>
      </c>
      <c r="RV8">
        <v>8.6999999999999994E-2</v>
      </c>
      <c r="RW8">
        <v>8.6999999999999994E-2</v>
      </c>
      <c r="RX8">
        <v>0</v>
      </c>
      <c r="RZ8">
        <v>0</v>
      </c>
      <c r="SA8">
        <v>0</v>
      </c>
      <c r="SB8">
        <v>0.31</v>
      </c>
      <c r="SC8">
        <v>0.03</v>
      </c>
      <c r="SD8">
        <v>0</v>
      </c>
      <c r="SE8">
        <v>0.31</v>
      </c>
      <c r="SF8">
        <v>0</v>
      </c>
      <c r="SG8">
        <v>0</v>
      </c>
      <c r="SH8">
        <v>0.32</v>
      </c>
      <c r="SI8">
        <v>0</v>
      </c>
      <c r="SJ8">
        <v>0</v>
      </c>
      <c r="SK8">
        <v>0.03</v>
      </c>
      <c r="SL8">
        <v>0</v>
      </c>
      <c r="SM8">
        <v>0.67</v>
      </c>
      <c r="SN8">
        <v>0</v>
      </c>
      <c r="SO8">
        <v>0.01</v>
      </c>
      <c r="SP8">
        <v>0.3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0.02</v>
      </c>
      <c r="SY8">
        <v>0</v>
      </c>
      <c r="SZ8">
        <v>0</v>
      </c>
      <c r="TA8">
        <v>0</v>
      </c>
      <c r="TB8">
        <v>0.01</v>
      </c>
      <c r="TC8">
        <v>0.38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0.6</v>
      </c>
      <c r="TK8">
        <v>0.01</v>
      </c>
      <c r="TL8">
        <v>0</v>
      </c>
      <c r="TM8">
        <v>0</v>
      </c>
      <c r="TN8">
        <v>0</v>
      </c>
      <c r="TO8">
        <v>0.11</v>
      </c>
      <c r="TP8">
        <v>0.88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0.01</v>
      </c>
      <c r="TY8">
        <v>0</v>
      </c>
      <c r="TZ8">
        <v>0</v>
      </c>
      <c r="UA8">
        <v>0</v>
      </c>
      <c r="UB8">
        <v>0.01</v>
      </c>
      <c r="UC8">
        <v>0.22900000000000001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0.76</v>
      </c>
      <c r="UK8">
        <v>1E-3</v>
      </c>
      <c r="UL8">
        <v>0</v>
      </c>
      <c r="UM8">
        <v>0</v>
      </c>
      <c r="UN8">
        <v>0.4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0.2</v>
      </c>
      <c r="UW8">
        <v>0</v>
      </c>
      <c r="UX8">
        <v>0</v>
      </c>
      <c r="UY8">
        <v>1.2E-2</v>
      </c>
      <c r="UZ8">
        <v>0</v>
      </c>
      <c r="VA8">
        <v>0</v>
      </c>
      <c r="VB8">
        <v>0.11899999999999999</v>
      </c>
      <c r="VC8">
        <v>0.73</v>
      </c>
      <c r="VE8">
        <v>0</v>
      </c>
      <c r="VF8">
        <v>0</v>
      </c>
      <c r="VG8">
        <v>0</v>
      </c>
      <c r="VH8">
        <v>0</v>
      </c>
      <c r="VJ8">
        <v>0.15</v>
      </c>
      <c r="VK8">
        <v>1E-3</v>
      </c>
      <c r="VL8">
        <v>0</v>
      </c>
      <c r="VM8">
        <v>0</v>
      </c>
      <c r="VN8">
        <v>0</v>
      </c>
      <c r="VO8">
        <v>0.21</v>
      </c>
      <c r="VP8">
        <v>0.78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X8">
        <v>0</v>
      </c>
      <c r="VY8">
        <v>0.01</v>
      </c>
      <c r="VZ8">
        <v>0</v>
      </c>
      <c r="WA8">
        <v>0</v>
      </c>
      <c r="WB8">
        <v>0</v>
      </c>
      <c r="WC8">
        <v>0.05</v>
      </c>
      <c r="WD8">
        <v>0.11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1E-3</v>
      </c>
      <c r="WM8">
        <v>0.83899999999999997</v>
      </c>
      <c r="WN8">
        <v>0</v>
      </c>
      <c r="WO8">
        <v>0</v>
      </c>
      <c r="WP8">
        <v>0</v>
      </c>
      <c r="WQ8">
        <v>0.26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0.01</v>
      </c>
      <c r="WZ8">
        <v>0.73</v>
      </c>
      <c r="XA8">
        <v>0</v>
      </c>
      <c r="XB8">
        <v>0</v>
      </c>
      <c r="XC8">
        <v>0</v>
      </c>
      <c r="XD8">
        <v>0.44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0.4</v>
      </c>
      <c r="XL8">
        <v>0.01</v>
      </c>
      <c r="XM8">
        <v>0.15</v>
      </c>
      <c r="XN8">
        <v>0</v>
      </c>
      <c r="XO8">
        <v>0</v>
      </c>
      <c r="XP8">
        <v>0</v>
      </c>
      <c r="XQ8">
        <v>0.2</v>
      </c>
      <c r="XR8">
        <v>0</v>
      </c>
      <c r="XS8">
        <v>0</v>
      </c>
      <c r="XT8">
        <v>0</v>
      </c>
      <c r="XU8">
        <v>0</v>
      </c>
      <c r="XV8">
        <v>0</v>
      </c>
      <c r="XW8">
        <v>0.1</v>
      </c>
      <c r="XX8">
        <v>0.63</v>
      </c>
      <c r="XY8">
        <v>7.0000000000000007E-2</v>
      </c>
      <c r="XZ8">
        <v>0</v>
      </c>
      <c r="YA8">
        <v>0</v>
      </c>
      <c r="YB8">
        <v>0</v>
      </c>
      <c r="YC8">
        <v>0.11899999999999999</v>
      </c>
      <c r="YD8">
        <v>0.73</v>
      </c>
      <c r="YF8">
        <v>0</v>
      </c>
      <c r="YG8">
        <v>0</v>
      </c>
      <c r="YH8">
        <v>0</v>
      </c>
      <c r="YI8">
        <v>0</v>
      </c>
      <c r="YK8">
        <v>0.15</v>
      </c>
      <c r="YL8">
        <v>1E-3</v>
      </c>
      <c r="YM8">
        <v>0</v>
      </c>
      <c r="YN8">
        <v>0</v>
      </c>
      <c r="YO8">
        <v>0</v>
      </c>
      <c r="YP8">
        <v>0</v>
      </c>
      <c r="YQ8">
        <v>0.26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0.01</v>
      </c>
      <c r="YZ8">
        <v>0.73</v>
      </c>
      <c r="ZA8">
        <v>0</v>
      </c>
      <c r="ZB8">
        <v>0</v>
      </c>
      <c r="ZC8">
        <v>0</v>
      </c>
      <c r="ZD8">
        <v>0.44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0.4</v>
      </c>
      <c r="ZL8">
        <v>0.01</v>
      </c>
      <c r="ZM8">
        <v>0.15</v>
      </c>
      <c r="ZN8">
        <v>0</v>
      </c>
      <c r="ZO8">
        <v>0</v>
      </c>
      <c r="ZP8">
        <v>0.01</v>
      </c>
      <c r="ZQ8">
        <v>0.45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0.14000000000000001</v>
      </c>
      <c r="ZY8">
        <v>1.6E-2</v>
      </c>
      <c r="ZZ8">
        <v>0.38400000000000001</v>
      </c>
      <c r="AAA8">
        <v>0.1</v>
      </c>
      <c r="AAB8">
        <v>0</v>
      </c>
      <c r="AAC8">
        <v>0.01</v>
      </c>
      <c r="AAD8">
        <v>0.38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6.9000000000000006E-2</v>
      </c>
      <c r="AAL8">
        <v>1E-3</v>
      </c>
      <c r="AAM8">
        <v>0.44</v>
      </c>
      <c r="AAN8">
        <v>0</v>
      </c>
      <c r="AAO8">
        <v>0</v>
      </c>
      <c r="AAP8">
        <v>0</v>
      </c>
      <c r="AAQ8">
        <v>0.12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0.18</v>
      </c>
      <c r="AAY8">
        <v>0.01</v>
      </c>
      <c r="AAZ8">
        <v>0.69</v>
      </c>
      <c r="ABA8">
        <v>0</v>
      </c>
      <c r="ABB8">
        <v>0</v>
      </c>
      <c r="ABC8">
        <v>0.01</v>
      </c>
      <c r="ABD8">
        <v>0.45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0.14000000000000001</v>
      </c>
      <c r="ABL8">
        <v>1.6E-2</v>
      </c>
      <c r="ABM8">
        <v>0.38400000000000001</v>
      </c>
      <c r="ABN8">
        <v>0.1</v>
      </c>
      <c r="ABO8">
        <v>0</v>
      </c>
      <c r="ABP8">
        <v>0.01</v>
      </c>
      <c r="ABQ8">
        <v>0.38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6.9000000000000006E-2</v>
      </c>
      <c r="ABY8">
        <v>1E-3</v>
      </c>
      <c r="ABZ8">
        <v>0.44</v>
      </c>
      <c r="ACA8">
        <v>0</v>
      </c>
      <c r="ACB8">
        <v>0</v>
      </c>
      <c r="ACC8">
        <v>0</v>
      </c>
      <c r="ACD8">
        <v>0.12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0.18</v>
      </c>
      <c r="ACL8">
        <v>0.01</v>
      </c>
      <c r="ACM8">
        <v>0.69</v>
      </c>
      <c r="ACU8">
        <v>0</v>
      </c>
      <c r="ACV8">
        <v>0</v>
      </c>
      <c r="ACW8">
        <v>0.8</v>
      </c>
      <c r="ACX8">
        <v>0</v>
      </c>
      <c r="ACY8">
        <v>0</v>
      </c>
      <c r="ACZ8">
        <v>0</v>
      </c>
      <c r="ADA8">
        <v>0</v>
      </c>
      <c r="ADB8">
        <v>0.19</v>
      </c>
      <c r="ADC8">
        <v>0.01</v>
      </c>
      <c r="ADD8">
        <v>0</v>
      </c>
      <c r="ADE8">
        <v>0</v>
      </c>
      <c r="ADF8">
        <v>1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0.28000000000000003</v>
      </c>
      <c r="ADP8">
        <v>0</v>
      </c>
      <c r="ADQ8">
        <v>0</v>
      </c>
      <c r="ADR8">
        <v>0</v>
      </c>
      <c r="ADS8">
        <v>0.1</v>
      </c>
      <c r="ADT8">
        <v>0.06</v>
      </c>
      <c r="ADU8">
        <v>0.56000000000000005</v>
      </c>
      <c r="ADV8">
        <v>0</v>
      </c>
      <c r="ADW8">
        <v>0</v>
      </c>
      <c r="ADX8">
        <v>1</v>
      </c>
      <c r="ADY8">
        <v>0.1</v>
      </c>
      <c r="ADZ8">
        <v>0.9</v>
      </c>
      <c r="AEA8">
        <v>0</v>
      </c>
      <c r="AEB8">
        <v>1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1</v>
      </c>
      <c r="AEI8">
        <v>0</v>
      </c>
      <c r="AEJ8">
        <v>0</v>
      </c>
      <c r="AEK8">
        <v>0</v>
      </c>
      <c r="AEL8">
        <v>1</v>
      </c>
      <c r="AEM8">
        <v>0</v>
      </c>
      <c r="AEN8">
        <v>0</v>
      </c>
      <c r="AEO8">
        <v>0</v>
      </c>
      <c r="AEP8">
        <v>0</v>
      </c>
      <c r="AEQ8">
        <v>1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0.01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0.3</v>
      </c>
      <c r="AFF8">
        <v>0</v>
      </c>
      <c r="AFG8">
        <v>0.7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GB8">
        <v>0.37380000000000002</v>
      </c>
      <c r="AGC8">
        <v>0.26700000000000002</v>
      </c>
      <c r="AGD8">
        <v>60</v>
      </c>
      <c r="AGE8">
        <v>3.5</v>
      </c>
      <c r="AGF8">
        <v>3.8</v>
      </c>
      <c r="AGG8">
        <v>2.6753999999999998</v>
      </c>
      <c r="AGH8">
        <v>2.474745</v>
      </c>
      <c r="AGI8">
        <v>3.746</v>
      </c>
      <c r="AGJ8">
        <v>3.5</v>
      </c>
      <c r="AGK8">
        <v>0.28999999999999998</v>
      </c>
      <c r="AGL8">
        <v>0.10199999999999999</v>
      </c>
      <c r="AGM8">
        <v>0.1</v>
      </c>
      <c r="AGN8">
        <v>0.28999999999999998</v>
      </c>
      <c r="AGO8">
        <v>0.224</v>
      </c>
      <c r="AGP8">
        <v>0.21</v>
      </c>
      <c r="AGQ8">
        <v>2.5</v>
      </c>
      <c r="AGR8">
        <v>3</v>
      </c>
      <c r="AGS8">
        <v>1.911</v>
      </c>
      <c r="AGT8">
        <v>1.7676750000000001</v>
      </c>
      <c r="AGU8">
        <v>0.26800000000000002</v>
      </c>
      <c r="AGV8">
        <v>2.5</v>
      </c>
      <c r="AGW8">
        <v>3.5</v>
      </c>
      <c r="AGX8">
        <v>3.8219999999999898</v>
      </c>
      <c r="AGY8">
        <v>2.6753999999999998</v>
      </c>
      <c r="AGZ8">
        <v>2.474745</v>
      </c>
      <c r="AHA8">
        <v>3.746</v>
      </c>
      <c r="AHB8">
        <v>3.5</v>
      </c>
      <c r="AHC8">
        <v>11</v>
      </c>
      <c r="AHD8">
        <v>13</v>
      </c>
      <c r="AHE8">
        <v>16</v>
      </c>
      <c r="AHF8">
        <v>9.25</v>
      </c>
      <c r="AHG8">
        <v>14</v>
      </c>
      <c r="AHH8">
        <v>7.0000000000000007E-2</v>
      </c>
      <c r="AHI8">
        <v>1.02</v>
      </c>
      <c r="AHJ8">
        <v>0.1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89.02</v>
      </c>
      <c r="AHR8">
        <v>10.8</v>
      </c>
      <c r="AHS8">
        <v>23.97</v>
      </c>
      <c r="AHT8">
        <v>2.2360000000000002</v>
      </c>
      <c r="AHU8">
        <v>0.4</v>
      </c>
      <c r="AHV8">
        <v>0.6</v>
      </c>
      <c r="AHW8">
        <v>0.9</v>
      </c>
      <c r="AHX8">
        <v>0.45</v>
      </c>
      <c r="AHY8">
        <v>0.3</v>
      </c>
      <c r="AHZ8">
        <v>1316</v>
      </c>
      <c r="AIA8">
        <v>105</v>
      </c>
      <c r="AIB8">
        <v>11520</v>
      </c>
      <c r="AIC8">
        <v>150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-999</v>
      </c>
      <c r="AIQ8">
        <v>-999</v>
      </c>
      <c r="AIR8">
        <v>-999</v>
      </c>
      <c r="AIS8">
        <v>-999</v>
      </c>
      <c r="AIT8">
        <v>-999</v>
      </c>
      <c r="AIU8">
        <v>-999</v>
      </c>
      <c r="AIV8">
        <v>-999</v>
      </c>
      <c r="AIW8">
        <v>-999</v>
      </c>
      <c r="AIX8">
        <v>-999</v>
      </c>
      <c r="AIY8">
        <v>-999</v>
      </c>
      <c r="AIZ8">
        <v>-999</v>
      </c>
      <c r="AJA8">
        <v>-999</v>
      </c>
      <c r="AJB8">
        <v>1200</v>
      </c>
      <c r="AJC8">
        <v>800</v>
      </c>
      <c r="AJD8">
        <v>800</v>
      </c>
      <c r="AJE8">
        <v>4335</v>
      </c>
      <c r="AJF8">
        <v>4525</v>
      </c>
      <c r="AJG8">
        <v>6625</v>
      </c>
      <c r="AJH8">
        <v>4074</v>
      </c>
      <c r="AJI8">
        <v>2845</v>
      </c>
      <c r="AJJ8">
        <v>1131.5</v>
      </c>
      <c r="AJK8">
        <v>3076</v>
      </c>
      <c r="AJL8">
        <v>3083</v>
      </c>
      <c r="AJM8">
        <v>7289</v>
      </c>
      <c r="AJN8">
        <v>3998</v>
      </c>
      <c r="AJO8">
        <v>3998</v>
      </c>
      <c r="AJP8">
        <v>850</v>
      </c>
      <c r="AJQ8">
        <v>3678</v>
      </c>
      <c r="AJR8">
        <v>3880</v>
      </c>
      <c r="AJS8">
        <v>167.02500000000001</v>
      </c>
      <c r="AJT8">
        <v>74.266037735848997</v>
      </c>
      <c r="AJU8" s="6">
        <v>3.358E-5</v>
      </c>
      <c r="AJV8">
        <v>1.0099</v>
      </c>
      <c r="AJW8" s="6">
        <v>5.8769999999999998E-6</v>
      </c>
      <c r="AJX8">
        <v>2.6086956521739101E-4</v>
      </c>
      <c r="AJY8">
        <v>6.3739130434782503</v>
      </c>
      <c r="AJZ8" s="6">
        <v>5.2173913043478202E-5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0.1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0.1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  <c r="ALO8">
        <v>1</v>
      </c>
      <c r="ALP8">
        <v>1</v>
      </c>
      <c r="ALQ8">
        <v>300</v>
      </c>
      <c r="ALR8">
        <v>150</v>
      </c>
      <c r="ALS8">
        <v>150</v>
      </c>
      <c r="ALT8">
        <v>151.72999999999999</v>
      </c>
      <c r="ALU8">
        <v>131.62</v>
      </c>
      <c r="ALV8">
        <v>62.34</v>
      </c>
      <c r="ALW8">
        <v>42.49</v>
      </c>
      <c r="ALX8">
        <v>28.89</v>
      </c>
      <c r="ALY8">
        <v>13.77</v>
      </c>
      <c r="ALZ8">
        <v>143.22</v>
      </c>
      <c r="AMA8">
        <v>43.78</v>
      </c>
      <c r="AMB8">
        <v>113.41</v>
      </c>
      <c r="AMC8">
        <v>71.94</v>
      </c>
      <c r="AMD8">
        <v>71.94</v>
      </c>
      <c r="AME8">
        <v>24.82</v>
      </c>
      <c r="AMF8">
        <v>24.26</v>
      </c>
      <c r="AMG8">
        <v>71.37</v>
      </c>
      <c r="AMH8">
        <v>0</v>
      </c>
      <c r="AMI8">
        <v>0</v>
      </c>
      <c r="AMJ8">
        <v>0</v>
      </c>
      <c r="AMK8">
        <v>0</v>
      </c>
      <c r="AML8" s="7">
        <v>8.4852598913886731E-3</v>
      </c>
      <c r="AMM8">
        <v>0.35821130721489525</v>
      </c>
      <c r="AMN8">
        <v>0</v>
      </c>
      <c r="AMO8">
        <v>0</v>
      </c>
      <c r="AMP8">
        <v>0</v>
      </c>
      <c r="AMQ8">
        <v>0</v>
      </c>
      <c r="AMR8">
        <v>0.29062015128006208</v>
      </c>
      <c r="AMS8">
        <v>0</v>
      </c>
      <c r="AMT8">
        <v>0</v>
      </c>
      <c r="AMU8">
        <v>0.30377230411171452</v>
      </c>
      <c r="AMV8">
        <v>1.7819045771916214E-2</v>
      </c>
      <c r="AMW8">
        <v>0</v>
      </c>
      <c r="AMX8">
        <v>2.1091931730023272E-2</v>
      </c>
      <c r="AMY8">
        <v>1.3034433554879601</v>
      </c>
      <c r="AMZ8">
        <v>0</v>
      </c>
      <c r="ANA8">
        <v>1.9670000000000001</v>
      </c>
      <c r="ANB8">
        <v>0</v>
      </c>
      <c r="ANC8">
        <v>0</v>
      </c>
      <c r="AND8">
        <v>1.3149999999999999</v>
      </c>
      <c r="ANE8">
        <v>0</v>
      </c>
      <c r="ANF8">
        <v>8.8768668407310704E-3</v>
      </c>
      <c r="ANG8">
        <v>1</v>
      </c>
      <c r="ANH8">
        <v>1.0869565217391299</v>
      </c>
      <c r="ANI8">
        <v>0</v>
      </c>
      <c r="ANJ8">
        <v>1.00230179028132</v>
      </c>
      <c r="ANK8">
        <v>7.8260869565217606E-3</v>
      </c>
      <c r="ANL8">
        <v>7.3657289002557703E-3</v>
      </c>
      <c r="ANM8">
        <v>4.6035805626598499E-4</v>
      </c>
      <c r="ANN8">
        <v>5.0639386189258399E-3</v>
      </c>
      <c r="ANO8">
        <v>0</v>
      </c>
      <c r="ANP8">
        <v>3.7634408602150601E-2</v>
      </c>
      <c r="ANQ8">
        <v>3.5420619860847602E-2</v>
      </c>
      <c r="ANR8">
        <v>2.2137887413029699E-3</v>
      </c>
      <c r="ANS8">
        <v>0</v>
      </c>
      <c r="ANT8">
        <v>0</v>
      </c>
      <c r="ANU8">
        <v>4.0540540540540397E-2</v>
      </c>
      <c r="ANV8">
        <v>3.8155802861685101E-2</v>
      </c>
      <c r="ANW8">
        <v>2.3847376788553201E-3</v>
      </c>
      <c r="ANX8">
        <v>0</v>
      </c>
      <c r="ANY8">
        <v>0</v>
      </c>
      <c r="ANZ8">
        <v>1</v>
      </c>
      <c r="AOA8">
        <v>1</v>
      </c>
      <c r="AOB8">
        <v>1</v>
      </c>
      <c r="AOC8">
        <v>2.76E-2</v>
      </c>
      <c r="AOD8">
        <v>0.94899999999999995</v>
      </c>
      <c r="AOE8">
        <v>0.2969</v>
      </c>
      <c r="AOF8">
        <v>0.47910000000000003</v>
      </c>
      <c r="AOG8">
        <v>0.04</v>
      </c>
      <c r="AOH8">
        <v>8.5949999999999999E-2</v>
      </c>
      <c r="AOI8">
        <v>1.405E-2</v>
      </c>
      <c r="AOJ8">
        <v>1</v>
      </c>
      <c r="AOK8">
        <v>1</v>
      </c>
      <c r="AOL8">
        <v>1</v>
      </c>
      <c r="AOM8">
        <v>0</v>
      </c>
      <c r="AON8">
        <v>1</v>
      </c>
      <c r="AOO8">
        <v>0</v>
      </c>
      <c r="AOP8">
        <v>0</v>
      </c>
      <c r="AOQ8">
        <v>0</v>
      </c>
      <c r="AOR8">
        <v>0</v>
      </c>
      <c r="AOS8">
        <v>1</v>
      </c>
      <c r="AOT8">
        <v>1</v>
      </c>
      <c r="AOU8">
        <v>0</v>
      </c>
      <c r="AOV8">
        <v>1</v>
      </c>
      <c r="AOW8">
        <v>0</v>
      </c>
      <c r="AOX8">
        <v>1</v>
      </c>
      <c r="AOY8">
        <v>0</v>
      </c>
      <c r="AOZ8">
        <v>1</v>
      </c>
      <c r="APA8">
        <v>1</v>
      </c>
      <c r="APB8">
        <v>1</v>
      </c>
      <c r="APC8">
        <v>1</v>
      </c>
      <c r="APD8">
        <v>1</v>
      </c>
      <c r="APE8">
        <v>1.1499999999999999</v>
      </c>
      <c r="APF8">
        <v>0</v>
      </c>
      <c r="APG8">
        <v>1</v>
      </c>
      <c r="APH8">
        <v>0</v>
      </c>
      <c r="API8">
        <v>1</v>
      </c>
      <c r="APJ8">
        <v>1</v>
      </c>
      <c r="APK8">
        <v>1</v>
      </c>
      <c r="APL8">
        <v>1</v>
      </c>
      <c r="APM8">
        <v>1</v>
      </c>
      <c r="APN8">
        <v>1</v>
      </c>
      <c r="APO8">
        <v>1</v>
      </c>
      <c r="APP8">
        <v>1</v>
      </c>
      <c r="APQ8">
        <v>0.5</v>
      </c>
      <c r="APR8">
        <v>0</v>
      </c>
      <c r="APS8">
        <v>1</v>
      </c>
      <c r="APT8">
        <v>0.25</v>
      </c>
      <c r="APU8">
        <v>0.25</v>
      </c>
      <c r="APV8">
        <v>0.25</v>
      </c>
      <c r="APW8">
        <v>0.25</v>
      </c>
      <c r="APX8">
        <v>0</v>
      </c>
      <c r="APY8">
        <v>0.5</v>
      </c>
      <c r="APZ8">
        <v>0</v>
      </c>
      <c r="AQA8">
        <v>0</v>
      </c>
      <c r="AQB8">
        <v>0</v>
      </c>
      <c r="AQC8">
        <v>0</v>
      </c>
      <c r="AQD8">
        <v>198.95</v>
      </c>
      <c r="AQE8">
        <v>0.4</v>
      </c>
      <c r="AQF8">
        <v>0</v>
      </c>
      <c r="AQG8">
        <v>0</v>
      </c>
      <c r="AQH8">
        <v>0</v>
      </c>
      <c r="AQI8">
        <v>3</v>
      </c>
      <c r="AQJ8">
        <v>0</v>
      </c>
      <c r="AQK8">
        <v>25</v>
      </c>
      <c r="AQL8">
        <v>0</v>
      </c>
      <c r="AQM8">
        <v>-999</v>
      </c>
      <c r="AQN8">
        <v>-999</v>
      </c>
      <c r="AQO8">
        <v>-999</v>
      </c>
      <c r="AQP8">
        <v>-999</v>
      </c>
      <c r="AQQ8">
        <v>-999</v>
      </c>
      <c r="AQR8">
        <v>-999</v>
      </c>
      <c r="AQS8">
        <v>-999</v>
      </c>
      <c r="AQT8">
        <v>-999</v>
      </c>
      <c r="AQU8">
        <v>-999</v>
      </c>
      <c r="AQV8">
        <v>-999</v>
      </c>
      <c r="AQW8">
        <v>-999</v>
      </c>
      <c r="AQX8">
        <v>-999</v>
      </c>
      <c r="AQY8">
        <v>-999</v>
      </c>
      <c r="AQZ8">
        <v>0</v>
      </c>
      <c r="ARA8">
        <v>-999</v>
      </c>
      <c r="ARB8">
        <v>-999</v>
      </c>
      <c r="ARC8">
        <v>-999</v>
      </c>
      <c r="ARD8">
        <v>-999</v>
      </c>
      <c r="ARE8">
        <v>-999</v>
      </c>
      <c r="ARF8">
        <v>-999</v>
      </c>
      <c r="ARG8">
        <v>-999</v>
      </c>
      <c r="ARH8">
        <v>-999</v>
      </c>
      <c r="ARI8">
        <v>-999</v>
      </c>
      <c r="ARJ8">
        <v>-999</v>
      </c>
      <c r="ARK8">
        <v>-999</v>
      </c>
      <c r="ARL8">
        <v>-999</v>
      </c>
      <c r="ARM8">
        <v>-999</v>
      </c>
      <c r="ARN8">
        <v>-999</v>
      </c>
      <c r="ARO8">
        <v>-999</v>
      </c>
      <c r="ARP8">
        <v>-999</v>
      </c>
      <c r="ARQ8">
        <v>-999</v>
      </c>
      <c r="ARR8">
        <v>-999</v>
      </c>
      <c r="ARS8">
        <v>-999</v>
      </c>
      <c r="ART8">
        <v>-999</v>
      </c>
      <c r="ARU8">
        <v>-999</v>
      </c>
      <c r="ARV8">
        <v>-999</v>
      </c>
      <c r="ARW8">
        <v>-999</v>
      </c>
      <c r="ARX8">
        <v>-999</v>
      </c>
      <c r="ARY8">
        <v>-999</v>
      </c>
      <c r="ARZ8">
        <v>-999</v>
      </c>
      <c r="ASA8">
        <v>-999</v>
      </c>
      <c r="ASB8">
        <v>-999</v>
      </c>
      <c r="ASC8">
        <v>-999</v>
      </c>
      <c r="ASD8">
        <v>-999</v>
      </c>
      <c r="ASE8">
        <v>-999</v>
      </c>
      <c r="ASF8">
        <v>-999</v>
      </c>
      <c r="ASG8">
        <v>-999</v>
      </c>
      <c r="ASH8">
        <v>-999</v>
      </c>
      <c r="ASI8">
        <v>-999</v>
      </c>
      <c r="ASJ8">
        <v>-999</v>
      </c>
      <c r="ASK8">
        <v>-999</v>
      </c>
      <c r="ASL8">
        <v>-999</v>
      </c>
      <c r="ASM8">
        <v>-999</v>
      </c>
      <c r="ASN8">
        <v>-999</v>
      </c>
      <c r="ASO8">
        <v>-999</v>
      </c>
      <c r="ASP8">
        <v>4.51</v>
      </c>
      <c r="ASQ8">
        <v>133</v>
      </c>
      <c r="ASR8">
        <v>11.49</v>
      </c>
      <c r="ASS8">
        <v>78.8</v>
      </c>
      <c r="AST8">
        <v>6.11</v>
      </c>
      <c r="ASU8">
        <v>2.3199999999999998</v>
      </c>
      <c r="ASV8">
        <v>1.21</v>
      </c>
      <c r="ASW8">
        <v>26</v>
      </c>
      <c r="ASX8">
        <v>2.81</v>
      </c>
      <c r="ASY8">
        <v>3.22</v>
      </c>
      <c r="ASZ8">
        <v>183.3</v>
      </c>
      <c r="ATA8">
        <v>30</v>
      </c>
      <c r="ATB8">
        <v>120</v>
      </c>
      <c r="ATC8">
        <v>40</v>
      </c>
      <c r="ATD8">
        <v>0.3</v>
      </c>
      <c r="ATE8">
        <v>1.55</v>
      </c>
      <c r="ATF8">
        <v>0</v>
      </c>
      <c r="ATG8">
        <v>1.8140000000000001</v>
      </c>
      <c r="ATI8">
        <v>250</v>
      </c>
      <c r="ATJ8">
        <v>1</v>
      </c>
      <c r="ATK8">
        <v>2</v>
      </c>
      <c r="ATL8">
        <v>70</v>
      </c>
      <c r="ATM8">
        <v>470</v>
      </c>
      <c r="ATN8">
        <v>15</v>
      </c>
      <c r="ATO8">
        <v>2.8</v>
      </c>
      <c r="ATP8">
        <v>15</v>
      </c>
      <c r="ATQ8">
        <v>3.7</v>
      </c>
      <c r="ATR8" s="8">
        <v>17750917</v>
      </c>
      <c r="ATS8" s="8">
        <v>4052083</v>
      </c>
      <c r="ATT8">
        <v>100000</v>
      </c>
      <c r="ATU8">
        <v>80000</v>
      </c>
      <c r="ATV8">
        <v>5000</v>
      </c>
      <c r="ATW8">
        <v>14000</v>
      </c>
      <c r="ATX8">
        <v>1400</v>
      </c>
      <c r="ATY8">
        <v>10000</v>
      </c>
      <c r="ATZ8">
        <v>108</v>
      </c>
      <c r="AUA8">
        <v>105000</v>
      </c>
      <c r="AUB8">
        <v>100000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5000</v>
      </c>
      <c r="AUJ8">
        <v>400000</v>
      </c>
      <c r="AUK8">
        <v>1424850.75</v>
      </c>
      <c r="AUL8">
        <v>0</v>
      </c>
      <c r="AUM8">
        <v>0.9</v>
      </c>
      <c r="AUN8">
        <v>1.2</v>
      </c>
      <c r="AUO8">
        <v>0.01</v>
      </c>
      <c r="AUP8">
        <v>2.6</v>
      </c>
      <c r="AUQ8">
        <v>0</v>
      </c>
      <c r="AUR8">
        <v>7.8</v>
      </c>
      <c r="AUS8">
        <v>0.6</v>
      </c>
      <c r="AUT8">
        <v>6</v>
      </c>
      <c r="AUU8">
        <v>0</v>
      </c>
      <c r="AUV8">
        <v>0</v>
      </c>
      <c r="AUW8">
        <v>0</v>
      </c>
      <c r="AUX8">
        <v>0</v>
      </c>
      <c r="AUY8">
        <v>0.1</v>
      </c>
      <c r="AUZ8">
        <v>2</v>
      </c>
      <c r="AVA8">
        <v>4</v>
      </c>
      <c r="AVB8">
        <v>0.6</v>
      </c>
      <c r="AVC8">
        <v>0.5</v>
      </c>
      <c r="AVD8">
        <v>0.95</v>
      </c>
      <c r="AVE8">
        <v>1</v>
      </c>
      <c r="AVF8">
        <v>1</v>
      </c>
      <c r="AVG8">
        <v>1</v>
      </c>
      <c r="AVH8">
        <v>1</v>
      </c>
      <c r="AVI8">
        <v>1</v>
      </c>
      <c r="AVJ8">
        <v>1</v>
      </c>
      <c r="AVK8">
        <v>1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60</v>
      </c>
      <c r="AWF8">
        <v>5</v>
      </c>
      <c r="AWG8">
        <v>4.5</v>
      </c>
      <c r="AWH8">
        <v>74.14</v>
      </c>
      <c r="AWI8">
        <v>14.57</v>
      </c>
      <c r="AWJ8">
        <v>14.57</v>
      </c>
      <c r="AWK8">
        <v>0.45</v>
      </c>
      <c r="AWL8">
        <v>25</v>
      </c>
      <c r="AWM8">
        <v>2</v>
      </c>
      <c r="AWN8">
        <v>1</v>
      </c>
      <c r="AWO8">
        <v>4</v>
      </c>
      <c r="AWP8">
        <v>25</v>
      </c>
      <c r="AWQ8">
        <v>5</v>
      </c>
      <c r="AWR8">
        <v>19</v>
      </c>
      <c r="AWS8">
        <v>25</v>
      </c>
      <c r="AWT8">
        <v>2</v>
      </c>
      <c r="AWU8">
        <v>3.4</v>
      </c>
      <c r="AWV8">
        <v>3</v>
      </c>
      <c r="AWW8">
        <v>4</v>
      </c>
      <c r="AWX8">
        <v>16</v>
      </c>
      <c r="AWY8">
        <v>16</v>
      </c>
      <c r="AWZ8">
        <v>25</v>
      </c>
      <c r="AXA8">
        <v>25</v>
      </c>
      <c r="AXB8">
        <v>25</v>
      </c>
    </row>
    <row r="9" spans="1:1302" x14ac:dyDescent="0.25">
      <c r="A9" s="1">
        <v>2018</v>
      </c>
      <c r="B9">
        <v>6552500</v>
      </c>
      <c r="C9">
        <v>0</v>
      </c>
      <c r="D9">
        <v>2317</v>
      </c>
      <c r="E9">
        <v>20</v>
      </c>
      <c r="F9">
        <v>2000</v>
      </c>
      <c r="G9">
        <v>1</v>
      </c>
      <c r="H9">
        <v>0.4</v>
      </c>
      <c r="I9">
        <v>5.0000000000000001E-3</v>
      </c>
      <c r="J9">
        <v>0.02</v>
      </c>
      <c r="K9">
        <v>1E-3</v>
      </c>
      <c r="L9">
        <v>7.0000000000000001E-3</v>
      </c>
      <c r="M9">
        <v>1E-3</v>
      </c>
      <c r="N9">
        <v>0.05</v>
      </c>
      <c r="O9">
        <v>4.7000000000000002E-3</v>
      </c>
      <c r="P9">
        <v>0.115</v>
      </c>
      <c r="Q9">
        <v>1.09E-2</v>
      </c>
      <c r="R9">
        <v>6.0000000000000001E-3</v>
      </c>
      <c r="S9">
        <v>1.7000000000000001E-2</v>
      </c>
      <c r="T9">
        <v>7.9000000000000001E-2</v>
      </c>
      <c r="U9">
        <v>2.2899999999999999E-3</v>
      </c>
      <c r="V9">
        <v>1.1999999999999999E-3</v>
      </c>
      <c r="W9">
        <v>8.0000000000000004E-4</v>
      </c>
      <c r="X9">
        <v>1.6E-2</v>
      </c>
      <c r="Y9">
        <v>1.4999999999999999E-2</v>
      </c>
      <c r="Z9">
        <v>2.5000000000000001E-2</v>
      </c>
      <c r="AA9">
        <v>0</v>
      </c>
      <c r="AB9">
        <v>10.43</v>
      </c>
      <c r="AC9">
        <v>3.08</v>
      </c>
      <c r="AD9" s="2">
        <v>12.456013454493412</v>
      </c>
      <c r="AE9" s="3">
        <v>164.66861642294714</v>
      </c>
      <c r="AF9" s="3">
        <v>665.66229623568711</v>
      </c>
      <c r="AG9">
        <v>0</v>
      </c>
      <c r="AH9">
        <v>0</v>
      </c>
      <c r="AI9">
        <v>800</v>
      </c>
      <c r="AJ9">
        <v>18.989999999999998</v>
      </c>
      <c r="AK9">
        <v>18.600000000000001</v>
      </c>
      <c r="AL9">
        <v>62</v>
      </c>
      <c r="AM9" s="4">
        <f t="shared" si="0"/>
        <v>148.30925925925928</v>
      </c>
      <c r="AN9" s="5">
        <v>110.18518518518519</v>
      </c>
      <c r="AO9">
        <v>0</v>
      </c>
      <c r="AP9" s="4">
        <v>476.3</v>
      </c>
      <c r="AQ9" s="5">
        <v>759.25925925925924</v>
      </c>
      <c r="AR9">
        <v>52.83</v>
      </c>
      <c r="AS9">
        <v>0</v>
      </c>
      <c r="AT9" s="5">
        <v>845.67901234567898</v>
      </c>
      <c r="AU9">
        <v>0</v>
      </c>
      <c r="AV9">
        <v>0</v>
      </c>
      <c r="AW9">
        <v>0</v>
      </c>
      <c r="AX9">
        <v>0</v>
      </c>
      <c r="AY9">
        <v>430</v>
      </c>
      <c r="AZ9">
        <v>9.99</v>
      </c>
      <c r="BA9">
        <v>74758.66</v>
      </c>
      <c r="BB9">
        <v>575</v>
      </c>
      <c r="BC9">
        <v>9380</v>
      </c>
      <c r="BD9">
        <v>3</v>
      </c>
      <c r="BE9">
        <v>0.4</v>
      </c>
      <c r="BF9">
        <v>34048</v>
      </c>
      <c r="BG9">
        <v>3500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  <c r="CN9">
        <v>54.6</v>
      </c>
      <c r="CO9">
        <v>112</v>
      </c>
      <c r="CP9">
        <v>94.6</v>
      </c>
      <c r="CQ9">
        <v>97.016666666666595</v>
      </c>
      <c r="CR9">
        <v>103.833333333333</v>
      </c>
      <c r="CS9">
        <v>73.3</v>
      </c>
      <c r="CT9">
        <v>74.099999999999994</v>
      </c>
      <c r="CU9">
        <v>0</v>
      </c>
      <c r="CV9">
        <v>221</v>
      </c>
      <c r="CW9">
        <v>69.766666666666595</v>
      </c>
      <c r="CX9">
        <v>0</v>
      </c>
      <c r="CY9">
        <v>63.1</v>
      </c>
      <c r="CZ9">
        <v>0</v>
      </c>
      <c r="DA9">
        <v>0</v>
      </c>
      <c r="DB9">
        <v>71.7</v>
      </c>
      <c r="DC9">
        <v>60.15</v>
      </c>
      <c r="DD9">
        <v>60.15</v>
      </c>
      <c r="DE9">
        <v>0</v>
      </c>
      <c r="DF9">
        <v>0</v>
      </c>
      <c r="DG9">
        <v>75.349999999999994</v>
      </c>
      <c r="DH9">
        <v>95.066666666666606</v>
      </c>
      <c r="DI9">
        <v>0</v>
      </c>
      <c r="DJ9">
        <v>100.37</v>
      </c>
      <c r="DK9">
        <v>0</v>
      </c>
      <c r="DL9">
        <v>3.0000000000000001E-3</v>
      </c>
      <c r="DM9">
        <v>1E-3</v>
      </c>
      <c r="DN9">
        <v>1.6E-2</v>
      </c>
      <c r="DO9">
        <v>1E-3</v>
      </c>
      <c r="DP9">
        <v>1E-3</v>
      </c>
      <c r="DQ9">
        <v>1.6666666666666601E-3</v>
      </c>
      <c r="DR9">
        <v>3.0000000000000001E-3</v>
      </c>
      <c r="DS9">
        <v>3.0000000000000001E-3</v>
      </c>
      <c r="DT9">
        <v>0</v>
      </c>
      <c r="DU9">
        <v>1E-3</v>
      </c>
      <c r="DV9">
        <v>3.0000000000000001E-3</v>
      </c>
      <c r="DW9">
        <v>0</v>
      </c>
      <c r="DX9">
        <v>1E-3</v>
      </c>
      <c r="DY9">
        <v>0</v>
      </c>
      <c r="DZ9">
        <v>0</v>
      </c>
      <c r="EA9">
        <v>3.0000000000000001E-3</v>
      </c>
      <c r="EB9">
        <v>2E-3</v>
      </c>
      <c r="EC9">
        <v>2E-3</v>
      </c>
      <c r="ED9">
        <v>0</v>
      </c>
      <c r="EE9">
        <v>0</v>
      </c>
      <c r="EF9">
        <v>1.6500000000000001E-2</v>
      </c>
      <c r="EG9">
        <v>1E-3</v>
      </c>
      <c r="EH9">
        <v>0</v>
      </c>
      <c r="EI9">
        <v>2.79</v>
      </c>
      <c r="EJ9">
        <v>0</v>
      </c>
      <c r="EK9">
        <v>5.9999999999999995E-4</v>
      </c>
      <c r="EL9">
        <v>1E-4</v>
      </c>
      <c r="EM9">
        <v>2.875E-3</v>
      </c>
      <c r="EN9">
        <v>1.5E-3</v>
      </c>
      <c r="EO9">
        <v>1.5E-3</v>
      </c>
      <c r="EP9">
        <v>7.3333333333333302E-4</v>
      </c>
      <c r="EQ9">
        <v>5.9999999999999995E-4</v>
      </c>
      <c r="ER9">
        <v>5.9999999999999995E-4</v>
      </c>
      <c r="ES9">
        <v>0</v>
      </c>
      <c r="ET9">
        <v>1E-4</v>
      </c>
      <c r="EU9">
        <v>5.9999999999999995E-4</v>
      </c>
      <c r="EV9">
        <v>0</v>
      </c>
      <c r="EW9">
        <v>1E-4</v>
      </c>
      <c r="EX9">
        <v>0</v>
      </c>
      <c r="EY9">
        <v>0</v>
      </c>
      <c r="EZ9">
        <v>5.9999999999999995E-4</v>
      </c>
      <c r="FA9">
        <v>3.5E-4</v>
      </c>
      <c r="FB9">
        <v>3.5E-4</v>
      </c>
      <c r="FC9">
        <v>0</v>
      </c>
      <c r="FD9">
        <v>0</v>
      </c>
      <c r="FE9">
        <v>2.3E-3</v>
      </c>
      <c r="FF9">
        <v>1.5E-3</v>
      </c>
      <c r="FG9">
        <v>0</v>
      </c>
      <c r="FH9">
        <v>9.5899999999999996E-3</v>
      </c>
      <c r="FI9">
        <v>0</v>
      </c>
      <c r="FJ9" s="6">
        <v>1.6583123951776999E-6</v>
      </c>
      <c r="FK9" s="6">
        <v>8.4498520697110406E-8</v>
      </c>
      <c r="FL9" s="6">
        <v>2.4E-8</v>
      </c>
      <c r="FM9">
        <v>1.4105270168067501E-4</v>
      </c>
      <c r="FN9" s="6">
        <v>3.23821170194798E-9</v>
      </c>
      <c r="FO9" s="6">
        <v>2.46779253585061E-5</v>
      </c>
      <c r="FP9">
        <v>5.1415182085719699E-2</v>
      </c>
      <c r="FQ9" s="6">
        <v>4.89277622940513E-6</v>
      </c>
      <c r="FR9">
        <v>3.99749921826133E-2</v>
      </c>
      <c r="FS9" s="6">
        <v>6.3213623094501506E-11</v>
      </c>
      <c r="FT9" s="6">
        <v>6.3213922517116401E-7</v>
      </c>
      <c r="FU9" s="6">
        <v>2.6021139604446299E-9</v>
      </c>
      <c r="FV9">
        <v>6.2529992803453897E-3</v>
      </c>
      <c r="FW9">
        <v>0</v>
      </c>
      <c r="FX9" s="6">
        <v>3.2490625588560901E-6</v>
      </c>
      <c r="FY9">
        <v>9.2441948549119596E-3</v>
      </c>
      <c r="FZ9">
        <v>0</v>
      </c>
      <c r="GA9" s="6">
        <v>6.1712669934061603E-5</v>
      </c>
      <c r="GB9">
        <v>1.02490704319759E-2</v>
      </c>
      <c r="GC9" s="6">
        <v>6.8E-8</v>
      </c>
      <c r="GD9" s="6">
        <v>5.4211433772233295E-7</v>
      </c>
      <c r="GE9">
        <v>1.40263261984831E-2</v>
      </c>
      <c r="GF9">
        <v>1.52432705551728E-2</v>
      </c>
      <c r="GG9">
        <v>1.02176318195558E-2</v>
      </c>
      <c r="GH9">
        <v>5.1633091233467803E-3</v>
      </c>
      <c r="GI9">
        <v>2.1213203435596398E-3</v>
      </c>
      <c r="GJ9">
        <v>0</v>
      </c>
      <c r="GK9">
        <v>1.87616630392937E-3</v>
      </c>
      <c r="GL9" s="6">
        <v>6.4583997501198804E-7</v>
      </c>
      <c r="GM9" s="6">
        <v>1.52E-5</v>
      </c>
      <c r="GN9" s="6">
        <v>6.2528652183015504E-9</v>
      </c>
      <c r="GO9" s="6">
        <v>1.395E-6</v>
      </c>
      <c r="GP9">
        <v>0</v>
      </c>
      <c r="GQ9" s="6">
        <v>1.82429989565185E-8</v>
      </c>
      <c r="GR9">
        <v>1.5200000000000001E-4</v>
      </c>
      <c r="GS9">
        <v>1</v>
      </c>
      <c r="GT9">
        <v>0</v>
      </c>
      <c r="GU9" s="6">
        <v>8.0000000000000007E-5</v>
      </c>
      <c r="GV9" s="6">
        <v>8.0000000000000007E-5</v>
      </c>
      <c r="GW9">
        <v>1</v>
      </c>
      <c r="GX9">
        <v>0</v>
      </c>
      <c r="GY9">
        <v>1</v>
      </c>
      <c r="GZ9">
        <v>1</v>
      </c>
      <c r="HA9">
        <v>0</v>
      </c>
      <c r="HB9">
        <v>0</v>
      </c>
      <c r="HC9" s="6">
        <v>2.0000000000000002E-5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0</v>
      </c>
      <c r="HK9">
        <v>1</v>
      </c>
      <c r="HL9">
        <v>0</v>
      </c>
      <c r="HM9" s="6">
        <v>1.9999999999999999E-6</v>
      </c>
      <c r="HN9" s="6">
        <v>4.0000000000000001E-8</v>
      </c>
      <c r="HO9">
        <v>1</v>
      </c>
      <c r="HP9">
        <v>0</v>
      </c>
      <c r="HQ9">
        <v>0</v>
      </c>
      <c r="HR9" s="6">
        <v>5.9999999999999997E-7</v>
      </c>
      <c r="HS9">
        <v>1</v>
      </c>
      <c r="HT9">
        <v>1</v>
      </c>
      <c r="HU9">
        <v>0</v>
      </c>
      <c r="HV9">
        <v>0</v>
      </c>
      <c r="HW9" s="6">
        <v>7.9999999999999996E-6</v>
      </c>
      <c r="HX9">
        <v>1</v>
      </c>
      <c r="HY9">
        <v>0</v>
      </c>
      <c r="HZ9">
        <v>2.0000000000000001E-4</v>
      </c>
      <c r="IA9">
        <v>0</v>
      </c>
      <c r="IB9">
        <v>1</v>
      </c>
      <c r="IC9">
        <v>0</v>
      </c>
      <c r="ID9" s="6">
        <v>1.9999999999999999E-6</v>
      </c>
      <c r="IE9">
        <v>0</v>
      </c>
      <c r="IF9">
        <v>0</v>
      </c>
      <c r="IG9">
        <v>0</v>
      </c>
      <c r="IH9">
        <v>1</v>
      </c>
      <c r="II9">
        <v>1</v>
      </c>
      <c r="IJ9">
        <v>0</v>
      </c>
      <c r="IK9">
        <v>0</v>
      </c>
      <c r="IL9">
        <v>1.16E-3</v>
      </c>
      <c r="IM9">
        <v>1.7357142857142799E-4</v>
      </c>
      <c r="IN9">
        <v>3.9654299999999998E-3</v>
      </c>
      <c r="IO9">
        <v>1</v>
      </c>
      <c r="IP9">
        <v>1</v>
      </c>
      <c r="IQ9">
        <v>0</v>
      </c>
      <c r="IR9">
        <v>0</v>
      </c>
      <c r="IS9">
        <v>1</v>
      </c>
      <c r="IT9">
        <v>1</v>
      </c>
      <c r="IU9">
        <v>3.0000000000000001E-3</v>
      </c>
      <c r="IV9" s="6">
        <v>3.0000000000000001E-5</v>
      </c>
      <c r="IW9">
        <v>3.15</v>
      </c>
      <c r="IX9">
        <v>3.08</v>
      </c>
      <c r="IY9">
        <v>0.52</v>
      </c>
      <c r="IZ9">
        <v>0.848907407407407</v>
      </c>
      <c r="JA9">
        <v>0.2</v>
      </c>
      <c r="JB9">
        <v>0.75</v>
      </c>
      <c r="JC9">
        <v>1.8667380952380901</v>
      </c>
      <c r="JD9">
        <v>1.43807229</v>
      </c>
      <c r="JE9">
        <v>1</v>
      </c>
      <c r="JF9">
        <v>3.7409999999999999E-2</v>
      </c>
      <c r="JG9">
        <v>6.9999999999999999E-4</v>
      </c>
      <c r="JH9">
        <v>0</v>
      </c>
      <c r="JI9">
        <v>1E-4</v>
      </c>
      <c r="JJ9">
        <v>1</v>
      </c>
      <c r="JK9" s="6">
        <v>6.0000000000000002E-6</v>
      </c>
      <c r="JL9" s="6">
        <v>6.0000000000000002E-6</v>
      </c>
      <c r="JM9" s="6">
        <v>6.0000000000000002E-6</v>
      </c>
      <c r="JN9">
        <v>0.5</v>
      </c>
      <c r="JO9">
        <v>2</v>
      </c>
      <c r="JP9">
        <v>13.315</v>
      </c>
      <c r="JQ9">
        <v>3.71</v>
      </c>
      <c r="JR9">
        <v>77</v>
      </c>
      <c r="JS9">
        <v>3.9</v>
      </c>
      <c r="JT9">
        <v>20.6</v>
      </c>
      <c r="JU9">
        <v>62</v>
      </c>
      <c r="JV9">
        <v>350</v>
      </c>
      <c r="JW9">
        <v>41</v>
      </c>
      <c r="JX9">
        <v>3.9</v>
      </c>
      <c r="JY9">
        <v>5.6</v>
      </c>
      <c r="JZ9">
        <v>0.2</v>
      </c>
      <c r="KA9">
        <v>3</v>
      </c>
      <c r="KB9">
        <v>4.1500000000000004</v>
      </c>
      <c r="KC9">
        <v>350</v>
      </c>
      <c r="KD9">
        <v>28.6</v>
      </c>
      <c r="KE9">
        <v>3</v>
      </c>
      <c r="KF9">
        <v>4.1500000000000004</v>
      </c>
      <c r="KG9">
        <v>350</v>
      </c>
      <c r="KH9">
        <v>28.6</v>
      </c>
      <c r="KI9">
        <v>3</v>
      </c>
      <c r="KJ9">
        <v>77</v>
      </c>
      <c r="KK9">
        <v>3.9</v>
      </c>
      <c r="KL9">
        <v>20.6</v>
      </c>
      <c r="KM9">
        <v>62</v>
      </c>
      <c r="KN9">
        <v>350</v>
      </c>
      <c r="KO9">
        <v>41</v>
      </c>
      <c r="KP9">
        <v>3.9</v>
      </c>
      <c r="KQ9">
        <v>5.6</v>
      </c>
      <c r="KR9">
        <v>0.2</v>
      </c>
      <c r="KS9">
        <v>3</v>
      </c>
      <c r="KT9">
        <v>77</v>
      </c>
      <c r="KU9">
        <v>3.9</v>
      </c>
      <c r="KV9">
        <v>20.6</v>
      </c>
      <c r="KW9">
        <v>62</v>
      </c>
      <c r="KX9">
        <v>350</v>
      </c>
      <c r="KY9">
        <v>41</v>
      </c>
      <c r="KZ9">
        <v>3.9</v>
      </c>
      <c r="LA9">
        <v>5.6</v>
      </c>
      <c r="LB9">
        <v>0.2</v>
      </c>
      <c r="LC9">
        <v>3</v>
      </c>
      <c r="LD9">
        <v>18</v>
      </c>
      <c r="LE9">
        <v>3.9</v>
      </c>
      <c r="LF9">
        <v>20.6</v>
      </c>
      <c r="LG9">
        <v>62</v>
      </c>
      <c r="LH9">
        <v>41</v>
      </c>
      <c r="LI9">
        <v>3.9</v>
      </c>
      <c r="LJ9">
        <v>5.6</v>
      </c>
      <c r="LK9">
        <v>0.2</v>
      </c>
      <c r="LL9">
        <v>7</v>
      </c>
      <c r="LM9">
        <v>350</v>
      </c>
      <c r="LN9">
        <v>2</v>
      </c>
      <c r="LO9">
        <v>3</v>
      </c>
      <c r="LP9">
        <v>0.95</v>
      </c>
      <c r="LQ9">
        <v>0.8</v>
      </c>
      <c r="LR9">
        <v>0.8</v>
      </c>
      <c r="LS9">
        <v>0.6</v>
      </c>
      <c r="LT9">
        <v>0.78</v>
      </c>
      <c r="LU9">
        <v>0.6</v>
      </c>
      <c r="LV9">
        <v>0.82</v>
      </c>
      <c r="LW9">
        <v>3.2</v>
      </c>
      <c r="LX9">
        <v>0.8</v>
      </c>
      <c r="LY9">
        <v>0.85</v>
      </c>
      <c r="LZ9">
        <v>0.75</v>
      </c>
      <c r="MA9">
        <v>0.8</v>
      </c>
      <c r="MB9">
        <v>0.8</v>
      </c>
      <c r="MC9">
        <v>0.8</v>
      </c>
      <c r="MD9">
        <v>0.82</v>
      </c>
      <c r="ME9">
        <v>0.2</v>
      </c>
      <c r="MF9">
        <v>0.33500000000000002</v>
      </c>
      <c r="MG9">
        <v>0.14000000000000001</v>
      </c>
      <c r="MH9">
        <v>0.45</v>
      </c>
      <c r="MI9">
        <v>0.45</v>
      </c>
      <c r="MJ9">
        <v>0.4</v>
      </c>
      <c r="MK9">
        <v>0.4</v>
      </c>
      <c r="ML9">
        <v>1</v>
      </c>
      <c r="MM9">
        <v>0.85499999999999998</v>
      </c>
      <c r="MN9">
        <v>2.7000000000000001E-3</v>
      </c>
      <c r="MO9">
        <v>1</v>
      </c>
      <c r="MP9">
        <v>0.22</v>
      </c>
      <c r="MQ9">
        <v>0.23</v>
      </c>
      <c r="MR9">
        <v>0.22</v>
      </c>
      <c r="MS9">
        <v>0.4</v>
      </c>
      <c r="MT9">
        <v>0.8</v>
      </c>
      <c r="MU9">
        <v>0.75</v>
      </c>
      <c r="MV9">
        <v>0.85</v>
      </c>
      <c r="MW9">
        <v>0.75</v>
      </c>
      <c r="MX9">
        <v>0.6</v>
      </c>
      <c r="MY9">
        <v>0.82</v>
      </c>
      <c r="MZ9">
        <v>0.98</v>
      </c>
      <c r="NA9">
        <v>0.75</v>
      </c>
      <c r="NB9">
        <v>0.75</v>
      </c>
      <c r="NC9">
        <v>0.8</v>
      </c>
      <c r="ND9">
        <v>0.82</v>
      </c>
      <c r="NE9">
        <v>0.8</v>
      </c>
      <c r="NF9">
        <v>0.7</v>
      </c>
      <c r="NG9">
        <v>0.6</v>
      </c>
      <c r="NH9">
        <v>0.75</v>
      </c>
      <c r="NI9">
        <v>2.4</v>
      </c>
      <c r="NJ9">
        <v>0.75</v>
      </c>
      <c r="NK9">
        <v>0.75</v>
      </c>
      <c r="NL9">
        <v>0.8</v>
      </c>
      <c r="NM9">
        <v>0.75</v>
      </c>
      <c r="NN9">
        <v>0.8</v>
      </c>
      <c r="NO9">
        <v>0.64</v>
      </c>
      <c r="NP9">
        <v>0.6</v>
      </c>
      <c r="NQ9">
        <v>0.75</v>
      </c>
      <c r="NR9">
        <v>3.2</v>
      </c>
      <c r="NS9">
        <v>0.75</v>
      </c>
      <c r="NT9">
        <v>0.75</v>
      </c>
      <c r="NU9">
        <v>0.8</v>
      </c>
      <c r="NV9">
        <v>0.6</v>
      </c>
      <c r="NW9">
        <v>0.8</v>
      </c>
      <c r="NX9">
        <v>0.1</v>
      </c>
      <c r="OY9">
        <v>0.13300000000000001</v>
      </c>
      <c r="OZ9">
        <v>50</v>
      </c>
      <c r="PA9">
        <v>1.3376999999999999</v>
      </c>
      <c r="PB9">
        <v>1.3368169646517301E-2</v>
      </c>
      <c r="PC9">
        <v>6.1813186813186802E-2</v>
      </c>
      <c r="PD9">
        <v>0.95550000000000002</v>
      </c>
      <c r="PE9">
        <v>0</v>
      </c>
      <c r="PF9">
        <v>5</v>
      </c>
      <c r="PG9">
        <v>2.4500000000000001E-2</v>
      </c>
      <c r="PI9">
        <v>8</v>
      </c>
      <c r="PJ9">
        <v>28.95</v>
      </c>
      <c r="PK9">
        <v>2.8000000000000001E-2</v>
      </c>
      <c r="PL9">
        <v>3.9</v>
      </c>
      <c r="PM9">
        <v>22.5</v>
      </c>
      <c r="PN9">
        <v>22.96</v>
      </c>
      <c r="PO9">
        <v>38</v>
      </c>
      <c r="PP9">
        <v>36.4</v>
      </c>
      <c r="PQ9">
        <v>3.5000000000000001E-3</v>
      </c>
      <c r="PR9">
        <v>35</v>
      </c>
      <c r="PS9">
        <v>3.8300000000000001E-2</v>
      </c>
      <c r="PT9">
        <v>8</v>
      </c>
      <c r="PU9">
        <v>32</v>
      </c>
      <c r="PV9">
        <v>3.8300000000000001E-2</v>
      </c>
      <c r="PW9">
        <v>38</v>
      </c>
      <c r="PX9">
        <v>30.58</v>
      </c>
      <c r="PY9">
        <v>13</v>
      </c>
      <c r="PZ9">
        <v>23.64</v>
      </c>
      <c r="QA9">
        <v>26.28</v>
      </c>
      <c r="QB9" s="3">
        <v>48</v>
      </c>
      <c r="QC9">
        <v>130.739</v>
      </c>
      <c r="QD9">
        <v>79810000</v>
      </c>
      <c r="QE9">
        <v>8</v>
      </c>
      <c r="QF9">
        <v>3</v>
      </c>
      <c r="QG9">
        <v>2</v>
      </c>
      <c r="QH9">
        <v>2</v>
      </c>
      <c r="QI9">
        <v>1</v>
      </c>
      <c r="QJ9">
        <v>0.5</v>
      </c>
      <c r="QK9">
        <v>0.25</v>
      </c>
      <c r="QL9">
        <v>0.5</v>
      </c>
      <c r="QM9">
        <v>1</v>
      </c>
      <c r="QN9">
        <v>0.5</v>
      </c>
      <c r="QO9">
        <v>0.2</v>
      </c>
      <c r="QP9">
        <v>0.2</v>
      </c>
      <c r="QQ9">
        <v>0.8</v>
      </c>
      <c r="QR9">
        <v>1.18527760449157E-2</v>
      </c>
      <c r="QS9">
        <v>9.9812850904553892E-3</v>
      </c>
      <c r="QT9">
        <v>0.97816593886462799</v>
      </c>
      <c r="QU9">
        <v>0.19</v>
      </c>
      <c r="QV9">
        <v>0.13700000000000001</v>
      </c>
      <c r="QW9">
        <v>0.30299999999999999</v>
      </c>
      <c r="QX9">
        <v>0</v>
      </c>
      <c r="QY9">
        <v>0.216</v>
      </c>
      <c r="QZ9">
        <v>0.1</v>
      </c>
      <c r="RA9">
        <v>2.5000000000000001E-2</v>
      </c>
      <c r="RB9">
        <v>0.05</v>
      </c>
      <c r="RC9">
        <v>0.2</v>
      </c>
      <c r="RD9">
        <v>0.04</v>
      </c>
      <c r="RE9">
        <v>0</v>
      </c>
      <c r="RF9">
        <v>0</v>
      </c>
      <c r="RG9">
        <v>7.4999999999999997E-2</v>
      </c>
      <c r="RH9">
        <v>-999</v>
      </c>
      <c r="RI9">
        <v>-999</v>
      </c>
      <c r="RJ9">
        <v>-999</v>
      </c>
      <c r="RK9">
        <v>-999</v>
      </c>
      <c r="RL9">
        <v>-999</v>
      </c>
      <c r="RM9">
        <v>-999</v>
      </c>
      <c r="RN9">
        <v>-999</v>
      </c>
      <c r="RO9">
        <v>-999</v>
      </c>
      <c r="RP9">
        <v>-999</v>
      </c>
      <c r="RQ9">
        <v>-999</v>
      </c>
      <c r="RR9">
        <v>-999</v>
      </c>
      <c r="RS9">
        <v>-999</v>
      </c>
      <c r="RT9">
        <v>-999</v>
      </c>
      <c r="RU9">
        <v>-999</v>
      </c>
      <c r="RV9">
        <v>8.6999999999999994E-2</v>
      </c>
      <c r="RW9">
        <v>8.6999999999999994E-2</v>
      </c>
      <c r="RX9">
        <v>0</v>
      </c>
      <c r="RZ9">
        <v>0</v>
      </c>
      <c r="SA9">
        <v>0</v>
      </c>
      <c r="SB9">
        <v>0.31</v>
      </c>
      <c r="SC9">
        <v>0.03</v>
      </c>
      <c r="SD9">
        <v>0</v>
      </c>
      <c r="SE9">
        <v>0.31</v>
      </c>
      <c r="SF9">
        <v>0</v>
      </c>
      <c r="SG9">
        <v>0</v>
      </c>
      <c r="SH9">
        <v>0.32</v>
      </c>
      <c r="SI9">
        <v>0</v>
      </c>
      <c r="SJ9">
        <v>0</v>
      </c>
      <c r="SK9">
        <v>0.03</v>
      </c>
      <c r="SL9">
        <v>0</v>
      </c>
      <c r="SM9">
        <v>0.67</v>
      </c>
      <c r="SN9">
        <v>0</v>
      </c>
      <c r="SO9">
        <v>0.01</v>
      </c>
      <c r="SP9">
        <v>0.3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0.02</v>
      </c>
      <c r="SY9">
        <v>0</v>
      </c>
      <c r="SZ9">
        <v>0</v>
      </c>
      <c r="TA9">
        <v>0</v>
      </c>
      <c r="TB9">
        <v>0.01</v>
      </c>
      <c r="TC9">
        <v>0.38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0.6</v>
      </c>
      <c r="TK9">
        <v>0.01</v>
      </c>
      <c r="TL9">
        <v>0</v>
      </c>
      <c r="TM9">
        <v>0</v>
      </c>
      <c r="TN9">
        <v>0</v>
      </c>
      <c r="TO9">
        <v>0.11</v>
      </c>
      <c r="TP9">
        <v>0.88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0.01</v>
      </c>
      <c r="TY9">
        <v>0</v>
      </c>
      <c r="TZ9">
        <v>0</v>
      </c>
      <c r="UA9">
        <v>0</v>
      </c>
      <c r="UB9">
        <v>0.01</v>
      </c>
      <c r="UC9">
        <v>0.22900000000000001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0.76</v>
      </c>
      <c r="UK9">
        <v>1E-3</v>
      </c>
      <c r="UL9">
        <v>0</v>
      </c>
      <c r="UM9">
        <v>0</v>
      </c>
      <c r="UN9">
        <v>0.4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0.2</v>
      </c>
      <c r="UW9">
        <v>0</v>
      </c>
      <c r="UX9">
        <v>0</v>
      </c>
      <c r="UY9">
        <v>1.2E-2</v>
      </c>
      <c r="UZ9">
        <v>0</v>
      </c>
      <c r="VA9">
        <v>0</v>
      </c>
      <c r="VB9">
        <v>0.11899999999999999</v>
      </c>
      <c r="VC9">
        <v>0.73</v>
      </c>
      <c r="VE9">
        <v>0</v>
      </c>
      <c r="VF9">
        <v>0</v>
      </c>
      <c r="VG9">
        <v>0</v>
      </c>
      <c r="VH9">
        <v>0</v>
      </c>
      <c r="VJ9">
        <v>0.15</v>
      </c>
      <c r="VK9">
        <v>1E-3</v>
      </c>
      <c r="VL9">
        <v>0</v>
      </c>
      <c r="VM9">
        <v>0</v>
      </c>
      <c r="VN9">
        <v>0</v>
      </c>
      <c r="VO9">
        <v>0.21</v>
      </c>
      <c r="VP9">
        <v>0.78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X9">
        <v>0</v>
      </c>
      <c r="VY9">
        <v>0.01</v>
      </c>
      <c r="VZ9">
        <v>0</v>
      </c>
      <c r="WA9">
        <v>0</v>
      </c>
      <c r="WB9">
        <v>0</v>
      </c>
      <c r="WC9">
        <v>0.05</v>
      </c>
      <c r="WD9">
        <v>0.11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1E-3</v>
      </c>
      <c r="WM9">
        <v>0.83899999999999997</v>
      </c>
      <c r="WN9">
        <v>0</v>
      </c>
      <c r="WO9">
        <v>0</v>
      </c>
      <c r="WP9">
        <v>0</v>
      </c>
      <c r="WQ9">
        <v>0.26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0.01</v>
      </c>
      <c r="WZ9">
        <v>0.73</v>
      </c>
      <c r="XA9">
        <v>0</v>
      </c>
      <c r="XB9">
        <v>0</v>
      </c>
      <c r="XC9">
        <v>0</v>
      </c>
      <c r="XD9">
        <v>0.44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0.4</v>
      </c>
      <c r="XL9">
        <v>0.01</v>
      </c>
      <c r="XM9">
        <v>0.15</v>
      </c>
      <c r="XN9">
        <v>0</v>
      </c>
      <c r="XO9">
        <v>0</v>
      </c>
      <c r="XP9">
        <v>0</v>
      </c>
      <c r="XQ9">
        <v>0.2</v>
      </c>
      <c r="XR9">
        <v>0</v>
      </c>
      <c r="XS9">
        <v>0</v>
      </c>
      <c r="XT9">
        <v>0</v>
      </c>
      <c r="XU9">
        <v>0</v>
      </c>
      <c r="XV9">
        <v>0</v>
      </c>
      <c r="XW9">
        <v>0.1</v>
      </c>
      <c r="XX9">
        <v>0.63</v>
      </c>
      <c r="XY9">
        <v>7.0000000000000007E-2</v>
      </c>
      <c r="XZ9">
        <v>0</v>
      </c>
      <c r="YA9">
        <v>0</v>
      </c>
      <c r="YB9">
        <v>0</v>
      </c>
      <c r="YC9">
        <v>0.11899999999999999</v>
      </c>
      <c r="YD9">
        <v>0.73</v>
      </c>
      <c r="YF9">
        <v>0</v>
      </c>
      <c r="YG9">
        <v>0</v>
      </c>
      <c r="YH9">
        <v>0</v>
      </c>
      <c r="YI9">
        <v>0</v>
      </c>
      <c r="YK9">
        <v>0.15</v>
      </c>
      <c r="YL9">
        <v>1E-3</v>
      </c>
      <c r="YM9">
        <v>0</v>
      </c>
      <c r="YN9">
        <v>0</v>
      </c>
      <c r="YO9">
        <v>0</v>
      </c>
      <c r="YP9">
        <v>0</v>
      </c>
      <c r="YQ9">
        <v>0.26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0.01</v>
      </c>
      <c r="YZ9">
        <v>0.73</v>
      </c>
      <c r="ZA9">
        <v>0</v>
      </c>
      <c r="ZB9">
        <v>0</v>
      </c>
      <c r="ZC9">
        <v>0</v>
      </c>
      <c r="ZD9">
        <v>0.44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0.4</v>
      </c>
      <c r="ZL9">
        <v>0.01</v>
      </c>
      <c r="ZM9">
        <v>0.15</v>
      </c>
      <c r="ZN9">
        <v>0</v>
      </c>
      <c r="ZO9">
        <v>0</v>
      </c>
      <c r="ZP9">
        <v>0.01</v>
      </c>
      <c r="ZQ9">
        <v>0.45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0.14000000000000001</v>
      </c>
      <c r="ZY9">
        <v>1.6E-2</v>
      </c>
      <c r="ZZ9">
        <v>0.38400000000000001</v>
      </c>
      <c r="AAA9">
        <v>0.1</v>
      </c>
      <c r="AAB9">
        <v>0</v>
      </c>
      <c r="AAC9">
        <v>0.01</v>
      </c>
      <c r="AAD9">
        <v>0.38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6.9000000000000006E-2</v>
      </c>
      <c r="AAL9">
        <v>1E-3</v>
      </c>
      <c r="AAM9">
        <v>0.44</v>
      </c>
      <c r="AAN9">
        <v>0</v>
      </c>
      <c r="AAO9">
        <v>0</v>
      </c>
      <c r="AAP9">
        <v>0</v>
      </c>
      <c r="AAQ9">
        <v>0.12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0.18</v>
      </c>
      <c r="AAY9">
        <v>0.01</v>
      </c>
      <c r="AAZ9">
        <v>0.69</v>
      </c>
      <c r="ABA9">
        <v>0</v>
      </c>
      <c r="ABB9">
        <v>0</v>
      </c>
      <c r="ABC9">
        <v>0.01</v>
      </c>
      <c r="ABD9">
        <v>0.45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0.14000000000000001</v>
      </c>
      <c r="ABL9">
        <v>1.6E-2</v>
      </c>
      <c r="ABM9">
        <v>0.38400000000000001</v>
      </c>
      <c r="ABN9">
        <v>0.1</v>
      </c>
      <c r="ABO9">
        <v>0</v>
      </c>
      <c r="ABP9">
        <v>0.01</v>
      </c>
      <c r="ABQ9">
        <v>0.38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6.9000000000000006E-2</v>
      </c>
      <c r="ABY9">
        <v>1E-3</v>
      </c>
      <c r="ABZ9">
        <v>0.44</v>
      </c>
      <c r="ACA9">
        <v>0</v>
      </c>
      <c r="ACB9">
        <v>0</v>
      </c>
      <c r="ACC9">
        <v>0</v>
      </c>
      <c r="ACD9">
        <v>0.12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0.18</v>
      </c>
      <c r="ACL9">
        <v>0.01</v>
      </c>
      <c r="ACM9">
        <v>0.69</v>
      </c>
      <c r="ACU9">
        <v>0</v>
      </c>
      <c r="ACV9">
        <v>0</v>
      </c>
      <c r="ACW9">
        <v>0.8</v>
      </c>
      <c r="ACX9">
        <v>0</v>
      </c>
      <c r="ACY9">
        <v>0</v>
      </c>
      <c r="ACZ9">
        <v>0</v>
      </c>
      <c r="ADA9">
        <v>0</v>
      </c>
      <c r="ADB9">
        <v>0.19</v>
      </c>
      <c r="ADC9">
        <v>0.01</v>
      </c>
      <c r="ADD9">
        <v>0</v>
      </c>
      <c r="ADE9">
        <v>0</v>
      </c>
      <c r="ADF9">
        <v>1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0.28000000000000003</v>
      </c>
      <c r="ADP9">
        <v>0</v>
      </c>
      <c r="ADQ9">
        <v>0</v>
      </c>
      <c r="ADR9">
        <v>0</v>
      </c>
      <c r="ADS9">
        <v>0.1</v>
      </c>
      <c r="ADT9">
        <v>0.06</v>
      </c>
      <c r="ADU9">
        <v>0.56000000000000005</v>
      </c>
      <c r="ADV9">
        <v>0</v>
      </c>
      <c r="ADW9">
        <v>0</v>
      </c>
      <c r="ADX9">
        <v>1</v>
      </c>
      <c r="ADY9">
        <v>0.1</v>
      </c>
      <c r="ADZ9">
        <v>0.9</v>
      </c>
      <c r="AEA9">
        <v>0</v>
      </c>
      <c r="AEB9">
        <v>1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1</v>
      </c>
      <c r="AEI9">
        <v>0</v>
      </c>
      <c r="AEJ9">
        <v>0</v>
      </c>
      <c r="AEK9">
        <v>0</v>
      </c>
      <c r="AEL9">
        <v>1</v>
      </c>
      <c r="AEM9">
        <v>0</v>
      </c>
      <c r="AEN9">
        <v>0</v>
      </c>
      <c r="AEO9">
        <v>0</v>
      </c>
      <c r="AEP9">
        <v>0</v>
      </c>
      <c r="AEQ9">
        <v>1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0.01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0.3</v>
      </c>
      <c r="AFF9">
        <v>0</v>
      </c>
      <c r="AFG9">
        <v>0.7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GB9">
        <v>0.37380000000000002</v>
      </c>
      <c r="AGC9">
        <v>0.26700000000000002</v>
      </c>
      <c r="AGD9">
        <v>60</v>
      </c>
      <c r="AGE9">
        <v>3.5</v>
      </c>
      <c r="AGF9">
        <v>3.8</v>
      </c>
      <c r="AGG9">
        <v>2.6753999999999998</v>
      </c>
      <c r="AGH9">
        <v>2.474745</v>
      </c>
      <c r="AGI9">
        <v>3.746</v>
      </c>
      <c r="AGJ9">
        <v>3.5</v>
      </c>
      <c r="AGK9">
        <v>0.28999999999999998</v>
      </c>
      <c r="AGL9">
        <v>0.10199999999999999</v>
      </c>
      <c r="AGM9">
        <v>0.1</v>
      </c>
      <c r="AGN9">
        <v>0.28999999999999998</v>
      </c>
      <c r="AGO9">
        <v>0.224</v>
      </c>
      <c r="AGP9">
        <v>0.21</v>
      </c>
      <c r="AGQ9">
        <v>2.5</v>
      </c>
      <c r="AGR9">
        <v>3</v>
      </c>
      <c r="AGS9">
        <v>1.911</v>
      </c>
      <c r="AGT9">
        <v>1.7676750000000001</v>
      </c>
      <c r="AGU9">
        <v>0.26800000000000002</v>
      </c>
      <c r="AGV9">
        <v>2.5</v>
      </c>
      <c r="AGW9">
        <v>3.5</v>
      </c>
      <c r="AGX9">
        <v>3.8219999999999898</v>
      </c>
      <c r="AGY9">
        <v>2.6753999999999998</v>
      </c>
      <c r="AGZ9">
        <v>2.474745</v>
      </c>
      <c r="AHA9">
        <v>3.746</v>
      </c>
      <c r="AHB9">
        <v>3.5</v>
      </c>
      <c r="AHC9">
        <v>11</v>
      </c>
      <c r="AHD9">
        <v>13</v>
      </c>
      <c r="AHE9">
        <v>16</v>
      </c>
      <c r="AHF9">
        <v>9.25</v>
      </c>
      <c r="AHG9">
        <v>14</v>
      </c>
      <c r="AHH9">
        <v>7.0000000000000007E-2</v>
      </c>
      <c r="AHI9">
        <v>1.02</v>
      </c>
      <c r="AHJ9">
        <v>0.1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88.9</v>
      </c>
      <c r="AHR9">
        <v>10.8</v>
      </c>
      <c r="AHS9">
        <v>21.97</v>
      </c>
      <c r="AHT9">
        <v>2.2360000000000002</v>
      </c>
      <c r="AHU9">
        <v>0.4</v>
      </c>
      <c r="AHV9">
        <v>0.6</v>
      </c>
      <c r="AHW9">
        <v>0.9</v>
      </c>
      <c r="AHX9">
        <v>0.45</v>
      </c>
      <c r="AHY9">
        <v>0.3</v>
      </c>
      <c r="AHZ9">
        <v>1316</v>
      </c>
      <c r="AIA9">
        <v>105</v>
      </c>
      <c r="AIB9">
        <v>11520</v>
      </c>
      <c r="AIC9">
        <v>150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-999</v>
      </c>
      <c r="AIQ9">
        <v>-999</v>
      </c>
      <c r="AIR9">
        <v>-999</v>
      </c>
      <c r="AIS9">
        <v>-999</v>
      </c>
      <c r="AIT9">
        <v>-999</v>
      </c>
      <c r="AIU9">
        <v>-999</v>
      </c>
      <c r="AIV9">
        <v>-999</v>
      </c>
      <c r="AIW9">
        <v>-999</v>
      </c>
      <c r="AIX9">
        <v>-999</v>
      </c>
      <c r="AIY9">
        <v>-999</v>
      </c>
      <c r="AIZ9">
        <v>-999</v>
      </c>
      <c r="AJA9">
        <v>-999</v>
      </c>
      <c r="AJB9">
        <v>1200</v>
      </c>
      <c r="AJC9">
        <v>800</v>
      </c>
      <c r="AJD9">
        <v>800</v>
      </c>
      <c r="AJE9">
        <v>4335</v>
      </c>
      <c r="AJF9">
        <v>4525</v>
      </c>
      <c r="AJG9">
        <v>6625</v>
      </c>
      <c r="AJH9">
        <v>4074</v>
      </c>
      <c r="AJI9">
        <v>2845</v>
      </c>
      <c r="AJJ9">
        <v>1131.5</v>
      </c>
      <c r="AJK9">
        <v>3076</v>
      </c>
      <c r="AJL9">
        <v>3083</v>
      </c>
      <c r="AJM9">
        <v>7289</v>
      </c>
      <c r="AJN9">
        <v>3998</v>
      </c>
      <c r="AJO9">
        <v>3998</v>
      </c>
      <c r="AJP9">
        <v>850</v>
      </c>
      <c r="AJQ9">
        <v>3678</v>
      </c>
      <c r="AJR9">
        <v>3880</v>
      </c>
      <c r="AJS9">
        <v>167.02500000000001</v>
      </c>
      <c r="AJT9">
        <v>74.266037735848997</v>
      </c>
      <c r="AJU9" s="6">
        <v>3.358E-5</v>
      </c>
      <c r="AJV9">
        <v>1.0099</v>
      </c>
      <c r="AJW9" s="6">
        <v>5.8769999999999998E-6</v>
      </c>
      <c r="AJX9">
        <v>2.6086956521739101E-4</v>
      </c>
      <c r="AJY9">
        <v>6.3739130434782503</v>
      </c>
      <c r="AJZ9" s="6">
        <v>5.2173913043478202E-5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0.1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0.1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  <c r="ALO9">
        <v>1</v>
      </c>
      <c r="ALP9">
        <v>1</v>
      </c>
      <c r="ALQ9">
        <v>300</v>
      </c>
      <c r="ALR9">
        <v>150</v>
      </c>
      <c r="ALS9">
        <v>150</v>
      </c>
      <c r="ALT9">
        <v>151.72999999999999</v>
      </c>
      <c r="ALU9">
        <v>131.62</v>
      </c>
      <c r="ALV9">
        <v>62.34</v>
      </c>
      <c r="ALW9">
        <v>42.49</v>
      </c>
      <c r="ALX9">
        <v>28.89</v>
      </c>
      <c r="ALY9">
        <v>13.77</v>
      </c>
      <c r="ALZ9">
        <v>143.22</v>
      </c>
      <c r="AMA9">
        <v>43.78</v>
      </c>
      <c r="AMB9">
        <v>113.41</v>
      </c>
      <c r="AMC9">
        <v>71.94</v>
      </c>
      <c r="AMD9">
        <v>71.94</v>
      </c>
      <c r="AME9">
        <v>24.82</v>
      </c>
      <c r="AMF9">
        <v>24.26</v>
      </c>
      <c r="AMG9">
        <v>71.37</v>
      </c>
      <c r="AMH9">
        <v>0</v>
      </c>
      <c r="AMI9">
        <v>0</v>
      </c>
      <c r="AMJ9">
        <v>0</v>
      </c>
      <c r="AMK9">
        <v>0</v>
      </c>
      <c r="AML9" s="7">
        <v>6.180751188981347E-3</v>
      </c>
      <c r="AMM9">
        <v>0.3099484069927067</v>
      </c>
      <c r="AMN9">
        <v>0</v>
      </c>
      <c r="AMO9">
        <v>0</v>
      </c>
      <c r="AMP9">
        <v>0</v>
      </c>
      <c r="AMQ9">
        <v>0</v>
      </c>
      <c r="AMR9">
        <v>0.41515129828305242</v>
      </c>
      <c r="AMS9">
        <v>0</v>
      </c>
      <c r="AMT9">
        <v>0</v>
      </c>
      <c r="AMU9">
        <v>0.23590951380259331</v>
      </c>
      <c r="AMV9">
        <v>1.1580775911986104E-2</v>
      </c>
      <c r="AMW9">
        <v>0</v>
      </c>
      <c r="AMX9">
        <v>2.1229253820680145E-2</v>
      </c>
      <c r="AMY9">
        <v>1.3034433554879601</v>
      </c>
      <c r="AMZ9">
        <v>0</v>
      </c>
      <c r="ANA9">
        <v>1.9670000000000001</v>
      </c>
      <c r="ANB9">
        <v>0</v>
      </c>
      <c r="ANC9">
        <v>0</v>
      </c>
      <c r="AND9">
        <v>1.3149999999999999</v>
      </c>
      <c r="ANE9">
        <v>0</v>
      </c>
      <c r="ANF9">
        <v>8.8768668407310704E-3</v>
      </c>
      <c r="ANG9">
        <v>1</v>
      </c>
      <c r="ANH9">
        <v>1.0869565217391299</v>
      </c>
      <c r="ANI9">
        <v>0</v>
      </c>
      <c r="ANJ9">
        <v>1.00230179028132</v>
      </c>
      <c r="ANK9">
        <v>7.8260869565217606E-3</v>
      </c>
      <c r="ANL9">
        <v>7.3657289002557703E-3</v>
      </c>
      <c r="ANM9">
        <v>4.6035805626598499E-4</v>
      </c>
      <c r="ANN9">
        <v>5.0639386189258399E-3</v>
      </c>
      <c r="ANO9">
        <v>0</v>
      </c>
      <c r="ANP9">
        <v>3.7634408602150601E-2</v>
      </c>
      <c r="ANQ9">
        <v>3.5420619860847602E-2</v>
      </c>
      <c r="ANR9">
        <v>2.2137887413029699E-3</v>
      </c>
      <c r="ANS9">
        <v>0</v>
      </c>
      <c r="ANT9">
        <v>0</v>
      </c>
      <c r="ANU9">
        <v>4.0540540540540397E-2</v>
      </c>
      <c r="ANV9">
        <v>3.8155802861685101E-2</v>
      </c>
      <c r="ANW9">
        <v>2.3847376788553201E-3</v>
      </c>
      <c r="ANX9">
        <v>0</v>
      </c>
      <c r="ANY9">
        <v>0</v>
      </c>
      <c r="ANZ9">
        <v>1</v>
      </c>
      <c r="AOA9">
        <v>1</v>
      </c>
      <c r="AOB9">
        <v>1</v>
      </c>
      <c r="AOC9">
        <v>2.76E-2</v>
      </c>
      <c r="AOD9">
        <v>0.94899999999999995</v>
      </c>
      <c r="AOE9">
        <v>0.2969</v>
      </c>
      <c r="AOF9">
        <v>0.47910000000000003</v>
      </c>
      <c r="AOG9">
        <v>0.04</v>
      </c>
      <c r="AOH9">
        <v>8.5949999999999999E-2</v>
      </c>
      <c r="AOI9">
        <v>1.405E-2</v>
      </c>
      <c r="AOJ9">
        <v>1</v>
      </c>
      <c r="AOK9">
        <v>1</v>
      </c>
      <c r="AOL9">
        <v>1</v>
      </c>
      <c r="AOM9">
        <v>0</v>
      </c>
      <c r="AON9">
        <v>1</v>
      </c>
      <c r="AOO9">
        <v>0</v>
      </c>
      <c r="AOP9">
        <v>0</v>
      </c>
      <c r="AOQ9">
        <v>0</v>
      </c>
      <c r="AOR9">
        <v>0</v>
      </c>
      <c r="AOS9">
        <v>1</v>
      </c>
      <c r="AOT9">
        <v>1</v>
      </c>
      <c r="AOU9">
        <v>0</v>
      </c>
      <c r="AOV9">
        <v>1</v>
      </c>
      <c r="AOW9">
        <v>0</v>
      </c>
      <c r="AOX9">
        <v>1</v>
      </c>
      <c r="AOY9">
        <v>0</v>
      </c>
      <c r="AOZ9">
        <v>1</v>
      </c>
      <c r="APA9">
        <v>1</v>
      </c>
      <c r="APB9">
        <v>1</v>
      </c>
      <c r="APC9">
        <v>1</v>
      </c>
      <c r="APD9">
        <v>1</v>
      </c>
      <c r="APE9">
        <v>1.1499999999999999</v>
      </c>
      <c r="APF9">
        <v>0</v>
      </c>
      <c r="APG9">
        <v>1</v>
      </c>
      <c r="APH9">
        <v>0</v>
      </c>
      <c r="API9">
        <v>1</v>
      </c>
      <c r="APJ9">
        <v>1</v>
      </c>
      <c r="APK9">
        <v>1</v>
      </c>
      <c r="APL9">
        <v>1</v>
      </c>
      <c r="APM9">
        <v>1</v>
      </c>
      <c r="APN9">
        <v>1</v>
      </c>
      <c r="APO9">
        <v>1</v>
      </c>
      <c r="APP9">
        <v>1</v>
      </c>
      <c r="APQ9">
        <v>0.5</v>
      </c>
      <c r="APR9">
        <v>0</v>
      </c>
      <c r="APS9">
        <v>1</v>
      </c>
      <c r="APT9">
        <v>0.25</v>
      </c>
      <c r="APU9">
        <v>0.25</v>
      </c>
      <c r="APV9">
        <v>0.25</v>
      </c>
      <c r="APW9">
        <v>0.25</v>
      </c>
      <c r="APX9">
        <v>0</v>
      </c>
      <c r="APY9">
        <v>0.5</v>
      </c>
      <c r="APZ9">
        <v>0</v>
      </c>
      <c r="AQA9">
        <v>0</v>
      </c>
      <c r="AQB9">
        <v>0</v>
      </c>
      <c r="AQC9">
        <v>0</v>
      </c>
      <c r="AQD9">
        <v>198.95</v>
      </c>
      <c r="AQE9">
        <v>0.4</v>
      </c>
      <c r="AQF9">
        <v>0</v>
      </c>
      <c r="AQG9">
        <v>0</v>
      </c>
      <c r="AQH9">
        <v>0</v>
      </c>
      <c r="AQI9">
        <v>3</v>
      </c>
      <c r="AQJ9">
        <v>0</v>
      </c>
      <c r="AQK9">
        <v>25</v>
      </c>
      <c r="AQL9">
        <v>0</v>
      </c>
      <c r="AQM9">
        <v>-999</v>
      </c>
      <c r="AQN9">
        <v>-999</v>
      </c>
      <c r="AQO9">
        <v>-999</v>
      </c>
      <c r="AQP9">
        <v>-999</v>
      </c>
      <c r="AQQ9">
        <v>-999</v>
      </c>
      <c r="AQR9">
        <v>-999</v>
      </c>
      <c r="AQS9">
        <v>-999</v>
      </c>
      <c r="AQT9">
        <v>-999</v>
      </c>
      <c r="AQU9">
        <v>-999</v>
      </c>
      <c r="AQV9">
        <v>-999</v>
      </c>
      <c r="AQW9">
        <v>-999</v>
      </c>
      <c r="AQX9">
        <v>-999</v>
      </c>
      <c r="AQY9">
        <v>-999</v>
      </c>
      <c r="AQZ9">
        <v>0</v>
      </c>
      <c r="ARA9">
        <v>-999</v>
      </c>
      <c r="ARB9">
        <v>-999</v>
      </c>
      <c r="ARC9">
        <v>-999</v>
      </c>
      <c r="ARD9">
        <v>-999</v>
      </c>
      <c r="ARE9">
        <v>-999</v>
      </c>
      <c r="ARF9">
        <v>-999</v>
      </c>
      <c r="ARG9">
        <v>-999</v>
      </c>
      <c r="ARH9">
        <v>-999</v>
      </c>
      <c r="ARI9">
        <v>-999</v>
      </c>
      <c r="ARJ9">
        <v>-999</v>
      </c>
      <c r="ARK9">
        <v>-999</v>
      </c>
      <c r="ARL9">
        <v>-999</v>
      </c>
      <c r="ARM9">
        <v>-999</v>
      </c>
      <c r="ARN9">
        <v>-999</v>
      </c>
      <c r="ARO9">
        <v>-999</v>
      </c>
      <c r="ARP9">
        <v>-999</v>
      </c>
      <c r="ARQ9">
        <v>-999</v>
      </c>
      <c r="ARR9">
        <v>-999</v>
      </c>
      <c r="ARS9">
        <v>-999</v>
      </c>
      <c r="ART9">
        <v>-999</v>
      </c>
      <c r="ARU9">
        <v>-999</v>
      </c>
      <c r="ARV9">
        <v>-999</v>
      </c>
      <c r="ARW9">
        <v>-999</v>
      </c>
      <c r="ARX9">
        <v>-999</v>
      </c>
      <c r="ARY9">
        <v>-999</v>
      </c>
      <c r="ARZ9">
        <v>-999</v>
      </c>
      <c r="ASA9">
        <v>-999</v>
      </c>
      <c r="ASB9">
        <v>-999</v>
      </c>
      <c r="ASC9">
        <v>-999</v>
      </c>
      <c r="ASD9">
        <v>-999</v>
      </c>
      <c r="ASE9">
        <v>-999</v>
      </c>
      <c r="ASF9">
        <v>-999</v>
      </c>
      <c r="ASG9">
        <v>-999</v>
      </c>
      <c r="ASH9">
        <v>-999</v>
      </c>
      <c r="ASI9">
        <v>-999</v>
      </c>
      <c r="ASJ9">
        <v>-999</v>
      </c>
      <c r="ASK9">
        <v>-999</v>
      </c>
      <c r="ASL9">
        <v>-999</v>
      </c>
      <c r="ASM9">
        <v>-999</v>
      </c>
      <c r="ASN9">
        <v>-999</v>
      </c>
      <c r="ASO9">
        <v>-999</v>
      </c>
      <c r="ASP9">
        <v>4.51</v>
      </c>
      <c r="ASQ9">
        <v>133</v>
      </c>
      <c r="ASR9">
        <v>11.49</v>
      </c>
      <c r="ASS9">
        <v>78.8</v>
      </c>
      <c r="AST9">
        <v>6.11</v>
      </c>
      <c r="ASU9">
        <v>2.3199999999999998</v>
      </c>
      <c r="ASV9">
        <v>1.21</v>
      </c>
      <c r="ASW9">
        <v>26</v>
      </c>
      <c r="ASX9">
        <v>2.81</v>
      </c>
      <c r="ASY9">
        <v>3.22</v>
      </c>
      <c r="ASZ9">
        <v>183.3</v>
      </c>
      <c r="ATA9">
        <v>30</v>
      </c>
      <c r="ATB9">
        <v>120</v>
      </c>
      <c r="ATC9">
        <v>40</v>
      </c>
      <c r="ATD9">
        <v>0.3</v>
      </c>
      <c r="ATE9">
        <v>1.55</v>
      </c>
      <c r="ATF9">
        <v>0</v>
      </c>
      <c r="ATG9">
        <v>1.8140000000000001</v>
      </c>
      <c r="ATI9">
        <v>250</v>
      </c>
      <c r="ATJ9">
        <v>1</v>
      </c>
      <c r="ATK9">
        <v>2</v>
      </c>
      <c r="ATL9">
        <v>70</v>
      </c>
      <c r="ATM9">
        <v>470</v>
      </c>
      <c r="ATN9">
        <v>15</v>
      </c>
      <c r="ATO9">
        <v>2.8</v>
      </c>
      <c r="ATP9">
        <v>15</v>
      </c>
      <c r="ATQ9">
        <v>3.7</v>
      </c>
      <c r="ATR9" s="8">
        <v>17660250</v>
      </c>
      <c r="ATS9" s="8">
        <v>4009750</v>
      </c>
      <c r="ATT9">
        <v>100000</v>
      </c>
      <c r="ATU9">
        <v>80000</v>
      </c>
      <c r="ATV9">
        <v>5000</v>
      </c>
      <c r="ATW9">
        <v>14000</v>
      </c>
      <c r="ATX9">
        <v>1400</v>
      </c>
      <c r="ATY9">
        <v>10000</v>
      </c>
      <c r="ATZ9">
        <v>108</v>
      </c>
      <c r="AUA9">
        <v>105000</v>
      </c>
      <c r="AUB9">
        <v>100000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5000</v>
      </c>
      <c r="AUJ9">
        <v>400000</v>
      </c>
      <c r="AUK9">
        <v>1424850.75</v>
      </c>
      <c r="AUL9">
        <v>0</v>
      </c>
      <c r="AUM9">
        <v>0.9</v>
      </c>
      <c r="AUN9">
        <v>1.2</v>
      </c>
      <c r="AUO9">
        <v>0.01</v>
      </c>
      <c r="AUP9">
        <v>2.6</v>
      </c>
      <c r="AUQ9">
        <v>0</v>
      </c>
      <c r="AUR9">
        <v>7.8</v>
      </c>
      <c r="AUS9">
        <v>0.6</v>
      </c>
      <c r="AUT9">
        <v>6</v>
      </c>
      <c r="AUU9">
        <v>0</v>
      </c>
      <c r="AUV9">
        <v>0</v>
      </c>
      <c r="AUW9">
        <v>0</v>
      </c>
      <c r="AUX9">
        <v>0</v>
      </c>
      <c r="AUY9">
        <v>0.1</v>
      </c>
      <c r="AUZ9">
        <v>2</v>
      </c>
      <c r="AVA9">
        <v>4</v>
      </c>
      <c r="AVB9">
        <v>0.6</v>
      </c>
      <c r="AVC9">
        <v>0.5</v>
      </c>
      <c r="AVD9">
        <v>0.95</v>
      </c>
      <c r="AVE9">
        <v>1</v>
      </c>
      <c r="AVF9">
        <v>1</v>
      </c>
      <c r="AVG9">
        <v>1</v>
      </c>
      <c r="AVH9">
        <v>1</v>
      </c>
      <c r="AVI9">
        <v>1</v>
      </c>
      <c r="AVJ9">
        <v>1</v>
      </c>
      <c r="AVK9">
        <v>1</v>
      </c>
      <c r="AVL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R9">
        <v>1</v>
      </c>
      <c r="AVS9">
        <v>1</v>
      </c>
      <c r="AVT9">
        <v>1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60</v>
      </c>
      <c r="AWF9">
        <v>5</v>
      </c>
      <c r="AWG9">
        <v>4.5</v>
      </c>
      <c r="AWH9">
        <v>74.14</v>
      </c>
      <c r="AWI9">
        <v>14.57</v>
      </c>
      <c r="AWJ9">
        <v>14.57</v>
      </c>
      <c r="AWK9">
        <v>0.45</v>
      </c>
      <c r="AWL9">
        <v>25</v>
      </c>
      <c r="AWM9">
        <v>2</v>
      </c>
      <c r="AWN9">
        <v>1</v>
      </c>
      <c r="AWO9">
        <v>4</v>
      </c>
      <c r="AWP9">
        <v>25</v>
      </c>
      <c r="AWQ9">
        <v>5</v>
      </c>
      <c r="AWR9">
        <v>19</v>
      </c>
      <c r="AWS9">
        <v>25</v>
      </c>
      <c r="AWT9">
        <v>2</v>
      </c>
      <c r="AWU9">
        <v>3.4</v>
      </c>
      <c r="AWV9">
        <v>3</v>
      </c>
      <c r="AWW9">
        <v>4</v>
      </c>
      <c r="AWX9">
        <v>16</v>
      </c>
      <c r="AWY9">
        <v>16</v>
      </c>
      <c r="AWZ9">
        <v>25</v>
      </c>
      <c r="AXA9">
        <v>25</v>
      </c>
      <c r="AXB9">
        <v>25</v>
      </c>
    </row>
    <row r="10" spans="1:1302" x14ac:dyDescent="0.25">
      <c r="A10" s="1">
        <v>2017</v>
      </c>
      <c r="B10">
        <v>6552500</v>
      </c>
      <c r="C10">
        <v>0</v>
      </c>
      <c r="D10">
        <v>2317</v>
      </c>
      <c r="E10">
        <v>20</v>
      </c>
      <c r="F10">
        <v>2000</v>
      </c>
      <c r="G10">
        <v>1</v>
      </c>
      <c r="H10">
        <v>0.4</v>
      </c>
      <c r="I10">
        <v>5.0000000000000001E-3</v>
      </c>
      <c r="J10">
        <v>0.02</v>
      </c>
      <c r="K10">
        <v>1E-3</v>
      </c>
      <c r="L10">
        <v>7.0000000000000001E-3</v>
      </c>
      <c r="M10">
        <v>1E-3</v>
      </c>
      <c r="N10">
        <v>0.05</v>
      </c>
      <c r="O10">
        <v>4.7000000000000002E-3</v>
      </c>
      <c r="P10">
        <v>0.115</v>
      </c>
      <c r="Q10">
        <v>1.09E-2</v>
      </c>
      <c r="R10">
        <v>6.0000000000000001E-3</v>
      </c>
      <c r="S10">
        <v>1.7000000000000001E-2</v>
      </c>
      <c r="T10">
        <v>7.9000000000000001E-2</v>
      </c>
      <c r="U10">
        <v>2.2899999999999999E-3</v>
      </c>
      <c r="V10">
        <v>1.1999999999999999E-3</v>
      </c>
      <c r="W10">
        <v>8.0000000000000004E-4</v>
      </c>
      <c r="X10">
        <v>1.6E-2</v>
      </c>
      <c r="Y10">
        <v>1.4999999999999999E-2</v>
      </c>
      <c r="Z10">
        <v>2.5000000000000001E-2</v>
      </c>
      <c r="AA10">
        <v>0</v>
      </c>
      <c r="AB10">
        <v>8.8000000000000007</v>
      </c>
      <c r="AC10">
        <v>2.98</v>
      </c>
      <c r="AD10" s="2">
        <v>12.524158037913505</v>
      </c>
      <c r="AE10" s="3">
        <v>146.26573426573427</v>
      </c>
      <c r="AF10" s="3">
        <v>614.12296165001726</v>
      </c>
      <c r="AG10">
        <v>0</v>
      </c>
      <c r="AH10">
        <v>0</v>
      </c>
      <c r="AI10">
        <v>800</v>
      </c>
      <c r="AJ10">
        <v>18.989999999999998</v>
      </c>
      <c r="AK10">
        <v>18.600000000000001</v>
      </c>
      <c r="AL10">
        <v>62</v>
      </c>
      <c r="AM10" s="4">
        <f t="shared" si="0"/>
        <v>167.63013157894738</v>
      </c>
      <c r="AN10" s="5">
        <v>124.53947368421052</v>
      </c>
      <c r="AO10">
        <v>0</v>
      </c>
      <c r="AP10" s="4">
        <v>358</v>
      </c>
      <c r="AQ10" s="5">
        <v>625</v>
      </c>
      <c r="AR10">
        <v>52.83</v>
      </c>
      <c r="AS10">
        <v>0</v>
      </c>
      <c r="AT10" s="5">
        <v>776.31578947368416</v>
      </c>
      <c r="AU10">
        <v>0</v>
      </c>
      <c r="AV10">
        <v>0</v>
      </c>
      <c r="AW10">
        <v>0</v>
      </c>
      <c r="AX10">
        <v>0</v>
      </c>
      <c r="AY10">
        <v>430</v>
      </c>
      <c r="AZ10">
        <v>9.99</v>
      </c>
      <c r="BA10">
        <v>74758.66</v>
      </c>
      <c r="BB10">
        <v>540</v>
      </c>
      <c r="BC10">
        <v>9380</v>
      </c>
      <c r="BD10">
        <v>3</v>
      </c>
      <c r="BE10">
        <v>0.4</v>
      </c>
      <c r="BF10">
        <v>37996</v>
      </c>
      <c r="BG10">
        <v>4112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0</v>
      </c>
      <c r="CN10">
        <v>54.6</v>
      </c>
      <c r="CO10">
        <v>112</v>
      </c>
      <c r="CP10">
        <v>94.6</v>
      </c>
      <c r="CQ10">
        <v>97.016666666666595</v>
      </c>
      <c r="CR10">
        <v>103.833333333333</v>
      </c>
      <c r="CS10">
        <v>73.3</v>
      </c>
      <c r="CT10">
        <v>74.099999999999994</v>
      </c>
      <c r="CU10">
        <v>0</v>
      </c>
      <c r="CV10">
        <v>221</v>
      </c>
      <c r="CW10">
        <v>69.766666666666595</v>
      </c>
      <c r="CX10">
        <v>0</v>
      </c>
      <c r="CY10">
        <v>63.1</v>
      </c>
      <c r="CZ10">
        <v>0</v>
      </c>
      <c r="DA10">
        <v>0</v>
      </c>
      <c r="DB10">
        <v>71.7</v>
      </c>
      <c r="DC10">
        <v>60.15</v>
      </c>
      <c r="DD10">
        <v>60.15</v>
      </c>
      <c r="DE10">
        <v>0</v>
      </c>
      <c r="DF10">
        <v>0</v>
      </c>
      <c r="DG10">
        <v>75.349999999999994</v>
      </c>
      <c r="DH10">
        <v>95.066666666666606</v>
      </c>
      <c r="DI10">
        <v>0</v>
      </c>
      <c r="DJ10">
        <v>100.37</v>
      </c>
      <c r="DK10">
        <v>0</v>
      </c>
      <c r="DL10">
        <v>3.0000000000000001E-3</v>
      </c>
      <c r="DM10">
        <v>1E-3</v>
      </c>
      <c r="DN10">
        <v>1.6E-2</v>
      </c>
      <c r="DO10">
        <v>1E-3</v>
      </c>
      <c r="DP10">
        <v>1E-3</v>
      </c>
      <c r="DQ10">
        <v>1.6666666666666601E-3</v>
      </c>
      <c r="DR10">
        <v>3.0000000000000001E-3</v>
      </c>
      <c r="DS10">
        <v>3.0000000000000001E-3</v>
      </c>
      <c r="DT10">
        <v>0</v>
      </c>
      <c r="DU10">
        <v>1E-3</v>
      </c>
      <c r="DV10">
        <v>3.0000000000000001E-3</v>
      </c>
      <c r="DW10">
        <v>0</v>
      </c>
      <c r="DX10">
        <v>1E-3</v>
      </c>
      <c r="DY10">
        <v>0</v>
      </c>
      <c r="DZ10">
        <v>0</v>
      </c>
      <c r="EA10">
        <v>3.0000000000000001E-3</v>
      </c>
      <c r="EB10">
        <v>2E-3</v>
      </c>
      <c r="EC10">
        <v>2E-3</v>
      </c>
      <c r="ED10">
        <v>0</v>
      </c>
      <c r="EE10">
        <v>0</v>
      </c>
      <c r="EF10">
        <v>1.6500000000000001E-2</v>
      </c>
      <c r="EG10">
        <v>1E-3</v>
      </c>
      <c r="EH10">
        <v>0</v>
      </c>
      <c r="EI10">
        <v>2.79</v>
      </c>
      <c r="EJ10">
        <v>0</v>
      </c>
      <c r="EK10">
        <v>5.9999999999999995E-4</v>
      </c>
      <c r="EL10">
        <v>1E-4</v>
      </c>
      <c r="EM10">
        <v>2.875E-3</v>
      </c>
      <c r="EN10">
        <v>1.5E-3</v>
      </c>
      <c r="EO10">
        <v>1.5E-3</v>
      </c>
      <c r="EP10">
        <v>7.3333333333333302E-4</v>
      </c>
      <c r="EQ10">
        <v>5.9999999999999995E-4</v>
      </c>
      <c r="ER10">
        <v>5.9999999999999995E-4</v>
      </c>
      <c r="ES10">
        <v>0</v>
      </c>
      <c r="ET10">
        <v>1E-4</v>
      </c>
      <c r="EU10">
        <v>5.9999999999999995E-4</v>
      </c>
      <c r="EV10">
        <v>0</v>
      </c>
      <c r="EW10">
        <v>1E-4</v>
      </c>
      <c r="EX10">
        <v>0</v>
      </c>
      <c r="EY10">
        <v>0</v>
      </c>
      <c r="EZ10">
        <v>5.9999999999999995E-4</v>
      </c>
      <c r="FA10">
        <v>3.5E-4</v>
      </c>
      <c r="FB10">
        <v>3.5E-4</v>
      </c>
      <c r="FC10">
        <v>0</v>
      </c>
      <c r="FD10">
        <v>0</v>
      </c>
      <c r="FE10">
        <v>2.3E-3</v>
      </c>
      <c r="FF10">
        <v>1.5E-3</v>
      </c>
      <c r="FG10">
        <v>0</v>
      </c>
      <c r="FH10">
        <v>9.5899999999999996E-3</v>
      </c>
      <c r="FI10">
        <v>0</v>
      </c>
      <c r="FJ10" s="6">
        <v>1.6583123951776999E-6</v>
      </c>
      <c r="FK10" s="6">
        <v>8.4498520697110406E-8</v>
      </c>
      <c r="FL10" s="6">
        <v>2.4E-8</v>
      </c>
      <c r="FM10">
        <v>1.4105270168067501E-4</v>
      </c>
      <c r="FN10" s="6">
        <v>3.23821170194798E-9</v>
      </c>
      <c r="FO10" s="6">
        <v>2.46779253585061E-5</v>
      </c>
      <c r="FP10">
        <v>5.1415182085719699E-2</v>
      </c>
      <c r="FQ10" s="6">
        <v>4.89277622940513E-6</v>
      </c>
      <c r="FR10">
        <v>3.99749921826133E-2</v>
      </c>
      <c r="FS10" s="6">
        <v>6.3213623094501506E-11</v>
      </c>
      <c r="FT10" s="6">
        <v>6.3213922517116401E-7</v>
      </c>
      <c r="FU10" s="6">
        <v>2.6021139604446299E-9</v>
      </c>
      <c r="FV10">
        <v>6.2529992803453897E-3</v>
      </c>
      <c r="FW10">
        <v>0</v>
      </c>
      <c r="FX10" s="6">
        <v>3.2490625588560901E-6</v>
      </c>
      <c r="FY10">
        <v>9.2441948549119596E-3</v>
      </c>
      <c r="FZ10">
        <v>0</v>
      </c>
      <c r="GA10" s="6">
        <v>6.1712669934061603E-5</v>
      </c>
      <c r="GB10">
        <v>1.02490704319759E-2</v>
      </c>
      <c r="GC10" s="6">
        <v>6.8E-8</v>
      </c>
      <c r="GD10" s="6">
        <v>5.4211433772233295E-7</v>
      </c>
      <c r="GE10">
        <v>1.40263261984831E-2</v>
      </c>
      <c r="GF10">
        <v>1.52432705551728E-2</v>
      </c>
      <c r="GG10">
        <v>1.02176318195558E-2</v>
      </c>
      <c r="GH10">
        <v>5.1633091233467803E-3</v>
      </c>
      <c r="GI10">
        <v>2.1213203435596398E-3</v>
      </c>
      <c r="GJ10">
        <v>0</v>
      </c>
      <c r="GK10">
        <v>1.87616630392937E-3</v>
      </c>
      <c r="GL10" s="6">
        <v>6.4583997501198804E-7</v>
      </c>
      <c r="GM10" s="6">
        <v>1.52E-5</v>
      </c>
      <c r="GN10" s="6">
        <v>6.2528652183015504E-9</v>
      </c>
      <c r="GO10" s="6">
        <v>1.395E-6</v>
      </c>
      <c r="GP10">
        <v>0</v>
      </c>
      <c r="GQ10" s="6">
        <v>1.82429989565185E-8</v>
      </c>
      <c r="GR10">
        <v>1.5200000000000001E-4</v>
      </c>
      <c r="GS10">
        <v>1</v>
      </c>
      <c r="GT10">
        <v>0</v>
      </c>
      <c r="GU10" s="6">
        <v>8.0000000000000007E-5</v>
      </c>
      <c r="GV10" s="6">
        <v>8.0000000000000007E-5</v>
      </c>
      <c r="GW10">
        <v>1</v>
      </c>
      <c r="GX10">
        <v>0</v>
      </c>
      <c r="GY10">
        <v>1</v>
      </c>
      <c r="GZ10">
        <v>1</v>
      </c>
      <c r="HA10">
        <v>0</v>
      </c>
      <c r="HB10">
        <v>0</v>
      </c>
      <c r="HC10" s="6">
        <v>2.0000000000000002E-5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0</v>
      </c>
      <c r="HK10">
        <v>1</v>
      </c>
      <c r="HL10">
        <v>0</v>
      </c>
      <c r="HM10" s="6">
        <v>1.9999999999999999E-6</v>
      </c>
      <c r="HN10" s="6">
        <v>4.0000000000000001E-8</v>
      </c>
      <c r="HO10">
        <v>1</v>
      </c>
      <c r="HP10">
        <v>0</v>
      </c>
      <c r="HQ10">
        <v>0</v>
      </c>
      <c r="HR10" s="6">
        <v>5.9999999999999997E-7</v>
      </c>
      <c r="HS10">
        <v>1</v>
      </c>
      <c r="HT10">
        <v>1</v>
      </c>
      <c r="HU10">
        <v>0</v>
      </c>
      <c r="HV10">
        <v>0</v>
      </c>
      <c r="HW10" s="6">
        <v>7.9999999999999996E-6</v>
      </c>
      <c r="HX10">
        <v>1</v>
      </c>
      <c r="HY10">
        <v>0</v>
      </c>
      <c r="HZ10">
        <v>2.0000000000000001E-4</v>
      </c>
      <c r="IA10">
        <v>0</v>
      </c>
      <c r="IB10">
        <v>1</v>
      </c>
      <c r="IC10">
        <v>0</v>
      </c>
      <c r="ID10" s="6">
        <v>1.9999999999999999E-6</v>
      </c>
      <c r="IE10">
        <v>0</v>
      </c>
      <c r="IF10">
        <v>0</v>
      </c>
      <c r="IG10">
        <v>0</v>
      </c>
      <c r="IH10">
        <v>1</v>
      </c>
      <c r="II10">
        <v>1</v>
      </c>
      <c r="IJ10">
        <v>0</v>
      </c>
      <c r="IK10">
        <v>0</v>
      </c>
      <c r="IL10">
        <v>1.16E-3</v>
      </c>
      <c r="IM10">
        <v>1.7357142857142799E-4</v>
      </c>
      <c r="IN10">
        <v>3.9654299999999998E-3</v>
      </c>
      <c r="IO10">
        <v>1</v>
      </c>
      <c r="IP10">
        <v>1</v>
      </c>
      <c r="IQ10">
        <v>0</v>
      </c>
      <c r="IR10">
        <v>0</v>
      </c>
      <c r="IS10">
        <v>1</v>
      </c>
      <c r="IT10">
        <v>1</v>
      </c>
      <c r="IU10">
        <v>3.0000000000000001E-3</v>
      </c>
      <c r="IV10" s="6">
        <v>3.0000000000000001E-5</v>
      </c>
      <c r="IW10">
        <v>3.15</v>
      </c>
      <c r="IX10">
        <v>3.08</v>
      </c>
      <c r="IY10">
        <v>0.52</v>
      </c>
      <c r="IZ10">
        <v>0.848907407407407</v>
      </c>
      <c r="JA10">
        <v>0.2</v>
      </c>
      <c r="JB10">
        <v>0.75</v>
      </c>
      <c r="JC10">
        <v>1.8667380952380901</v>
      </c>
      <c r="JD10">
        <v>1.43807229</v>
      </c>
      <c r="JE10">
        <v>1</v>
      </c>
      <c r="JF10">
        <v>3.7409999999999999E-2</v>
      </c>
      <c r="JG10">
        <v>6.9999999999999999E-4</v>
      </c>
      <c r="JH10">
        <v>0</v>
      </c>
      <c r="JI10">
        <v>1E-4</v>
      </c>
      <c r="JJ10">
        <v>1</v>
      </c>
      <c r="JK10" s="6">
        <v>6.0000000000000002E-6</v>
      </c>
      <c r="JL10" s="6">
        <v>6.0000000000000002E-6</v>
      </c>
      <c r="JM10" s="6">
        <v>6.0000000000000002E-6</v>
      </c>
      <c r="JN10">
        <v>0.5</v>
      </c>
      <c r="JO10">
        <v>2</v>
      </c>
      <c r="JP10">
        <v>13.315</v>
      </c>
      <c r="JQ10">
        <v>3.71</v>
      </c>
      <c r="JR10">
        <v>77</v>
      </c>
      <c r="JS10">
        <v>3.9</v>
      </c>
      <c r="JT10">
        <v>20.6</v>
      </c>
      <c r="JU10">
        <v>62</v>
      </c>
      <c r="JV10">
        <v>350</v>
      </c>
      <c r="JW10">
        <v>41</v>
      </c>
      <c r="JX10">
        <v>3.9</v>
      </c>
      <c r="JY10">
        <v>5.6</v>
      </c>
      <c r="JZ10">
        <v>0.2</v>
      </c>
      <c r="KA10">
        <v>3</v>
      </c>
      <c r="KB10">
        <v>4.1500000000000004</v>
      </c>
      <c r="KC10">
        <v>350</v>
      </c>
      <c r="KD10">
        <v>28.6</v>
      </c>
      <c r="KE10">
        <v>3</v>
      </c>
      <c r="KF10">
        <v>4.1500000000000004</v>
      </c>
      <c r="KG10">
        <v>350</v>
      </c>
      <c r="KH10">
        <v>28.6</v>
      </c>
      <c r="KI10">
        <v>3</v>
      </c>
      <c r="KJ10">
        <v>77</v>
      </c>
      <c r="KK10">
        <v>3.9</v>
      </c>
      <c r="KL10">
        <v>20.6</v>
      </c>
      <c r="KM10">
        <v>62</v>
      </c>
      <c r="KN10">
        <v>350</v>
      </c>
      <c r="KO10">
        <v>41</v>
      </c>
      <c r="KP10">
        <v>3.9</v>
      </c>
      <c r="KQ10">
        <v>5.6</v>
      </c>
      <c r="KR10">
        <v>0.2</v>
      </c>
      <c r="KS10">
        <v>3</v>
      </c>
      <c r="KT10">
        <v>77</v>
      </c>
      <c r="KU10">
        <v>3.9</v>
      </c>
      <c r="KV10">
        <v>20.6</v>
      </c>
      <c r="KW10">
        <v>62</v>
      </c>
      <c r="KX10">
        <v>350</v>
      </c>
      <c r="KY10">
        <v>41</v>
      </c>
      <c r="KZ10">
        <v>3.9</v>
      </c>
      <c r="LA10">
        <v>5.6</v>
      </c>
      <c r="LB10">
        <v>0.2</v>
      </c>
      <c r="LC10">
        <v>3</v>
      </c>
      <c r="LD10">
        <v>18</v>
      </c>
      <c r="LE10">
        <v>3.9</v>
      </c>
      <c r="LF10">
        <v>20.6</v>
      </c>
      <c r="LG10">
        <v>62</v>
      </c>
      <c r="LH10">
        <v>41</v>
      </c>
      <c r="LI10">
        <v>3.9</v>
      </c>
      <c r="LJ10">
        <v>5.6</v>
      </c>
      <c r="LK10">
        <v>0.2</v>
      </c>
      <c r="LL10">
        <v>7</v>
      </c>
      <c r="LM10">
        <v>350</v>
      </c>
      <c r="LN10">
        <v>2</v>
      </c>
      <c r="LO10">
        <v>3</v>
      </c>
      <c r="LP10">
        <v>0.95</v>
      </c>
      <c r="LQ10">
        <v>0.8</v>
      </c>
      <c r="LR10">
        <v>0.8</v>
      </c>
      <c r="LS10">
        <v>0.6</v>
      </c>
      <c r="LT10">
        <v>0.78</v>
      </c>
      <c r="LU10">
        <v>0.6</v>
      </c>
      <c r="LV10">
        <v>0.82</v>
      </c>
      <c r="LW10">
        <v>3.2</v>
      </c>
      <c r="LX10">
        <v>0.8</v>
      </c>
      <c r="LY10">
        <v>0.85</v>
      </c>
      <c r="LZ10">
        <v>0.75</v>
      </c>
      <c r="MA10">
        <v>0.8</v>
      </c>
      <c r="MB10">
        <v>0.8</v>
      </c>
      <c r="MC10">
        <v>0.8</v>
      </c>
      <c r="MD10">
        <v>0.82</v>
      </c>
      <c r="ME10">
        <v>0.2</v>
      </c>
      <c r="MF10">
        <v>0.33500000000000002</v>
      </c>
      <c r="MG10">
        <v>0.14000000000000001</v>
      </c>
      <c r="MH10">
        <v>0.45</v>
      </c>
      <c r="MI10">
        <v>0.45</v>
      </c>
      <c r="MJ10">
        <v>0.4</v>
      </c>
      <c r="MK10">
        <v>0.4</v>
      </c>
      <c r="ML10">
        <v>1</v>
      </c>
      <c r="MM10">
        <v>0.85499999999999998</v>
      </c>
      <c r="MN10">
        <v>2.7000000000000001E-3</v>
      </c>
      <c r="MO10">
        <v>1</v>
      </c>
      <c r="MP10">
        <v>0.22</v>
      </c>
      <c r="MQ10">
        <v>0.23</v>
      </c>
      <c r="MR10">
        <v>0.22</v>
      </c>
      <c r="MS10">
        <v>0.4</v>
      </c>
      <c r="MT10">
        <v>0.8</v>
      </c>
      <c r="MU10">
        <v>0.75</v>
      </c>
      <c r="MV10">
        <v>0.85</v>
      </c>
      <c r="MW10">
        <v>0.75</v>
      </c>
      <c r="MX10">
        <v>0.6</v>
      </c>
      <c r="MY10">
        <v>0.82</v>
      </c>
      <c r="MZ10">
        <v>0.98</v>
      </c>
      <c r="NA10">
        <v>0.75</v>
      </c>
      <c r="NB10">
        <v>0.75</v>
      </c>
      <c r="NC10">
        <v>0.8</v>
      </c>
      <c r="ND10">
        <v>0.82</v>
      </c>
      <c r="NE10">
        <v>0.8</v>
      </c>
      <c r="NF10">
        <v>0.7</v>
      </c>
      <c r="NG10">
        <v>0.6</v>
      </c>
      <c r="NH10">
        <v>0.75</v>
      </c>
      <c r="NI10">
        <v>2.4</v>
      </c>
      <c r="NJ10">
        <v>0.75</v>
      </c>
      <c r="NK10">
        <v>0.75</v>
      </c>
      <c r="NL10">
        <v>0.8</v>
      </c>
      <c r="NM10">
        <v>0.75</v>
      </c>
      <c r="NN10">
        <v>0.8</v>
      </c>
      <c r="NO10">
        <v>0.64</v>
      </c>
      <c r="NP10">
        <v>0.6</v>
      </c>
      <c r="NQ10">
        <v>0.75</v>
      </c>
      <c r="NR10">
        <v>3.2</v>
      </c>
      <c r="NS10">
        <v>0.75</v>
      </c>
      <c r="NT10">
        <v>0.75</v>
      </c>
      <c r="NU10">
        <v>0.8</v>
      </c>
      <c r="NV10">
        <v>0.6</v>
      </c>
      <c r="NW10">
        <v>0.8</v>
      </c>
      <c r="NX10">
        <v>0.1</v>
      </c>
      <c r="OY10">
        <v>0.13300000000000001</v>
      </c>
      <c r="OZ10">
        <v>50</v>
      </c>
      <c r="PA10">
        <v>1.3376999999999999</v>
      </c>
      <c r="PB10">
        <v>1.3368169646517301E-2</v>
      </c>
      <c r="PC10">
        <v>6.1813186813186802E-2</v>
      </c>
      <c r="PD10">
        <v>0.95550000000000002</v>
      </c>
      <c r="PE10">
        <v>0</v>
      </c>
      <c r="PF10">
        <v>5</v>
      </c>
      <c r="PG10">
        <v>2.4500000000000001E-2</v>
      </c>
      <c r="PI10">
        <v>8</v>
      </c>
      <c r="PJ10">
        <v>28.95</v>
      </c>
      <c r="PK10">
        <v>2.8000000000000001E-2</v>
      </c>
      <c r="PL10">
        <v>3.9</v>
      </c>
      <c r="PM10">
        <v>22.5</v>
      </c>
      <c r="PN10">
        <v>22.96</v>
      </c>
      <c r="PO10">
        <v>38</v>
      </c>
      <c r="PP10">
        <v>36.4</v>
      </c>
      <c r="PQ10">
        <v>3.5000000000000001E-3</v>
      </c>
      <c r="PR10">
        <v>35</v>
      </c>
      <c r="PS10">
        <v>3.8300000000000001E-2</v>
      </c>
      <c r="PT10">
        <v>8</v>
      </c>
      <c r="PU10">
        <v>32</v>
      </c>
      <c r="PV10">
        <v>3.8300000000000001E-2</v>
      </c>
      <c r="PW10">
        <v>38</v>
      </c>
      <c r="PX10">
        <v>30.58</v>
      </c>
      <c r="PY10">
        <v>13</v>
      </c>
      <c r="PZ10">
        <v>23.64</v>
      </c>
      <c r="QA10">
        <v>26.28</v>
      </c>
      <c r="QB10" s="3">
        <v>48</v>
      </c>
      <c r="QC10">
        <v>130.739</v>
      </c>
      <c r="QD10">
        <v>79810000</v>
      </c>
      <c r="QE10">
        <v>8</v>
      </c>
      <c r="QF10">
        <v>3</v>
      </c>
      <c r="QG10">
        <v>2</v>
      </c>
      <c r="QH10">
        <v>2</v>
      </c>
      <c r="QI10">
        <v>1</v>
      </c>
      <c r="QJ10">
        <v>0.5</v>
      </c>
      <c r="QK10">
        <v>0.25</v>
      </c>
      <c r="QL10">
        <v>0.5</v>
      </c>
      <c r="QM10">
        <v>1</v>
      </c>
      <c r="QN10">
        <v>0.5</v>
      </c>
      <c r="QO10">
        <v>0.2</v>
      </c>
      <c r="QP10">
        <v>0.2</v>
      </c>
      <c r="QQ10">
        <v>0.8</v>
      </c>
      <c r="QR10">
        <v>1.18527760449157E-2</v>
      </c>
      <c r="QS10">
        <v>9.9812850904553892E-3</v>
      </c>
      <c r="QT10">
        <v>0.97816593886462799</v>
      </c>
      <c r="QU10">
        <v>0.19</v>
      </c>
      <c r="QV10">
        <v>0.13700000000000001</v>
      </c>
      <c r="QW10">
        <v>0.30299999999999999</v>
      </c>
      <c r="QX10">
        <v>0</v>
      </c>
      <c r="QY10">
        <v>0.216</v>
      </c>
      <c r="QZ10">
        <v>0.1</v>
      </c>
      <c r="RA10">
        <v>2.5000000000000001E-2</v>
      </c>
      <c r="RB10">
        <v>0.05</v>
      </c>
      <c r="RC10">
        <v>0.2</v>
      </c>
      <c r="RD10">
        <v>0.04</v>
      </c>
      <c r="RE10">
        <v>0</v>
      </c>
      <c r="RF10">
        <v>0</v>
      </c>
      <c r="RG10">
        <v>7.4999999999999997E-2</v>
      </c>
      <c r="RH10">
        <v>-999</v>
      </c>
      <c r="RI10">
        <v>-999</v>
      </c>
      <c r="RJ10">
        <v>-999</v>
      </c>
      <c r="RK10">
        <v>-999</v>
      </c>
      <c r="RL10">
        <v>-999</v>
      </c>
      <c r="RM10">
        <v>-999</v>
      </c>
      <c r="RN10">
        <v>-999</v>
      </c>
      <c r="RO10">
        <v>-999</v>
      </c>
      <c r="RP10">
        <v>-999</v>
      </c>
      <c r="RQ10">
        <v>-999</v>
      </c>
      <c r="RR10">
        <v>-999</v>
      </c>
      <c r="RS10">
        <v>-999</v>
      </c>
      <c r="RT10">
        <v>-999</v>
      </c>
      <c r="RU10">
        <v>-999</v>
      </c>
      <c r="RV10">
        <v>8.6999999999999994E-2</v>
      </c>
      <c r="RW10">
        <v>8.6999999999999994E-2</v>
      </c>
      <c r="RX10">
        <v>0</v>
      </c>
      <c r="RZ10">
        <v>0</v>
      </c>
      <c r="SA10">
        <v>0</v>
      </c>
      <c r="SB10">
        <v>0.31</v>
      </c>
      <c r="SC10">
        <v>0.03</v>
      </c>
      <c r="SD10">
        <v>0</v>
      </c>
      <c r="SE10">
        <v>0.31</v>
      </c>
      <c r="SF10">
        <v>0</v>
      </c>
      <c r="SG10">
        <v>0</v>
      </c>
      <c r="SH10">
        <v>0.32</v>
      </c>
      <c r="SI10">
        <v>0</v>
      </c>
      <c r="SJ10">
        <v>0</v>
      </c>
      <c r="SK10">
        <v>0.03</v>
      </c>
      <c r="SL10">
        <v>0</v>
      </c>
      <c r="SM10">
        <v>0.67</v>
      </c>
      <c r="SN10">
        <v>0</v>
      </c>
      <c r="SO10">
        <v>0.01</v>
      </c>
      <c r="SP10">
        <v>0.3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0.02</v>
      </c>
      <c r="SY10">
        <v>0</v>
      </c>
      <c r="SZ10">
        <v>0</v>
      </c>
      <c r="TA10">
        <v>0</v>
      </c>
      <c r="TB10">
        <v>0.01</v>
      </c>
      <c r="TC10">
        <v>0.38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0.6</v>
      </c>
      <c r="TK10">
        <v>0.01</v>
      </c>
      <c r="TL10">
        <v>0</v>
      </c>
      <c r="TM10">
        <v>0</v>
      </c>
      <c r="TN10">
        <v>0</v>
      </c>
      <c r="TO10">
        <v>0.11</v>
      </c>
      <c r="TP10">
        <v>0.88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0.01</v>
      </c>
      <c r="TY10">
        <v>0</v>
      </c>
      <c r="TZ10">
        <v>0</v>
      </c>
      <c r="UA10">
        <v>0</v>
      </c>
      <c r="UB10">
        <v>0.01</v>
      </c>
      <c r="UC10">
        <v>0.22900000000000001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0.76</v>
      </c>
      <c r="UK10">
        <v>1E-3</v>
      </c>
      <c r="UL10">
        <v>0</v>
      </c>
      <c r="UM10">
        <v>0</v>
      </c>
      <c r="UN10">
        <v>0.4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0.2</v>
      </c>
      <c r="UW10">
        <v>0</v>
      </c>
      <c r="UX10">
        <v>0</v>
      </c>
      <c r="UY10">
        <v>1.2E-2</v>
      </c>
      <c r="UZ10">
        <v>0</v>
      </c>
      <c r="VA10">
        <v>0</v>
      </c>
      <c r="VB10">
        <v>0.11899999999999999</v>
      </c>
      <c r="VC10">
        <v>0.73</v>
      </c>
      <c r="VE10">
        <v>0</v>
      </c>
      <c r="VF10">
        <v>0</v>
      </c>
      <c r="VG10">
        <v>0</v>
      </c>
      <c r="VH10">
        <v>0</v>
      </c>
      <c r="VJ10">
        <v>0.15</v>
      </c>
      <c r="VK10">
        <v>1E-3</v>
      </c>
      <c r="VL10">
        <v>0</v>
      </c>
      <c r="VM10">
        <v>0</v>
      </c>
      <c r="VN10">
        <v>0</v>
      </c>
      <c r="VO10">
        <v>0.21</v>
      </c>
      <c r="VP10">
        <v>0.78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X10">
        <v>0</v>
      </c>
      <c r="VY10">
        <v>0.01</v>
      </c>
      <c r="VZ10">
        <v>0</v>
      </c>
      <c r="WA10">
        <v>0</v>
      </c>
      <c r="WB10">
        <v>0</v>
      </c>
      <c r="WC10">
        <v>0.05</v>
      </c>
      <c r="WD10">
        <v>0.11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1E-3</v>
      </c>
      <c r="WM10">
        <v>0.83899999999999997</v>
      </c>
      <c r="WN10">
        <v>0</v>
      </c>
      <c r="WO10">
        <v>0</v>
      </c>
      <c r="WP10">
        <v>0</v>
      </c>
      <c r="WQ10">
        <v>0.26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0.01</v>
      </c>
      <c r="WZ10">
        <v>0.73</v>
      </c>
      <c r="XA10">
        <v>0</v>
      </c>
      <c r="XB10">
        <v>0</v>
      </c>
      <c r="XC10">
        <v>0</v>
      </c>
      <c r="XD10">
        <v>0.44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0.4</v>
      </c>
      <c r="XL10">
        <v>0.01</v>
      </c>
      <c r="XM10">
        <v>0.15</v>
      </c>
      <c r="XN10">
        <v>0</v>
      </c>
      <c r="XO10">
        <v>0</v>
      </c>
      <c r="XP10">
        <v>0</v>
      </c>
      <c r="XQ10">
        <v>0.2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0.1</v>
      </c>
      <c r="XX10">
        <v>0.63</v>
      </c>
      <c r="XY10">
        <v>7.0000000000000007E-2</v>
      </c>
      <c r="XZ10">
        <v>0</v>
      </c>
      <c r="YA10">
        <v>0</v>
      </c>
      <c r="YB10">
        <v>0</v>
      </c>
      <c r="YC10">
        <v>0.11899999999999999</v>
      </c>
      <c r="YD10">
        <v>0.73</v>
      </c>
      <c r="YF10">
        <v>0</v>
      </c>
      <c r="YG10">
        <v>0</v>
      </c>
      <c r="YH10">
        <v>0</v>
      </c>
      <c r="YI10">
        <v>0</v>
      </c>
      <c r="YK10">
        <v>0.15</v>
      </c>
      <c r="YL10">
        <v>1E-3</v>
      </c>
      <c r="YM10">
        <v>0</v>
      </c>
      <c r="YN10">
        <v>0</v>
      </c>
      <c r="YO10">
        <v>0</v>
      </c>
      <c r="YP10">
        <v>0</v>
      </c>
      <c r="YQ10">
        <v>0.26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0.01</v>
      </c>
      <c r="YZ10">
        <v>0.73</v>
      </c>
      <c r="ZA10">
        <v>0</v>
      </c>
      <c r="ZB10">
        <v>0</v>
      </c>
      <c r="ZC10">
        <v>0</v>
      </c>
      <c r="ZD10">
        <v>0.44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0.4</v>
      </c>
      <c r="ZL10">
        <v>0.01</v>
      </c>
      <c r="ZM10">
        <v>0.15</v>
      </c>
      <c r="ZN10">
        <v>0</v>
      </c>
      <c r="ZO10">
        <v>0</v>
      </c>
      <c r="ZP10">
        <v>0.01</v>
      </c>
      <c r="ZQ10">
        <v>0.45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0.14000000000000001</v>
      </c>
      <c r="ZY10">
        <v>1.6E-2</v>
      </c>
      <c r="ZZ10">
        <v>0.38400000000000001</v>
      </c>
      <c r="AAA10">
        <v>0.1</v>
      </c>
      <c r="AAB10">
        <v>0</v>
      </c>
      <c r="AAC10">
        <v>0.01</v>
      </c>
      <c r="AAD10">
        <v>0.38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6.9000000000000006E-2</v>
      </c>
      <c r="AAL10">
        <v>1E-3</v>
      </c>
      <c r="AAM10">
        <v>0.44</v>
      </c>
      <c r="AAN10">
        <v>0</v>
      </c>
      <c r="AAO10">
        <v>0</v>
      </c>
      <c r="AAP10">
        <v>0</v>
      </c>
      <c r="AAQ10">
        <v>0.12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0.18</v>
      </c>
      <c r="AAY10">
        <v>0.01</v>
      </c>
      <c r="AAZ10">
        <v>0.69</v>
      </c>
      <c r="ABA10">
        <v>0</v>
      </c>
      <c r="ABB10">
        <v>0</v>
      </c>
      <c r="ABC10">
        <v>0.01</v>
      </c>
      <c r="ABD10">
        <v>0.45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0.14000000000000001</v>
      </c>
      <c r="ABL10">
        <v>1.6E-2</v>
      </c>
      <c r="ABM10">
        <v>0.38400000000000001</v>
      </c>
      <c r="ABN10">
        <v>0.1</v>
      </c>
      <c r="ABO10">
        <v>0</v>
      </c>
      <c r="ABP10">
        <v>0.01</v>
      </c>
      <c r="ABQ10">
        <v>0.38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6.9000000000000006E-2</v>
      </c>
      <c r="ABY10">
        <v>1E-3</v>
      </c>
      <c r="ABZ10">
        <v>0.44</v>
      </c>
      <c r="ACA10">
        <v>0</v>
      </c>
      <c r="ACB10">
        <v>0</v>
      </c>
      <c r="ACC10">
        <v>0</v>
      </c>
      <c r="ACD10">
        <v>0.12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0.18</v>
      </c>
      <c r="ACL10">
        <v>0.01</v>
      </c>
      <c r="ACM10">
        <v>0.69</v>
      </c>
      <c r="ACU10">
        <v>0</v>
      </c>
      <c r="ACV10">
        <v>0</v>
      </c>
      <c r="ACW10">
        <v>0.8</v>
      </c>
      <c r="ACX10">
        <v>0</v>
      </c>
      <c r="ACY10">
        <v>0</v>
      </c>
      <c r="ACZ10">
        <v>0</v>
      </c>
      <c r="ADA10">
        <v>0</v>
      </c>
      <c r="ADB10">
        <v>0.19</v>
      </c>
      <c r="ADC10">
        <v>0.01</v>
      </c>
      <c r="ADD10">
        <v>0</v>
      </c>
      <c r="ADE10">
        <v>0</v>
      </c>
      <c r="ADF10">
        <v>1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0.28000000000000003</v>
      </c>
      <c r="ADP10">
        <v>0</v>
      </c>
      <c r="ADQ10">
        <v>0</v>
      </c>
      <c r="ADR10">
        <v>0</v>
      </c>
      <c r="ADS10">
        <v>0.1</v>
      </c>
      <c r="ADT10">
        <v>0.06</v>
      </c>
      <c r="ADU10">
        <v>0.56000000000000005</v>
      </c>
      <c r="ADV10">
        <v>0</v>
      </c>
      <c r="ADW10">
        <v>0</v>
      </c>
      <c r="ADX10">
        <v>1</v>
      </c>
      <c r="ADY10">
        <v>0.1</v>
      </c>
      <c r="ADZ10">
        <v>0.9</v>
      </c>
      <c r="AEA10">
        <v>0</v>
      </c>
      <c r="AEB10">
        <v>1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1</v>
      </c>
      <c r="AEI10">
        <v>0</v>
      </c>
      <c r="AEJ10">
        <v>0</v>
      </c>
      <c r="AEK10">
        <v>0</v>
      </c>
      <c r="AEL10">
        <v>1</v>
      </c>
      <c r="AEM10">
        <v>0</v>
      </c>
      <c r="AEN10">
        <v>0</v>
      </c>
      <c r="AEO10">
        <v>0</v>
      </c>
      <c r="AEP10">
        <v>0</v>
      </c>
      <c r="AEQ10">
        <v>1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0.01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0.3</v>
      </c>
      <c r="AFF10">
        <v>0</v>
      </c>
      <c r="AFG10">
        <v>0.7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GB10">
        <v>0.37380000000000002</v>
      </c>
      <c r="AGC10">
        <v>0.26700000000000002</v>
      </c>
      <c r="AGD10">
        <v>60</v>
      </c>
      <c r="AGE10">
        <v>3.5</v>
      </c>
      <c r="AGF10">
        <v>3.8</v>
      </c>
      <c r="AGG10">
        <v>2.6753999999999998</v>
      </c>
      <c r="AGH10">
        <v>2.474745</v>
      </c>
      <c r="AGI10">
        <v>3.746</v>
      </c>
      <c r="AGJ10">
        <v>3.5</v>
      </c>
      <c r="AGK10">
        <v>0.28999999999999998</v>
      </c>
      <c r="AGL10">
        <v>0.10199999999999999</v>
      </c>
      <c r="AGM10">
        <v>0.1</v>
      </c>
      <c r="AGN10">
        <v>0.28999999999999998</v>
      </c>
      <c r="AGO10">
        <v>0.224</v>
      </c>
      <c r="AGP10">
        <v>0.21</v>
      </c>
      <c r="AGQ10">
        <v>2.5</v>
      </c>
      <c r="AGR10">
        <v>3</v>
      </c>
      <c r="AGS10">
        <v>1.911</v>
      </c>
      <c r="AGT10">
        <v>1.7676750000000001</v>
      </c>
      <c r="AGU10">
        <v>0.26800000000000002</v>
      </c>
      <c r="AGV10">
        <v>2.5</v>
      </c>
      <c r="AGW10">
        <v>3.5</v>
      </c>
      <c r="AGX10">
        <v>3.8219999999999898</v>
      </c>
      <c r="AGY10">
        <v>2.6753999999999998</v>
      </c>
      <c r="AGZ10">
        <v>2.474745</v>
      </c>
      <c r="AHA10">
        <v>3.746</v>
      </c>
      <c r="AHB10">
        <v>3.5</v>
      </c>
      <c r="AHC10">
        <v>11</v>
      </c>
      <c r="AHD10">
        <v>13</v>
      </c>
      <c r="AHE10">
        <v>16</v>
      </c>
      <c r="AHF10">
        <v>9.25</v>
      </c>
      <c r="AHG10">
        <v>14</v>
      </c>
      <c r="AHH10">
        <v>7.0000000000000007E-2</v>
      </c>
      <c r="AHI10">
        <v>1.02</v>
      </c>
      <c r="AHJ10">
        <v>0.1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94.38</v>
      </c>
      <c r="AHR10">
        <v>10.8</v>
      </c>
      <c r="AHS10">
        <v>23.4</v>
      </c>
      <c r="AHT10">
        <v>2.2360000000000002</v>
      </c>
      <c r="AHU10">
        <v>0.4</v>
      </c>
      <c r="AHV10">
        <v>0.6</v>
      </c>
      <c r="AHW10">
        <v>0.9</v>
      </c>
      <c r="AHX10">
        <v>0.45</v>
      </c>
      <c r="AHY10">
        <v>0.3</v>
      </c>
      <c r="AHZ10">
        <v>1316</v>
      </c>
      <c r="AIA10">
        <v>105</v>
      </c>
      <c r="AIB10">
        <v>11520</v>
      </c>
      <c r="AIC10">
        <v>150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-999</v>
      </c>
      <c r="AIQ10">
        <v>-999</v>
      </c>
      <c r="AIR10">
        <v>-999</v>
      </c>
      <c r="AIS10">
        <v>-999</v>
      </c>
      <c r="AIT10">
        <v>-999</v>
      </c>
      <c r="AIU10">
        <v>-999</v>
      </c>
      <c r="AIV10">
        <v>-999</v>
      </c>
      <c r="AIW10">
        <v>-999</v>
      </c>
      <c r="AIX10">
        <v>-999</v>
      </c>
      <c r="AIY10">
        <v>-999</v>
      </c>
      <c r="AIZ10">
        <v>-999</v>
      </c>
      <c r="AJA10">
        <v>-999</v>
      </c>
      <c r="AJB10">
        <v>1200</v>
      </c>
      <c r="AJC10">
        <v>800</v>
      </c>
      <c r="AJD10">
        <v>800</v>
      </c>
      <c r="AJE10">
        <v>4335</v>
      </c>
      <c r="AJF10">
        <v>4525</v>
      </c>
      <c r="AJG10">
        <v>6625</v>
      </c>
      <c r="AJH10">
        <v>4074</v>
      </c>
      <c r="AJI10">
        <v>2845</v>
      </c>
      <c r="AJJ10">
        <v>1131.5</v>
      </c>
      <c r="AJK10">
        <v>3076</v>
      </c>
      <c r="AJL10">
        <v>3083</v>
      </c>
      <c r="AJM10">
        <v>7289</v>
      </c>
      <c r="AJN10">
        <v>3998</v>
      </c>
      <c r="AJO10">
        <v>3998</v>
      </c>
      <c r="AJP10">
        <v>850</v>
      </c>
      <c r="AJQ10">
        <v>3678</v>
      </c>
      <c r="AJR10">
        <v>3880</v>
      </c>
      <c r="AJS10">
        <v>167.02500000000001</v>
      </c>
      <c r="AJT10">
        <v>74.266037735848997</v>
      </c>
      <c r="AJU10" s="6">
        <v>3.358E-5</v>
      </c>
      <c r="AJV10">
        <v>1.0099</v>
      </c>
      <c r="AJW10" s="6">
        <v>5.8769999999999998E-6</v>
      </c>
      <c r="AJX10">
        <v>2.6086956521739101E-4</v>
      </c>
      <c r="AJY10">
        <v>6.3739130434782503</v>
      </c>
      <c r="AJZ10" s="6">
        <v>5.2173913043478202E-5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0.1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0.1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  <c r="ALO10">
        <v>1</v>
      </c>
      <c r="ALP10">
        <v>1</v>
      </c>
      <c r="ALQ10">
        <v>300</v>
      </c>
      <c r="ALR10">
        <v>150</v>
      </c>
      <c r="ALS10">
        <v>150</v>
      </c>
      <c r="ALT10">
        <v>151.72999999999999</v>
      </c>
      <c r="ALU10">
        <v>131.62</v>
      </c>
      <c r="ALV10">
        <v>62.34</v>
      </c>
      <c r="ALW10">
        <v>42.49</v>
      </c>
      <c r="ALX10">
        <v>28.89</v>
      </c>
      <c r="ALY10">
        <v>13.77</v>
      </c>
      <c r="ALZ10">
        <v>143.22</v>
      </c>
      <c r="AMA10">
        <v>43.78</v>
      </c>
      <c r="AMB10">
        <v>113.41</v>
      </c>
      <c r="AMC10">
        <v>71.94</v>
      </c>
      <c r="AMD10">
        <v>71.94</v>
      </c>
      <c r="AME10">
        <v>24.82</v>
      </c>
      <c r="AMF10">
        <v>24.26</v>
      </c>
      <c r="AMG10">
        <v>71.37</v>
      </c>
      <c r="AMH10">
        <v>0</v>
      </c>
      <c r="AMI10">
        <v>0</v>
      </c>
      <c r="AMJ10">
        <v>0</v>
      </c>
      <c r="AMK10">
        <v>0</v>
      </c>
      <c r="AML10" s="7">
        <v>5.1110111624483789E-3</v>
      </c>
      <c r="AMM10">
        <v>0.34775319949298766</v>
      </c>
      <c r="AMN10">
        <v>0</v>
      </c>
      <c r="AMO10">
        <v>0</v>
      </c>
      <c r="AMP10">
        <v>0</v>
      </c>
      <c r="AMQ10">
        <v>0</v>
      </c>
      <c r="AMR10">
        <v>0.27285984925924411</v>
      </c>
      <c r="AMS10">
        <v>0</v>
      </c>
      <c r="AMT10">
        <v>0</v>
      </c>
      <c r="AMU10">
        <v>0.34380068419402759</v>
      </c>
      <c r="AMV10">
        <v>5.4517452399449372E-3</v>
      </c>
      <c r="AMW10">
        <v>0</v>
      </c>
      <c r="AMX10">
        <v>2.502351065134726E-2</v>
      </c>
      <c r="AMY10">
        <v>1.3034433554879601</v>
      </c>
      <c r="AMZ10">
        <v>0</v>
      </c>
      <c r="ANA10">
        <v>1.9670000000000001</v>
      </c>
      <c r="ANB10">
        <v>0</v>
      </c>
      <c r="ANC10">
        <v>0</v>
      </c>
      <c r="AND10">
        <v>1.3149999999999999</v>
      </c>
      <c r="ANE10">
        <v>0</v>
      </c>
      <c r="ANF10">
        <v>8.8768668407310704E-3</v>
      </c>
      <c r="ANG10">
        <v>1</v>
      </c>
      <c r="ANH10">
        <v>1.0869565217391299</v>
      </c>
      <c r="ANI10">
        <v>0</v>
      </c>
      <c r="ANJ10">
        <v>1.00230179028132</v>
      </c>
      <c r="ANK10">
        <v>7.8260869565217606E-3</v>
      </c>
      <c r="ANL10">
        <v>7.3657289002557703E-3</v>
      </c>
      <c r="ANM10">
        <v>4.6035805626598499E-4</v>
      </c>
      <c r="ANN10">
        <v>5.0639386189258399E-3</v>
      </c>
      <c r="ANO10">
        <v>0</v>
      </c>
      <c r="ANP10">
        <v>3.7634408602150601E-2</v>
      </c>
      <c r="ANQ10">
        <v>3.5420619860847602E-2</v>
      </c>
      <c r="ANR10">
        <v>2.2137887413029699E-3</v>
      </c>
      <c r="ANS10">
        <v>0</v>
      </c>
      <c r="ANT10">
        <v>0</v>
      </c>
      <c r="ANU10">
        <v>4.0540540540540397E-2</v>
      </c>
      <c r="ANV10">
        <v>3.8155802861685101E-2</v>
      </c>
      <c r="ANW10">
        <v>2.3847376788553201E-3</v>
      </c>
      <c r="ANX10">
        <v>0</v>
      </c>
      <c r="ANY10">
        <v>0</v>
      </c>
      <c r="ANZ10">
        <v>1</v>
      </c>
      <c r="AOA10">
        <v>1</v>
      </c>
      <c r="AOB10">
        <v>1</v>
      </c>
      <c r="AOC10">
        <v>2.76E-2</v>
      </c>
      <c r="AOD10">
        <v>0.94899999999999995</v>
      </c>
      <c r="AOE10">
        <v>0.2969</v>
      </c>
      <c r="AOF10">
        <v>0.47910000000000003</v>
      </c>
      <c r="AOG10">
        <v>0.04</v>
      </c>
      <c r="AOH10">
        <v>8.5949999999999999E-2</v>
      </c>
      <c r="AOI10">
        <v>1.405E-2</v>
      </c>
      <c r="AOJ10">
        <v>1</v>
      </c>
      <c r="AOK10">
        <v>1</v>
      </c>
      <c r="AOL10">
        <v>1</v>
      </c>
      <c r="AOM10">
        <v>0</v>
      </c>
      <c r="AON10">
        <v>1</v>
      </c>
      <c r="AOO10">
        <v>0</v>
      </c>
      <c r="AOP10">
        <v>0</v>
      </c>
      <c r="AOQ10">
        <v>0</v>
      </c>
      <c r="AOR10">
        <v>0</v>
      </c>
      <c r="AOS10">
        <v>1</v>
      </c>
      <c r="AOT10">
        <v>1</v>
      </c>
      <c r="AOU10">
        <v>0</v>
      </c>
      <c r="AOV10">
        <v>1</v>
      </c>
      <c r="AOW10">
        <v>0</v>
      </c>
      <c r="AOX10">
        <v>1</v>
      </c>
      <c r="AOY10">
        <v>0</v>
      </c>
      <c r="AOZ10">
        <v>1</v>
      </c>
      <c r="APA10">
        <v>1</v>
      </c>
      <c r="APB10">
        <v>1</v>
      </c>
      <c r="APC10">
        <v>1</v>
      </c>
      <c r="APD10">
        <v>1</v>
      </c>
      <c r="APE10">
        <v>1.1499999999999999</v>
      </c>
      <c r="APF10">
        <v>0</v>
      </c>
      <c r="APG10">
        <v>1</v>
      </c>
      <c r="APH10">
        <v>0</v>
      </c>
      <c r="API10">
        <v>1</v>
      </c>
      <c r="APJ10">
        <v>1</v>
      </c>
      <c r="APK10">
        <v>1</v>
      </c>
      <c r="APL10">
        <v>1</v>
      </c>
      <c r="APM10">
        <v>1</v>
      </c>
      <c r="APN10">
        <v>1</v>
      </c>
      <c r="APO10">
        <v>1</v>
      </c>
      <c r="APP10">
        <v>1</v>
      </c>
      <c r="APQ10">
        <v>0.5</v>
      </c>
      <c r="APR10">
        <v>0</v>
      </c>
      <c r="APS10">
        <v>1</v>
      </c>
      <c r="APT10">
        <v>0.25</v>
      </c>
      <c r="APU10">
        <v>0.25</v>
      </c>
      <c r="APV10">
        <v>0.25</v>
      </c>
      <c r="APW10">
        <v>0.25</v>
      </c>
      <c r="APX10">
        <v>0</v>
      </c>
      <c r="APY10">
        <v>0.5</v>
      </c>
      <c r="APZ10">
        <v>0</v>
      </c>
      <c r="AQA10">
        <v>0</v>
      </c>
      <c r="AQB10">
        <v>0</v>
      </c>
      <c r="AQC10">
        <v>0</v>
      </c>
      <c r="AQD10">
        <v>198.95</v>
      </c>
      <c r="AQE10">
        <v>0.4</v>
      </c>
      <c r="AQF10">
        <v>0</v>
      </c>
      <c r="AQG10">
        <v>0</v>
      </c>
      <c r="AQH10">
        <v>0</v>
      </c>
      <c r="AQI10">
        <v>3</v>
      </c>
      <c r="AQJ10">
        <v>0</v>
      </c>
      <c r="AQK10">
        <v>25</v>
      </c>
      <c r="AQL10">
        <v>0</v>
      </c>
      <c r="AQM10">
        <v>-999</v>
      </c>
      <c r="AQN10">
        <v>-999</v>
      </c>
      <c r="AQO10">
        <v>-999</v>
      </c>
      <c r="AQP10">
        <v>-999</v>
      </c>
      <c r="AQQ10">
        <v>-999</v>
      </c>
      <c r="AQR10">
        <v>-999</v>
      </c>
      <c r="AQS10">
        <v>-999</v>
      </c>
      <c r="AQT10">
        <v>-999</v>
      </c>
      <c r="AQU10">
        <v>-999</v>
      </c>
      <c r="AQV10">
        <v>-999</v>
      </c>
      <c r="AQW10">
        <v>-999</v>
      </c>
      <c r="AQX10">
        <v>-999</v>
      </c>
      <c r="AQY10">
        <v>-999</v>
      </c>
      <c r="AQZ10">
        <v>0</v>
      </c>
      <c r="ARA10">
        <v>-999</v>
      </c>
      <c r="ARB10">
        <v>-999</v>
      </c>
      <c r="ARC10">
        <v>-999</v>
      </c>
      <c r="ARD10">
        <v>-999</v>
      </c>
      <c r="ARE10">
        <v>-999</v>
      </c>
      <c r="ARF10">
        <v>-999</v>
      </c>
      <c r="ARG10">
        <v>-999</v>
      </c>
      <c r="ARH10">
        <v>-999</v>
      </c>
      <c r="ARI10">
        <v>-999</v>
      </c>
      <c r="ARJ10">
        <v>-999</v>
      </c>
      <c r="ARK10">
        <v>-999</v>
      </c>
      <c r="ARL10">
        <v>-999</v>
      </c>
      <c r="ARM10">
        <v>-999</v>
      </c>
      <c r="ARN10">
        <v>-999</v>
      </c>
      <c r="ARO10">
        <v>-999</v>
      </c>
      <c r="ARP10">
        <v>-999</v>
      </c>
      <c r="ARQ10">
        <v>-999</v>
      </c>
      <c r="ARR10">
        <v>-999</v>
      </c>
      <c r="ARS10">
        <v>-999</v>
      </c>
      <c r="ART10">
        <v>-999</v>
      </c>
      <c r="ARU10">
        <v>-999</v>
      </c>
      <c r="ARV10">
        <v>-999</v>
      </c>
      <c r="ARW10">
        <v>-999</v>
      </c>
      <c r="ARX10">
        <v>-999</v>
      </c>
      <c r="ARY10">
        <v>-999</v>
      </c>
      <c r="ARZ10">
        <v>-999</v>
      </c>
      <c r="ASA10">
        <v>-999</v>
      </c>
      <c r="ASB10">
        <v>-999</v>
      </c>
      <c r="ASC10">
        <v>-999</v>
      </c>
      <c r="ASD10">
        <v>-999</v>
      </c>
      <c r="ASE10">
        <v>-999</v>
      </c>
      <c r="ASF10">
        <v>-999</v>
      </c>
      <c r="ASG10">
        <v>-999</v>
      </c>
      <c r="ASH10">
        <v>-999</v>
      </c>
      <c r="ASI10">
        <v>-999</v>
      </c>
      <c r="ASJ10">
        <v>-999</v>
      </c>
      <c r="ASK10">
        <v>-999</v>
      </c>
      <c r="ASL10">
        <v>-999</v>
      </c>
      <c r="ASM10">
        <v>-999</v>
      </c>
      <c r="ASN10">
        <v>-999</v>
      </c>
      <c r="ASO10">
        <v>-999</v>
      </c>
      <c r="ASP10">
        <v>4.51</v>
      </c>
      <c r="ASQ10">
        <v>133</v>
      </c>
      <c r="ASR10">
        <v>11.49</v>
      </c>
      <c r="ASS10">
        <v>78.8</v>
      </c>
      <c r="AST10">
        <v>6.11</v>
      </c>
      <c r="ASU10">
        <v>2.3199999999999998</v>
      </c>
      <c r="ASV10">
        <v>1.21</v>
      </c>
      <c r="ASW10">
        <v>26</v>
      </c>
      <c r="ASX10">
        <v>2.81</v>
      </c>
      <c r="ASY10">
        <v>3.22</v>
      </c>
      <c r="ASZ10">
        <v>183.3</v>
      </c>
      <c r="ATA10">
        <v>30</v>
      </c>
      <c r="ATB10">
        <v>120</v>
      </c>
      <c r="ATC10">
        <v>40</v>
      </c>
      <c r="ATD10">
        <v>0.3</v>
      </c>
      <c r="ATE10">
        <v>1.55</v>
      </c>
      <c r="ATF10">
        <v>0</v>
      </c>
      <c r="ATG10">
        <v>1.8140000000000001</v>
      </c>
      <c r="ATI10">
        <v>250</v>
      </c>
      <c r="ATJ10">
        <v>1</v>
      </c>
      <c r="ATK10">
        <v>2</v>
      </c>
      <c r="ATL10">
        <v>70</v>
      </c>
      <c r="ATM10">
        <v>470</v>
      </c>
      <c r="ATN10">
        <v>15</v>
      </c>
      <c r="ATO10">
        <v>2.8</v>
      </c>
      <c r="ATP10">
        <v>15</v>
      </c>
      <c r="ATQ10">
        <v>3.7</v>
      </c>
      <c r="ATR10" s="8">
        <v>17501470</v>
      </c>
      <c r="ATS10" s="8">
        <v>3951530</v>
      </c>
      <c r="ATT10">
        <v>100000</v>
      </c>
      <c r="ATU10">
        <v>80000</v>
      </c>
      <c r="ATV10">
        <v>5000</v>
      </c>
      <c r="ATW10">
        <v>14000</v>
      </c>
      <c r="ATX10">
        <v>1400</v>
      </c>
      <c r="ATY10">
        <v>10000</v>
      </c>
      <c r="ATZ10">
        <v>108</v>
      </c>
      <c r="AUA10">
        <v>105000</v>
      </c>
      <c r="AUB10">
        <v>100000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5000</v>
      </c>
      <c r="AUJ10">
        <v>400000</v>
      </c>
      <c r="AUK10">
        <v>1424850.75</v>
      </c>
      <c r="AUL10">
        <v>0</v>
      </c>
      <c r="AUM10">
        <v>0.9</v>
      </c>
      <c r="AUN10">
        <v>1.2</v>
      </c>
      <c r="AUO10">
        <v>0.01</v>
      </c>
      <c r="AUP10">
        <v>2.6</v>
      </c>
      <c r="AUQ10">
        <v>0</v>
      </c>
      <c r="AUR10">
        <v>7.8</v>
      </c>
      <c r="AUS10">
        <v>0.6</v>
      </c>
      <c r="AUT10">
        <v>6</v>
      </c>
      <c r="AUU10">
        <v>0</v>
      </c>
      <c r="AUV10">
        <v>0</v>
      </c>
      <c r="AUW10">
        <v>0</v>
      </c>
      <c r="AUX10">
        <v>0</v>
      </c>
      <c r="AUY10">
        <v>0.1</v>
      </c>
      <c r="AUZ10">
        <v>2</v>
      </c>
      <c r="AVA10">
        <v>4</v>
      </c>
      <c r="AVB10">
        <v>0.6</v>
      </c>
      <c r="AVC10">
        <v>0.5</v>
      </c>
      <c r="AVD10">
        <v>0.95</v>
      </c>
      <c r="AVE10">
        <v>1</v>
      </c>
      <c r="AVF10">
        <v>1</v>
      </c>
      <c r="AVG10">
        <v>1</v>
      </c>
      <c r="AVH10">
        <v>1</v>
      </c>
      <c r="AVI10">
        <v>1</v>
      </c>
      <c r="AVJ10">
        <v>1</v>
      </c>
      <c r="AVK10">
        <v>1</v>
      </c>
      <c r="AVL10">
        <v>1</v>
      </c>
      <c r="AVM10">
        <v>1</v>
      </c>
      <c r="AVN10">
        <v>1</v>
      </c>
      <c r="AVO10">
        <v>1</v>
      </c>
      <c r="AVP10">
        <v>1</v>
      </c>
      <c r="AVQ10">
        <v>1</v>
      </c>
      <c r="AVR10">
        <v>1</v>
      </c>
      <c r="AVS10">
        <v>1</v>
      </c>
      <c r="AVT10">
        <v>1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60</v>
      </c>
      <c r="AWF10">
        <v>5</v>
      </c>
      <c r="AWG10">
        <v>4.5</v>
      </c>
      <c r="AWH10">
        <v>74.14</v>
      </c>
      <c r="AWI10">
        <v>14.57</v>
      </c>
      <c r="AWJ10">
        <v>14.57</v>
      </c>
      <c r="AWK10">
        <v>0.45</v>
      </c>
      <c r="AWL10">
        <v>25</v>
      </c>
      <c r="AWM10">
        <v>2</v>
      </c>
      <c r="AWN10">
        <v>1</v>
      </c>
      <c r="AWO10">
        <v>4</v>
      </c>
      <c r="AWP10">
        <v>25</v>
      </c>
      <c r="AWQ10">
        <v>5</v>
      </c>
      <c r="AWR10">
        <v>19</v>
      </c>
      <c r="AWS10">
        <v>25</v>
      </c>
      <c r="AWT10">
        <v>2</v>
      </c>
      <c r="AWU10">
        <v>3.4</v>
      </c>
      <c r="AWV10">
        <v>3</v>
      </c>
      <c r="AWW10">
        <v>4</v>
      </c>
      <c r="AWX10">
        <v>16</v>
      </c>
      <c r="AWY10">
        <v>16</v>
      </c>
      <c r="AWZ10">
        <v>25</v>
      </c>
      <c r="AXA10">
        <v>25</v>
      </c>
      <c r="AXB10">
        <v>25</v>
      </c>
    </row>
    <row r="11" spans="1:1302" x14ac:dyDescent="0.25">
      <c r="A11" s="1">
        <v>2016</v>
      </c>
      <c r="B11">
        <v>6552500</v>
      </c>
      <c r="C11">
        <v>0</v>
      </c>
      <c r="D11">
        <v>2317</v>
      </c>
      <c r="E11">
        <v>20</v>
      </c>
      <c r="F11">
        <v>2000</v>
      </c>
      <c r="G11">
        <v>1</v>
      </c>
      <c r="H11">
        <v>0.4</v>
      </c>
      <c r="I11">
        <v>5.0000000000000001E-3</v>
      </c>
      <c r="J11">
        <v>0.02</v>
      </c>
      <c r="K11">
        <v>1E-3</v>
      </c>
      <c r="L11">
        <v>7.0000000000000001E-3</v>
      </c>
      <c r="M11">
        <v>1E-3</v>
      </c>
      <c r="N11">
        <v>0.05</v>
      </c>
      <c r="O11">
        <v>4.7000000000000002E-3</v>
      </c>
      <c r="P11">
        <v>0.115</v>
      </c>
      <c r="Q11">
        <v>1.09E-2</v>
      </c>
      <c r="R11">
        <v>6.0000000000000001E-3</v>
      </c>
      <c r="S11">
        <v>1.7000000000000001E-2</v>
      </c>
      <c r="T11">
        <v>7.9000000000000001E-2</v>
      </c>
      <c r="U11">
        <v>2.2899999999999999E-3</v>
      </c>
      <c r="V11">
        <v>1.1999999999999999E-3</v>
      </c>
      <c r="W11">
        <v>8.0000000000000004E-4</v>
      </c>
      <c r="X11">
        <v>1.6E-2</v>
      </c>
      <c r="Y11">
        <v>1.4999999999999999E-2</v>
      </c>
      <c r="Z11">
        <v>2.5000000000000001E-2</v>
      </c>
      <c r="AA11">
        <v>0</v>
      </c>
      <c r="AB11">
        <v>10.91</v>
      </c>
      <c r="AC11">
        <v>2.83</v>
      </c>
      <c r="AD11" s="2">
        <v>13.062634250586491</v>
      </c>
      <c r="AE11" s="3">
        <v>144.61765708442223</v>
      </c>
      <c r="AF11" s="3">
        <v>666.63023934640398</v>
      </c>
      <c r="AG11">
        <v>0</v>
      </c>
      <c r="AH11">
        <v>0</v>
      </c>
      <c r="AI11">
        <v>800</v>
      </c>
      <c r="AJ11">
        <v>18.989999999999998</v>
      </c>
      <c r="AK11">
        <v>18.600000000000001</v>
      </c>
      <c r="AL11">
        <v>62</v>
      </c>
      <c r="AM11" s="4">
        <f t="shared" si="0"/>
        <v>109.43164383561646</v>
      </c>
      <c r="AN11" s="5">
        <v>81.301369863013704</v>
      </c>
      <c r="AO11">
        <v>0</v>
      </c>
      <c r="AP11" s="4">
        <v>285</v>
      </c>
      <c r="AQ11" s="5">
        <v>650.68493150684935</v>
      </c>
      <c r="AR11">
        <v>52.83</v>
      </c>
      <c r="AS11">
        <v>0</v>
      </c>
      <c r="AT11" s="5">
        <v>801.36986301369859</v>
      </c>
      <c r="AU11">
        <v>0</v>
      </c>
      <c r="AV11">
        <v>0</v>
      </c>
      <c r="AW11">
        <v>0</v>
      </c>
      <c r="AX11">
        <v>0</v>
      </c>
      <c r="AY11">
        <v>450</v>
      </c>
      <c r="AZ11">
        <v>9.99</v>
      </c>
      <c r="BA11">
        <v>74758.66</v>
      </c>
      <c r="BB11">
        <v>570</v>
      </c>
      <c r="BC11">
        <v>9380</v>
      </c>
      <c r="BD11">
        <v>3</v>
      </c>
      <c r="BE11">
        <v>0.4</v>
      </c>
      <c r="BF11">
        <v>36932</v>
      </c>
      <c r="BG11">
        <v>1690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54.6</v>
      </c>
      <c r="CO11">
        <v>112</v>
      </c>
      <c r="CP11">
        <v>94.6</v>
      </c>
      <c r="CQ11">
        <v>97.016666666666595</v>
      </c>
      <c r="CR11">
        <v>103.833333333333</v>
      </c>
      <c r="CS11">
        <v>73.3</v>
      </c>
      <c r="CT11">
        <v>74.099999999999994</v>
      </c>
      <c r="CU11">
        <v>0</v>
      </c>
      <c r="CV11">
        <v>221</v>
      </c>
      <c r="CW11">
        <v>69.766666666666595</v>
      </c>
      <c r="CX11">
        <v>0</v>
      </c>
      <c r="CY11">
        <v>63.1</v>
      </c>
      <c r="CZ11">
        <v>0</v>
      </c>
      <c r="DA11">
        <v>0</v>
      </c>
      <c r="DB11">
        <v>71.7</v>
      </c>
      <c r="DC11">
        <v>60.15</v>
      </c>
      <c r="DD11">
        <v>60.15</v>
      </c>
      <c r="DE11">
        <v>0</v>
      </c>
      <c r="DF11">
        <v>0</v>
      </c>
      <c r="DG11">
        <v>75.349999999999994</v>
      </c>
      <c r="DH11">
        <v>95.066666666666606</v>
      </c>
      <c r="DI11">
        <v>0</v>
      </c>
      <c r="DJ11">
        <v>100.37</v>
      </c>
      <c r="DK11">
        <v>0</v>
      </c>
      <c r="DL11">
        <v>3.0000000000000001E-3</v>
      </c>
      <c r="DM11">
        <v>1E-3</v>
      </c>
      <c r="DN11">
        <v>1.6E-2</v>
      </c>
      <c r="DO11">
        <v>1E-3</v>
      </c>
      <c r="DP11">
        <v>1E-3</v>
      </c>
      <c r="DQ11">
        <v>1.6666666666666601E-3</v>
      </c>
      <c r="DR11">
        <v>3.0000000000000001E-3</v>
      </c>
      <c r="DS11">
        <v>3.0000000000000001E-3</v>
      </c>
      <c r="DT11">
        <v>0</v>
      </c>
      <c r="DU11">
        <v>1E-3</v>
      </c>
      <c r="DV11">
        <v>3.0000000000000001E-3</v>
      </c>
      <c r="DW11">
        <v>0</v>
      </c>
      <c r="DX11">
        <v>1E-3</v>
      </c>
      <c r="DY11">
        <v>0</v>
      </c>
      <c r="DZ11">
        <v>0</v>
      </c>
      <c r="EA11">
        <v>3.0000000000000001E-3</v>
      </c>
      <c r="EB11">
        <v>2E-3</v>
      </c>
      <c r="EC11">
        <v>2E-3</v>
      </c>
      <c r="ED11">
        <v>0</v>
      </c>
      <c r="EE11">
        <v>0</v>
      </c>
      <c r="EF11">
        <v>1.6500000000000001E-2</v>
      </c>
      <c r="EG11">
        <v>1E-3</v>
      </c>
      <c r="EH11">
        <v>0</v>
      </c>
      <c r="EI11">
        <v>2.79</v>
      </c>
      <c r="EJ11">
        <v>0</v>
      </c>
      <c r="EK11">
        <v>5.9999999999999995E-4</v>
      </c>
      <c r="EL11">
        <v>1E-4</v>
      </c>
      <c r="EM11">
        <v>2.875E-3</v>
      </c>
      <c r="EN11">
        <v>1.5E-3</v>
      </c>
      <c r="EO11">
        <v>1.5E-3</v>
      </c>
      <c r="EP11">
        <v>7.3333333333333302E-4</v>
      </c>
      <c r="EQ11">
        <v>5.9999999999999995E-4</v>
      </c>
      <c r="ER11">
        <v>5.9999999999999995E-4</v>
      </c>
      <c r="ES11">
        <v>0</v>
      </c>
      <c r="ET11">
        <v>1E-4</v>
      </c>
      <c r="EU11">
        <v>5.9999999999999995E-4</v>
      </c>
      <c r="EV11">
        <v>0</v>
      </c>
      <c r="EW11">
        <v>1E-4</v>
      </c>
      <c r="EX11">
        <v>0</v>
      </c>
      <c r="EY11">
        <v>0</v>
      </c>
      <c r="EZ11">
        <v>5.9999999999999995E-4</v>
      </c>
      <c r="FA11">
        <v>3.5E-4</v>
      </c>
      <c r="FB11">
        <v>3.5E-4</v>
      </c>
      <c r="FC11">
        <v>0</v>
      </c>
      <c r="FD11">
        <v>0</v>
      </c>
      <c r="FE11">
        <v>2.3E-3</v>
      </c>
      <c r="FF11">
        <v>1.5E-3</v>
      </c>
      <c r="FG11">
        <v>0</v>
      </c>
      <c r="FH11">
        <v>9.5899999999999996E-3</v>
      </c>
      <c r="FI11">
        <v>0</v>
      </c>
      <c r="FJ11" s="6">
        <v>1.6583123951776999E-6</v>
      </c>
      <c r="FK11" s="6">
        <v>8.4498520697110406E-8</v>
      </c>
      <c r="FL11" s="6">
        <v>2.4E-8</v>
      </c>
      <c r="FM11">
        <v>1.4105270168067501E-4</v>
      </c>
      <c r="FN11" s="6">
        <v>3.23821170194798E-9</v>
      </c>
      <c r="FO11" s="6">
        <v>2.46779253585061E-5</v>
      </c>
      <c r="FP11">
        <v>5.1415182085719699E-2</v>
      </c>
      <c r="FQ11" s="6">
        <v>4.89277622940513E-6</v>
      </c>
      <c r="FR11">
        <v>3.99749921826133E-2</v>
      </c>
      <c r="FS11" s="6">
        <v>6.3213623094501506E-11</v>
      </c>
      <c r="FT11" s="6">
        <v>6.3213922517116401E-7</v>
      </c>
      <c r="FU11" s="6">
        <v>2.6021139604446299E-9</v>
      </c>
      <c r="FV11">
        <v>6.2529992803453897E-3</v>
      </c>
      <c r="FW11">
        <v>0</v>
      </c>
      <c r="FX11" s="6">
        <v>3.2490625588560901E-6</v>
      </c>
      <c r="FY11">
        <v>9.2441948549119596E-3</v>
      </c>
      <c r="FZ11">
        <v>0</v>
      </c>
      <c r="GA11" s="6">
        <v>6.1712669934061603E-5</v>
      </c>
      <c r="GB11">
        <v>1.02490704319759E-2</v>
      </c>
      <c r="GC11" s="6">
        <v>6.8E-8</v>
      </c>
      <c r="GD11" s="6">
        <v>5.4211433772233295E-7</v>
      </c>
      <c r="GE11">
        <v>1.40263261984831E-2</v>
      </c>
      <c r="GF11">
        <v>1.52432705551728E-2</v>
      </c>
      <c r="GG11">
        <v>1.02176318195558E-2</v>
      </c>
      <c r="GH11">
        <v>5.1633091233467803E-3</v>
      </c>
      <c r="GI11">
        <v>2.1213203435596398E-3</v>
      </c>
      <c r="GJ11">
        <v>0</v>
      </c>
      <c r="GK11">
        <v>1.87616630392937E-3</v>
      </c>
      <c r="GL11" s="6">
        <v>6.4583997501198804E-7</v>
      </c>
      <c r="GM11" s="6">
        <v>1.52E-5</v>
      </c>
      <c r="GN11" s="6">
        <v>6.2528652183015504E-9</v>
      </c>
      <c r="GO11" s="6">
        <v>1.395E-6</v>
      </c>
      <c r="GP11">
        <v>0</v>
      </c>
      <c r="GQ11" s="6">
        <v>1.82429989565185E-8</v>
      </c>
      <c r="GR11">
        <v>1.5200000000000001E-4</v>
      </c>
      <c r="GS11">
        <v>1</v>
      </c>
      <c r="GT11">
        <v>0</v>
      </c>
      <c r="GU11" s="6">
        <v>8.0000000000000007E-5</v>
      </c>
      <c r="GV11" s="6">
        <v>8.0000000000000007E-5</v>
      </c>
      <c r="GW11">
        <v>1</v>
      </c>
      <c r="GX11">
        <v>0</v>
      </c>
      <c r="GY11">
        <v>1</v>
      </c>
      <c r="GZ11">
        <v>1</v>
      </c>
      <c r="HA11">
        <v>0</v>
      </c>
      <c r="HB11">
        <v>0</v>
      </c>
      <c r="HC11" s="6">
        <v>2.0000000000000002E-5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0</v>
      </c>
      <c r="HK11">
        <v>1</v>
      </c>
      <c r="HL11">
        <v>0</v>
      </c>
      <c r="HM11" s="6">
        <v>1.9999999999999999E-6</v>
      </c>
      <c r="HN11" s="6">
        <v>4.0000000000000001E-8</v>
      </c>
      <c r="HO11">
        <v>1</v>
      </c>
      <c r="HP11">
        <v>0</v>
      </c>
      <c r="HQ11">
        <v>0</v>
      </c>
      <c r="HR11" s="6">
        <v>5.9999999999999997E-7</v>
      </c>
      <c r="HS11">
        <v>1</v>
      </c>
      <c r="HT11">
        <v>1</v>
      </c>
      <c r="HU11">
        <v>0</v>
      </c>
      <c r="HV11">
        <v>0</v>
      </c>
      <c r="HW11" s="6">
        <v>7.9999999999999996E-6</v>
      </c>
      <c r="HX11">
        <v>1</v>
      </c>
      <c r="HY11">
        <v>0</v>
      </c>
      <c r="HZ11">
        <v>2.0000000000000001E-4</v>
      </c>
      <c r="IA11">
        <v>0</v>
      </c>
      <c r="IB11">
        <v>1</v>
      </c>
      <c r="IC11">
        <v>0</v>
      </c>
      <c r="ID11" s="6">
        <v>1.9999999999999999E-6</v>
      </c>
      <c r="IE11">
        <v>0</v>
      </c>
      <c r="IF11">
        <v>0</v>
      </c>
      <c r="IG11">
        <v>0</v>
      </c>
      <c r="IH11">
        <v>1</v>
      </c>
      <c r="II11">
        <v>1</v>
      </c>
      <c r="IJ11">
        <v>0</v>
      </c>
      <c r="IK11">
        <v>0</v>
      </c>
      <c r="IL11">
        <v>1.16E-3</v>
      </c>
      <c r="IM11">
        <v>1.7357142857142799E-4</v>
      </c>
      <c r="IN11">
        <v>3.9654299999999998E-3</v>
      </c>
      <c r="IO11">
        <v>1</v>
      </c>
      <c r="IP11">
        <v>1</v>
      </c>
      <c r="IQ11">
        <v>0</v>
      </c>
      <c r="IR11">
        <v>0</v>
      </c>
      <c r="IS11">
        <v>1</v>
      </c>
      <c r="IT11">
        <v>1</v>
      </c>
      <c r="IU11">
        <v>3.0000000000000001E-3</v>
      </c>
      <c r="IV11" s="6">
        <v>3.0000000000000001E-5</v>
      </c>
      <c r="IW11">
        <v>3.15</v>
      </c>
      <c r="IX11">
        <v>3.08</v>
      </c>
      <c r="IY11">
        <v>0.52</v>
      </c>
      <c r="IZ11">
        <v>0.848907407407407</v>
      </c>
      <c r="JA11">
        <v>0.2</v>
      </c>
      <c r="JB11">
        <v>0.75</v>
      </c>
      <c r="JC11">
        <v>1.8667380952380901</v>
      </c>
      <c r="JD11">
        <v>1.43807229</v>
      </c>
      <c r="JE11">
        <v>1</v>
      </c>
      <c r="JF11">
        <v>3.7409999999999999E-2</v>
      </c>
      <c r="JG11">
        <v>6.9999999999999999E-4</v>
      </c>
      <c r="JH11">
        <v>0</v>
      </c>
      <c r="JI11">
        <v>1E-4</v>
      </c>
      <c r="JJ11">
        <v>1</v>
      </c>
      <c r="JK11" s="6">
        <v>6.0000000000000002E-6</v>
      </c>
      <c r="JL11" s="6">
        <v>6.0000000000000002E-6</v>
      </c>
      <c r="JM11" s="6">
        <v>6.0000000000000002E-6</v>
      </c>
      <c r="JN11">
        <v>0.5</v>
      </c>
      <c r="JO11">
        <v>2</v>
      </c>
      <c r="JP11">
        <v>13.315</v>
      </c>
      <c r="JQ11">
        <v>3.71</v>
      </c>
      <c r="JR11">
        <v>77</v>
      </c>
      <c r="JS11">
        <v>3.9</v>
      </c>
      <c r="JT11">
        <v>20.6</v>
      </c>
      <c r="JU11">
        <v>62</v>
      </c>
      <c r="JV11">
        <v>350</v>
      </c>
      <c r="JW11">
        <v>41</v>
      </c>
      <c r="JX11">
        <v>3.9</v>
      </c>
      <c r="JY11">
        <v>5.6</v>
      </c>
      <c r="JZ11">
        <v>0.2</v>
      </c>
      <c r="KA11">
        <v>3</v>
      </c>
      <c r="KB11">
        <v>4.1500000000000004</v>
      </c>
      <c r="KC11">
        <v>350</v>
      </c>
      <c r="KD11">
        <v>28.6</v>
      </c>
      <c r="KE11">
        <v>3</v>
      </c>
      <c r="KF11">
        <v>4.1500000000000004</v>
      </c>
      <c r="KG11">
        <v>350</v>
      </c>
      <c r="KH11">
        <v>28.6</v>
      </c>
      <c r="KI11">
        <v>3</v>
      </c>
      <c r="KJ11">
        <v>77</v>
      </c>
      <c r="KK11">
        <v>3.9</v>
      </c>
      <c r="KL11">
        <v>20.6</v>
      </c>
      <c r="KM11">
        <v>62</v>
      </c>
      <c r="KN11">
        <v>350</v>
      </c>
      <c r="KO11">
        <v>41</v>
      </c>
      <c r="KP11">
        <v>3.9</v>
      </c>
      <c r="KQ11">
        <v>5.6</v>
      </c>
      <c r="KR11">
        <v>0.2</v>
      </c>
      <c r="KS11">
        <v>3</v>
      </c>
      <c r="KT11">
        <v>77</v>
      </c>
      <c r="KU11">
        <v>3.9</v>
      </c>
      <c r="KV11">
        <v>20.6</v>
      </c>
      <c r="KW11">
        <v>62</v>
      </c>
      <c r="KX11">
        <v>350</v>
      </c>
      <c r="KY11">
        <v>41</v>
      </c>
      <c r="KZ11">
        <v>3.9</v>
      </c>
      <c r="LA11">
        <v>5.6</v>
      </c>
      <c r="LB11">
        <v>0.2</v>
      </c>
      <c r="LC11">
        <v>3</v>
      </c>
      <c r="LD11">
        <v>18</v>
      </c>
      <c r="LE11">
        <v>3.9</v>
      </c>
      <c r="LF11">
        <v>20.6</v>
      </c>
      <c r="LG11">
        <v>62</v>
      </c>
      <c r="LH11">
        <v>41</v>
      </c>
      <c r="LI11">
        <v>3.9</v>
      </c>
      <c r="LJ11">
        <v>5.6</v>
      </c>
      <c r="LK11">
        <v>0.2</v>
      </c>
      <c r="LL11">
        <v>7</v>
      </c>
      <c r="LM11">
        <v>350</v>
      </c>
      <c r="LN11">
        <v>2</v>
      </c>
      <c r="LO11">
        <v>3</v>
      </c>
      <c r="LP11">
        <v>0.95</v>
      </c>
      <c r="LQ11">
        <v>0.8</v>
      </c>
      <c r="LR11">
        <v>0.8</v>
      </c>
      <c r="LS11">
        <v>0.6</v>
      </c>
      <c r="LT11">
        <v>0.78</v>
      </c>
      <c r="LU11">
        <v>0.6</v>
      </c>
      <c r="LV11">
        <v>0.82</v>
      </c>
      <c r="LW11">
        <v>3.2</v>
      </c>
      <c r="LX11">
        <v>0.8</v>
      </c>
      <c r="LY11">
        <v>0.85</v>
      </c>
      <c r="LZ11">
        <v>0.75</v>
      </c>
      <c r="MA11">
        <v>0.8</v>
      </c>
      <c r="MB11">
        <v>0.8</v>
      </c>
      <c r="MC11">
        <v>0.8</v>
      </c>
      <c r="MD11">
        <v>0.82</v>
      </c>
      <c r="ME11">
        <v>0.2</v>
      </c>
      <c r="MF11">
        <v>0.33500000000000002</v>
      </c>
      <c r="MG11">
        <v>0.14000000000000001</v>
      </c>
      <c r="MH11">
        <v>0.45</v>
      </c>
      <c r="MI11">
        <v>0.45</v>
      </c>
      <c r="MJ11">
        <v>0.4</v>
      </c>
      <c r="MK11">
        <v>0.4</v>
      </c>
      <c r="ML11">
        <v>1</v>
      </c>
      <c r="MM11">
        <v>0.85499999999999998</v>
      </c>
      <c r="MN11">
        <v>2.7000000000000001E-3</v>
      </c>
      <c r="MO11">
        <v>1</v>
      </c>
      <c r="MP11">
        <v>0.22</v>
      </c>
      <c r="MQ11">
        <v>0.23</v>
      </c>
      <c r="MR11">
        <v>0.22</v>
      </c>
      <c r="MS11">
        <v>0.4</v>
      </c>
      <c r="MT11">
        <v>0.8</v>
      </c>
      <c r="MU11">
        <v>0.75</v>
      </c>
      <c r="MV11">
        <v>0.85</v>
      </c>
      <c r="MW11">
        <v>0.75</v>
      </c>
      <c r="MX11">
        <v>0.6</v>
      </c>
      <c r="MY11">
        <v>0.82</v>
      </c>
      <c r="MZ11">
        <v>0.98</v>
      </c>
      <c r="NA11">
        <v>0.75</v>
      </c>
      <c r="NB11">
        <v>0.75</v>
      </c>
      <c r="NC11">
        <v>0.8</v>
      </c>
      <c r="ND11">
        <v>0.82</v>
      </c>
      <c r="NE11">
        <v>0.8</v>
      </c>
      <c r="NF11">
        <v>0.7</v>
      </c>
      <c r="NG11">
        <v>0.6</v>
      </c>
      <c r="NH11">
        <v>0.75</v>
      </c>
      <c r="NI11">
        <v>2.4</v>
      </c>
      <c r="NJ11">
        <v>0.75</v>
      </c>
      <c r="NK11">
        <v>0.75</v>
      </c>
      <c r="NL11">
        <v>0.8</v>
      </c>
      <c r="NM11">
        <v>0.75</v>
      </c>
      <c r="NN11">
        <v>0.8</v>
      </c>
      <c r="NO11">
        <v>0.64</v>
      </c>
      <c r="NP11">
        <v>0.6</v>
      </c>
      <c r="NQ11">
        <v>0.75</v>
      </c>
      <c r="NR11">
        <v>3.2</v>
      </c>
      <c r="NS11">
        <v>0.75</v>
      </c>
      <c r="NT11">
        <v>0.75</v>
      </c>
      <c r="NU11">
        <v>0.8</v>
      </c>
      <c r="NV11">
        <v>0.6</v>
      </c>
      <c r="NW11">
        <v>0.8</v>
      </c>
      <c r="NX11">
        <v>0.1</v>
      </c>
      <c r="OY11">
        <v>0.13300000000000001</v>
      </c>
      <c r="OZ11">
        <v>50</v>
      </c>
      <c r="PA11">
        <v>1.3376999999999999</v>
      </c>
      <c r="PB11">
        <v>1.3368169646517301E-2</v>
      </c>
      <c r="PC11">
        <v>6.1813186813186802E-2</v>
      </c>
      <c r="PD11">
        <v>0.95550000000000002</v>
      </c>
      <c r="PE11">
        <v>0</v>
      </c>
      <c r="PF11">
        <v>5</v>
      </c>
      <c r="PG11">
        <v>2.4500000000000001E-2</v>
      </c>
      <c r="PI11">
        <v>8</v>
      </c>
      <c r="PJ11">
        <v>28.95</v>
      </c>
      <c r="PK11">
        <v>2.8000000000000001E-2</v>
      </c>
      <c r="PL11">
        <v>3.9</v>
      </c>
      <c r="PM11">
        <v>22.5</v>
      </c>
      <c r="PN11">
        <v>22.96</v>
      </c>
      <c r="PO11">
        <v>38</v>
      </c>
      <c r="PP11">
        <v>36.4</v>
      </c>
      <c r="PQ11">
        <v>3.5000000000000001E-3</v>
      </c>
      <c r="PR11">
        <v>35</v>
      </c>
      <c r="PS11">
        <v>3.8300000000000001E-2</v>
      </c>
      <c r="PT11">
        <v>8</v>
      </c>
      <c r="PU11">
        <v>32</v>
      </c>
      <c r="PV11">
        <v>3.8300000000000001E-2</v>
      </c>
      <c r="PW11">
        <v>38</v>
      </c>
      <c r="PX11">
        <v>30.58</v>
      </c>
      <c r="PY11">
        <v>13</v>
      </c>
      <c r="PZ11">
        <v>23.64</v>
      </c>
      <c r="QA11">
        <v>26.28</v>
      </c>
      <c r="QB11" s="3">
        <v>48</v>
      </c>
      <c r="QC11">
        <v>130.739</v>
      </c>
      <c r="QD11">
        <v>79810000</v>
      </c>
      <c r="QE11">
        <v>8</v>
      </c>
      <c r="QF11">
        <v>3</v>
      </c>
      <c r="QG11">
        <v>2</v>
      </c>
      <c r="QH11">
        <v>2</v>
      </c>
      <c r="QI11">
        <v>1</v>
      </c>
      <c r="QJ11">
        <v>0.5</v>
      </c>
      <c r="QK11">
        <v>0.25</v>
      </c>
      <c r="QL11">
        <v>0.5</v>
      </c>
      <c r="QM11">
        <v>1</v>
      </c>
      <c r="QN11">
        <v>0.5</v>
      </c>
      <c r="QO11">
        <v>0.2</v>
      </c>
      <c r="QP11">
        <v>0.2</v>
      </c>
      <c r="QQ11">
        <v>0.8</v>
      </c>
      <c r="QR11">
        <v>1.18527760449157E-2</v>
      </c>
      <c r="QS11">
        <v>9.9812850904553892E-3</v>
      </c>
      <c r="QT11">
        <v>0.97816593886462799</v>
      </c>
      <c r="QU11">
        <v>0.19</v>
      </c>
      <c r="QV11">
        <v>0.13700000000000001</v>
      </c>
      <c r="QW11">
        <v>0.30299999999999999</v>
      </c>
      <c r="QX11">
        <v>0</v>
      </c>
      <c r="QY11">
        <v>0.216</v>
      </c>
      <c r="QZ11">
        <v>0.1</v>
      </c>
      <c r="RA11">
        <v>2.5000000000000001E-2</v>
      </c>
      <c r="RB11">
        <v>0.05</v>
      </c>
      <c r="RC11">
        <v>0.2</v>
      </c>
      <c r="RD11">
        <v>0.04</v>
      </c>
      <c r="RE11">
        <v>0</v>
      </c>
      <c r="RF11">
        <v>0</v>
      </c>
      <c r="RG11">
        <v>7.4999999999999997E-2</v>
      </c>
      <c r="RH11">
        <v>-999</v>
      </c>
      <c r="RI11">
        <v>-999</v>
      </c>
      <c r="RJ11">
        <v>-999</v>
      </c>
      <c r="RK11">
        <v>-999</v>
      </c>
      <c r="RL11">
        <v>-999</v>
      </c>
      <c r="RM11">
        <v>-999</v>
      </c>
      <c r="RN11">
        <v>-999</v>
      </c>
      <c r="RO11">
        <v>-999</v>
      </c>
      <c r="RP11">
        <v>-999</v>
      </c>
      <c r="RQ11">
        <v>-999</v>
      </c>
      <c r="RR11">
        <v>-999</v>
      </c>
      <c r="RS11">
        <v>-999</v>
      </c>
      <c r="RT11">
        <v>-999</v>
      </c>
      <c r="RU11">
        <v>-999</v>
      </c>
      <c r="RV11">
        <v>8.6999999999999994E-2</v>
      </c>
      <c r="RW11">
        <v>8.6999999999999994E-2</v>
      </c>
      <c r="RX11">
        <v>0</v>
      </c>
      <c r="RZ11">
        <v>0</v>
      </c>
      <c r="SA11">
        <v>0</v>
      </c>
      <c r="SB11">
        <v>0.31</v>
      </c>
      <c r="SC11">
        <v>0.03</v>
      </c>
      <c r="SD11">
        <v>0</v>
      </c>
      <c r="SE11">
        <v>0.31</v>
      </c>
      <c r="SF11">
        <v>0</v>
      </c>
      <c r="SG11">
        <v>0</v>
      </c>
      <c r="SH11">
        <v>0.32</v>
      </c>
      <c r="SI11">
        <v>0</v>
      </c>
      <c r="SJ11">
        <v>0</v>
      </c>
      <c r="SK11">
        <v>0.03</v>
      </c>
      <c r="SL11">
        <v>0</v>
      </c>
      <c r="SM11">
        <v>0.67</v>
      </c>
      <c r="SN11">
        <v>0</v>
      </c>
      <c r="SO11">
        <v>0.01</v>
      </c>
      <c r="SP11">
        <v>0.3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0.02</v>
      </c>
      <c r="SY11">
        <v>0</v>
      </c>
      <c r="SZ11">
        <v>0</v>
      </c>
      <c r="TA11">
        <v>0</v>
      </c>
      <c r="TB11">
        <v>0.01</v>
      </c>
      <c r="TC11">
        <v>0.38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0.6</v>
      </c>
      <c r="TK11">
        <v>0.01</v>
      </c>
      <c r="TL11">
        <v>0</v>
      </c>
      <c r="TM11">
        <v>0</v>
      </c>
      <c r="TN11">
        <v>0</v>
      </c>
      <c r="TO11">
        <v>0.11</v>
      </c>
      <c r="TP11">
        <v>0.88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0.01</v>
      </c>
      <c r="TY11">
        <v>0</v>
      </c>
      <c r="TZ11">
        <v>0</v>
      </c>
      <c r="UA11">
        <v>0</v>
      </c>
      <c r="UB11">
        <v>0.01</v>
      </c>
      <c r="UC11">
        <v>0.22900000000000001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0.76</v>
      </c>
      <c r="UK11">
        <v>1E-3</v>
      </c>
      <c r="UL11">
        <v>0</v>
      </c>
      <c r="UM11">
        <v>0</v>
      </c>
      <c r="UN11">
        <v>0.4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0.2</v>
      </c>
      <c r="UW11">
        <v>0</v>
      </c>
      <c r="UX11">
        <v>0</v>
      </c>
      <c r="UY11">
        <v>1.2E-2</v>
      </c>
      <c r="UZ11">
        <v>0</v>
      </c>
      <c r="VA11">
        <v>0</v>
      </c>
      <c r="VB11">
        <v>0.11899999999999999</v>
      </c>
      <c r="VC11">
        <v>0.73</v>
      </c>
      <c r="VE11">
        <v>0</v>
      </c>
      <c r="VF11">
        <v>0</v>
      </c>
      <c r="VG11">
        <v>0</v>
      </c>
      <c r="VH11">
        <v>0</v>
      </c>
      <c r="VJ11">
        <v>0.15</v>
      </c>
      <c r="VK11">
        <v>1E-3</v>
      </c>
      <c r="VL11">
        <v>0</v>
      </c>
      <c r="VM11">
        <v>0</v>
      </c>
      <c r="VN11">
        <v>0</v>
      </c>
      <c r="VO11">
        <v>0.21</v>
      </c>
      <c r="VP11">
        <v>0.78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X11">
        <v>0</v>
      </c>
      <c r="VY11">
        <v>0.01</v>
      </c>
      <c r="VZ11">
        <v>0</v>
      </c>
      <c r="WA11">
        <v>0</v>
      </c>
      <c r="WB11">
        <v>0</v>
      </c>
      <c r="WC11">
        <v>0.05</v>
      </c>
      <c r="WD11">
        <v>0.11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1E-3</v>
      </c>
      <c r="WM11">
        <v>0.83899999999999997</v>
      </c>
      <c r="WN11">
        <v>0</v>
      </c>
      <c r="WO11">
        <v>0</v>
      </c>
      <c r="WP11">
        <v>0</v>
      </c>
      <c r="WQ11">
        <v>0.26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0.01</v>
      </c>
      <c r="WZ11">
        <v>0.73</v>
      </c>
      <c r="XA11">
        <v>0</v>
      </c>
      <c r="XB11">
        <v>0</v>
      </c>
      <c r="XC11">
        <v>0</v>
      </c>
      <c r="XD11">
        <v>0.44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0.4</v>
      </c>
      <c r="XL11">
        <v>0.01</v>
      </c>
      <c r="XM11">
        <v>0.15</v>
      </c>
      <c r="XN11">
        <v>0</v>
      </c>
      <c r="XO11">
        <v>0</v>
      </c>
      <c r="XP11">
        <v>0</v>
      </c>
      <c r="XQ11">
        <v>0.2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0.1</v>
      </c>
      <c r="XX11">
        <v>0.63</v>
      </c>
      <c r="XY11">
        <v>7.0000000000000007E-2</v>
      </c>
      <c r="XZ11">
        <v>0</v>
      </c>
      <c r="YA11">
        <v>0</v>
      </c>
      <c r="YB11">
        <v>0</v>
      </c>
      <c r="YC11">
        <v>0.11899999999999999</v>
      </c>
      <c r="YD11">
        <v>0.73</v>
      </c>
      <c r="YF11">
        <v>0</v>
      </c>
      <c r="YG11">
        <v>0</v>
      </c>
      <c r="YH11">
        <v>0</v>
      </c>
      <c r="YI11">
        <v>0</v>
      </c>
      <c r="YK11">
        <v>0.15</v>
      </c>
      <c r="YL11">
        <v>1E-3</v>
      </c>
      <c r="YM11">
        <v>0</v>
      </c>
      <c r="YN11">
        <v>0</v>
      </c>
      <c r="YO11">
        <v>0</v>
      </c>
      <c r="YP11">
        <v>0</v>
      </c>
      <c r="YQ11">
        <v>0.26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0.01</v>
      </c>
      <c r="YZ11">
        <v>0.73</v>
      </c>
      <c r="ZA11">
        <v>0</v>
      </c>
      <c r="ZB11">
        <v>0</v>
      </c>
      <c r="ZC11">
        <v>0</v>
      </c>
      <c r="ZD11">
        <v>0.44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0.4</v>
      </c>
      <c r="ZL11">
        <v>0.01</v>
      </c>
      <c r="ZM11">
        <v>0.15</v>
      </c>
      <c r="ZN11">
        <v>0</v>
      </c>
      <c r="ZO11">
        <v>0</v>
      </c>
      <c r="ZP11">
        <v>0.01</v>
      </c>
      <c r="ZQ11">
        <v>0.45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0.14000000000000001</v>
      </c>
      <c r="ZY11">
        <v>1.6E-2</v>
      </c>
      <c r="ZZ11">
        <v>0.38400000000000001</v>
      </c>
      <c r="AAA11">
        <v>0.1</v>
      </c>
      <c r="AAB11">
        <v>0</v>
      </c>
      <c r="AAC11">
        <v>0.01</v>
      </c>
      <c r="AAD11">
        <v>0.38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6.9000000000000006E-2</v>
      </c>
      <c r="AAL11">
        <v>1E-3</v>
      </c>
      <c r="AAM11">
        <v>0.44</v>
      </c>
      <c r="AAN11">
        <v>0</v>
      </c>
      <c r="AAO11">
        <v>0</v>
      </c>
      <c r="AAP11">
        <v>0</v>
      </c>
      <c r="AAQ11">
        <v>0.12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0.18</v>
      </c>
      <c r="AAY11">
        <v>0.01</v>
      </c>
      <c r="AAZ11">
        <v>0.69</v>
      </c>
      <c r="ABA11">
        <v>0</v>
      </c>
      <c r="ABB11">
        <v>0</v>
      </c>
      <c r="ABC11">
        <v>0.01</v>
      </c>
      <c r="ABD11">
        <v>0.45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0.14000000000000001</v>
      </c>
      <c r="ABL11">
        <v>1.6E-2</v>
      </c>
      <c r="ABM11">
        <v>0.38400000000000001</v>
      </c>
      <c r="ABN11">
        <v>0.1</v>
      </c>
      <c r="ABO11">
        <v>0</v>
      </c>
      <c r="ABP11">
        <v>0.01</v>
      </c>
      <c r="ABQ11">
        <v>0.38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6.9000000000000006E-2</v>
      </c>
      <c r="ABY11">
        <v>1E-3</v>
      </c>
      <c r="ABZ11">
        <v>0.44</v>
      </c>
      <c r="ACA11">
        <v>0</v>
      </c>
      <c r="ACB11">
        <v>0</v>
      </c>
      <c r="ACC11">
        <v>0</v>
      </c>
      <c r="ACD11">
        <v>0.12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0.18</v>
      </c>
      <c r="ACL11">
        <v>0.01</v>
      </c>
      <c r="ACM11">
        <v>0.69</v>
      </c>
      <c r="ACU11">
        <v>0</v>
      </c>
      <c r="ACV11">
        <v>0</v>
      </c>
      <c r="ACW11">
        <v>0.8</v>
      </c>
      <c r="ACX11">
        <v>0</v>
      </c>
      <c r="ACY11">
        <v>0</v>
      </c>
      <c r="ACZ11">
        <v>0</v>
      </c>
      <c r="ADA11">
        <v>0</v>
      </c>
      <c r="ADB11">
        <v>0.19</v>
      </c>
      <c r="ADC11">
        <v>0.01</v>
      </c>
      <c r="ADD11">
        <v>0</v>
      </c>
      <c r="ADE11">
        <v>0</v>
      </c>
      <c r="ADF11">
        <v>1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0.28000000000000003</v>
      </c>
      <c r="ADP11">
        <v>0</v>
      </c>
      <c r="ADQ11">
        <v>0</v>
      </c>
      <c r="ADR11">
        <v>0</v>
      </c>
      <c r="ADS11">
        <v>0.1</v>
      </c>
      <c r="ADT11">
        <v>0.06</v>
      </c>
      <c r="ADU11">
        <v>0.56000000000000005</v>
      </c>
      <c r="ADV11">
        <v>0</v>
      </c>
      <c r="ADW11">
        <v>0</v>
      </c>
      <c r="ADX11">
        <v>1</v>
      </c>
      <c r="ADY11">
        <v>0.1</v>
      </c>
      <c r="ADZ11">
        <v>0.9</v>
      </c>
      <c r="AEA11">
        <v>0</v>
      </c>
      <c r="AEB11">
        <v>1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1</v>
      </c>
      <c r="AEI11">
        <v>0</v>
      </c>
      <c r="AEJ11">
        <v>0</v>
      </c>
      <c r="AEK11">
        <v>0</v>
      </c>
      <c r="AEL11">
        <v>1</v>
      </c>
      <c r="AEM11">
        <v>0</v>
      </c>
      <c r="AEN11">
        <v>0</v>
      </c>
      <c r="AEO11">
        <v>0</v>
      </c>
      <c r="AEP11">
        <v>0</v>
      </c>
      <c r="AEQ11">
        <v>1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0.01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0.3</v>
      </c>
      <c r="AFF11">
        <v>0</v>
      </c>
      <c r="AFG11">
        <v>0.7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GB11">
        <v>0.37380000000000002</v>
      </c>
      <c r="AGC11">
        <v>0.26700000000000002</v>
      </c>
      <c r="AGD11">
        <v>60</v>
      </c>
      <c r="AGE11">
        <v>3.5</v>
      </c>
      <c r="AGF11">
        <v>3.8</v>
      </c>
      <c r="AGG11">
        <v>2.6753999999999998</v>
      </c>
      <c r="AGH11">
        <v>2.474745</v>
      </c>
      <c r="AGI11">
        <v>3.746</v>
      </c>
      <c r="AGJ11">
        <v>3.5</v>
      </c>
      <c r="AGK11">
        <v>0.28999999999999998</v>
      </c>
      <c r="AGL11">
        <v>0.10199999999999999</v>
      </c>
      <c r="AGM11">
        <v>0.1</v>
      </c>
      <c r="AGN11">
        <v>0.28999999999999998</v>
      </c>
      <c r="AGO11">
        <v>0.224</v>
      </c>
      <c r="AGP11">
        <v>0.21</v>
      </c>
      <c r="AGQ11">
        <v>2.5</v>
      </c>
      <c r="AGR11">
        <v>3</v>
      </c>
      <c r="AGS11">
        <v>1.911</v>
      </c>
      <c r="AGT11">
        <v>1.7676750000000001</v>
      </c>
      <c r="AGU11">
        <v>0.26800000000000002</v>
      </c>
      <c r="AGV11">
        <v>2.5</v>
      </c>
      <c r="AGW11">
        <v>3.5</v>
      </c>
      <c r="AGX11">
        <v>3.8219999999999898</v>
      </c>
      <c r="AGY11">
        <v>2.6753999999999998</v>
      </c>
      <c r="AGZ11">
        <v>2.474745</v>
      </c>
      <c r="AHA11">
        <v>3.746</v>
      </c>
      <c r="AHB11">
        <v>3.5</v>
      </c>
      <c r="AHC11">
        <v>11</v>
      </c>
      <c r="AHD11">
        <v>13</v>
      </c>
      <c r="AHE11">
        <v>16</v>
      </c>
      <c r="AHF11">
        <v>9.25</v>
      </c>
      <c r="AHG11">
        <v>14</v>
      </c>
      <c r="AHH11">
        <v>7.0000000000000007E-2</v>
      </c>
      <c r="AHI11">
        <v>1.02</v>
      </c>
      <c r="AHJ11">
        <v>0.1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88.01</v>
      </c>
      <c r="AHR11">
        <v>10.8</v>
      </c>
      <c r="AHS11">
        <v>23.4</v>
      </c>
      <c r="AHT11">
        <v>2.2360000000000002</v>
      </c>
      <c r="AHU11">
        <v>0.4</v>
      </c>
      <c r="AHV11">
        <v>0.6</v>
      </c>
      <c r="AHW11">
        <v>0.9</v>
      </c>
      <c r="AHX11">
        <v>0.45</v>
      </c>
      <c r="AHY11">
        <v>0.3</v>
      </c>
      <c r="AHZ11">
        <v>1316</v>
      </c>
      <c r="AIA11">
        <v>105</v>
      </c>
      <c r="AIB11">
        <v>11520</v>
      </c>
      <c r="AIC11">
        <v>150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-999</v>
      </c>
      <c r="AIQ11">
        <v>-999</v>
      </c>
      <c r="AIR11">
        <v>-999</v>
      </c>
      <c r="AIS11">
        <v>-999</v>
      </c>
      <c r="AIT11">
        <v>-999</v>
      </c>
      <c r="AIU11">
        <v>-999</v>
      </c>
      <c r="AIV11">
        <v>-999</v>
      </c>
      <c r="AIW11">
        <v>-999</v>
      </c>
      <c r="AIX11">
        <v>-999</v>
      </c>
      <c r="AIY11">
        <v>-999</v>
      </c>
      <c r="AIZ11">
        <v>-999</v>
      </c>
      <c r="AJA11">
        <v>-999</v>
      </c>
      <c r="AJB11">
        <v>1200</v>
      </c>
      <c r="AJC11">
        <v>800</v>
      </c>
      <c r="AJD11">
        <v>800</v>
      </c>
      <c r="AJE11">
        <v>4335</v>
      </c>
      <c r="AJF11">
        <v>4525</v>
      </c>
      <c r="AJG11">
        <v>6625</v>
      </c>
      <c r="AJH11">
        <v>4074</v>
      </c>
      <c r="AJI11">
        <v>2845</v>
      </c>
      <c r="AJJ11">
        <v>1131.5</v>
      </c>
      <c r="AJK11">
        <v>3076</v>
      </c>
      <c r="AJL11">
        <v>3083</v>
      </c>
      <c r="AJM11">
        <v>7289</v>
      </c>
      <c r="AJN11">
        <v>3998</v>
      </c>
      <c r="AJO11">
        <v>3998</v>
      </c>
      <c r="AJP11">
        <v>850</v>
      </c>
      <c r="AJQ11">
        <v>3678</v>
      </c>
      <c r="AJR11">
        <v>3880</v>
      </c>
      <c r="AJS11">
        <v>167.02500000000001</v>
      </c>
      <c r="AJT11">
        <v>74.266037735848997</v>
      </c>
      <c r="AJU11" s="6">
        <v>3.358E-5</v>
      </c>
      <c r="AJV11">
        <v>1.0099</v>
      </c>
      <c r="AJW11" s="6">
        <v>5.8769999999999998E-6</v>
      </c>
      <c r="AJX11">
        <v>2.6086956521739101E-4</v>
      </c>
      <c r="AJY11">
        <v>6.3739130434782503</v>
      </c>
      <c r="AJZ11" s="6">
        <v>5.2173913043478202E-5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0.1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0.1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O11">
        <v>1</v>
      </c>
      <c r="ALP11">
        <v>1</v>
      </c>
      <c r="ALQ11">
        <v>300</v>
      </c>
      <c r="ALR11">
        <v>150</v>
      </c>
      <c r="ALS11">
        <v>150</v>
      </c>
      <c r="ALT11">
        <v>151.72999999999999</v>
      </c>
      <c r="ALU11">
        <v>131.62</v>
      </c>
      <c r="ALV11">
        <v>62.34</v>
      </c>
      <c r="ALW11">
        <v>42.49</v>
      </c>
      <c r="ALX11">
        <v>28.89</v>
      </c>
      <c r="ALY11">
        <v>13.77</v>
      </c>
      <c r="ALZ11">
        <v>143.22</v>
      </c>
      <c r="AMA11">
        <v>43.78</v>
      </c>
      <c r="AMB11">
        <v>113.41</v>
      </c>
      <c r="AMC11">
        <v>71.94</v>
      </c>
      <c r="AMD11">
        <v>71.94</v>
      </c>
      <c r="AME11">
        <v>24.82</v>
      </c>
      <c r="AMF11">
        <v>24.26</v>
      </c>
      <c r="AMG11">
        <v>71.37</v>
      </c>
      <c r="AMH11">
        <v>0</v>
      </c>
      <c r="AMI11">
        <v>0</v>
      </c>
      <c r="AMJ11">
        <v>0</v>
      </c>
      <c r="AMK11">
        <v>0</v>
      </c>
      <c r="AML11" s="7">
        <v>8.5209117375559186E-4</v>
      </c>
      <c r="AMM11">
        <v>0.35837534616203937</v>
      </c>
      <c r="AMN11">
        <v>0</v>
      </c>
      <c r="AMO11">
        <v>0</v>
      </c>
      <c r="AMP11">
        <v>0</v>
      </c>
      <c r="AMQ11">
        <v>0</v>
      </c>
      <c r="AMR11">
        <v>0.29965206277071649</v>
      </c>
      <c r="AMS11">
        <v>0</v>
      </c>
      <c r="AMT11">
        <v>0</v>
      </c>
      <c r="AMU11">
        <v>0.31676489384364126</v>
      </c>
      <c r="AMV11">
        <v>0</v>
      </c>
      <c r="AMW11">
        <v>0</v>
      </c>
      <c r="AMX11">
        <v>2.4355606049847333E-2</v>
      </c>
      <c r="AMY11">
        <v>1.3034433554879601</v>
      </c>
      <c r="AMZ11">
        <v>0</v>
      </c>
      <c r="ANA11">
        <v>1.9670000000000001</v>
      </c>
      <c r="ANB11">
        <v>0</v>
      </c>
      <c r="ANC11">
        <v>0</v>
      </c>
      <c r="AND11">
        <v>1.3149999999999999</v>
      </c>
      <c r="ANE11">
        <v>0</v>
      </c>
      <c r="ANF11">
        <v>8.8768668407310704E-3</v>
      </c>
      <c r="ANG11">
        <v>1</v>
      </c>
      <c r="ANH11">
        <v>1.0869565217391299</v>
      </c>
      <c r="ANI11">
        <v>0</v>
      </c>
      <c r="ANJ11">
        <v>1.00230179028132</v>
      </c>
      <c r="ANK11">
        <v>7.8260869565217606E-3</v>
      </c>
      <c r="ANL11">
        <v>7.3657289002557703E-3</v>
      </c>
      <c r="ANM11">
        <v>4.6035805626598499E-4</v>
      </c>
      <c r="ANN11">
        <v>5.0639386189258399E-3</v>
      </c>
      <c r="ANO11">
        <v>0</v>
      </c>
      <c r="ANP11">
        <v>3.7634408602150601E-2</v>
      </c>
      <c r="ANQ11">
        <v>3.5420619860847602E-2</v>
      </c>
      <c r="ANR11">
        <v>2.2137887413029699E-3</v>
      </c>
      <c r="ANS11">
        <v>0</v>
      </c>
      <c r="ANT11">
        <v>0</v>
      </c>
      <c r="ANU11">
        <v>4.0540540540540397E-2</v>
      </c>
      <c r="ANV11">
        <v>3.8155802861685101E-2</v>
      </c>
      <c r="ANW11">
        <v>2.3847376788553201E-3</v>
      </c>
      <c r="ANX11">
        <v>0</v>
      </c>
      <c r="ANY11">
        <v>0</v>
      </c>
      <c r="ANZ11">
        <v>1</v>
      </c>
      <c r="AOA11">
        <v>1</v>
      </c>
      <c r="AOB11">
        <v>1</v>
      </c>
      <c r="AOC11">
        <v>2.76E-2</v>
      </c>
      <c r="AOD11">
        <v>0.94899999999999995</v>
      </c>
      <c r="AOE11">
        <v>0.2969</v>
      </c>
      <c r="AOF11">
        <v>0.47910000000000003</v>
      </c>
      <c r="AOG11">
        <v>0.04</v>
      </c>
      <c r="AOH11">
        <v>8.5949999999999999E-2</v>
      </c>
      <c r="AOI11">
        <v>1.405E-2</v>
      </c>
      <c r="AOJ11">
        <v>1</v>
      </c>
      <c r="AOK11">
        <v>1</v>
      </c>
      <c r="AOL11">
        <v>1</v>
      </c>
      <c r="AOM11">
        <v>0</v>
      </c>
      <c r="AON11">
        <v>1</v>
      </c>
      <c r="AOO11">
        <v>0</v>
      </c>
      <c r="AOP11">
        <v>0</v>
      </c>
      <c r="AOQ11">
        <v>0</v>
      </c>
      <c r="AOR11">
        <v>0</v>
      </c>
      <c r="AOS11">
        <v>1</v>
      </c>
      <c r="AOT11">
        <v>1</v>
      </c>
      <c r="AOU11">
        <v>0</v>
      </c>
      <c r="AOV11">
        <v>1</v>
      </c>
      <c r="AOW11">
        <v>0</v>
      </c>
      <c r="AOX11">
        <v>1</v>
      </c>
      <c r="AOY11">
        <v>0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1.1499999999999999</v>
      </c>
      <c r="APF11">
        <v>0</v>
      </c>
      <c r="APG11">
        <v>1</v>
      </c>
      <c r="APH11">
        <v>0</v>
      </c>
      <c r="API11">
        <v>1</v>
      </c>
      <c r="APJ11">
        <v>1</v>
      </c>
      <c r="APK11">
        <v>1</v>
      </c>
      <c r="APL11">
        <v>1</v>
      </c>
      <c r="APM11">
        <v>1</v>
      </c>
      <c r="APN11">
        <v>1</v>
      </c>
      <c r="APO11">
        <v>1</v>
      </c>
      <c r="APP11">
        <v>1</v>
      </c>
      <c r="APQ11">
        <v>0.5</v>
      </c>
      <c r="APR11">
        <v>0</v>
      </c>
      <c r="APS11">
        <v>1</v>
      </c>
      <c r="APT11">
        <v>0.25</v>
      </c>
      <c r="APU11">
        <v>0.25</v>
      </c>
      <c r="APV11">
        <v>0.25</v>
      </c>
      <c r="APW11">
        <v>0.25</v>
      </c>
      <c r="APX11">
        <v>0</v>
      </c>
      <c r="APY11">
        <v>0.5</v>
      </c>
      <c r="APZ11">
        <v>0</v>
      </c>
      <c r="AQA11">
        <v>0</v>
      </c>
      <c r="AQB11">
        <v>0</v>
      </c>
      <c r="AQC11">
        <v>0</v>
      </c>
      <c r="AQD11">
        <v>198.95</v>
      </c>
      <c r="AQE11">
        <v>0.4</v>
      </c>
      <c r="AQF11">
        <v>0</v>
      </c>
      <c r="AQG11">
        <v>0</v>
      </c>
      <c r="AQH11">
        <v>0</v>
      </c>
      <c r="AQI11">
        <v>3</v>
      </c>
      <c r="AQJ11">
        <v>0</v>
      </c>
      <c r="AQK11">
        <v>25</v>
      </c>
      <c r="AQL11">
        <v>0</v>
      </c>
      <c r="AQM11">
        <v>-999</v>
      </c>
      <c r="AQN11">
        <v>-999</v>
      </c>
      <c r="AQO11">
        <v>-999</v>
      </c>
      <c r="AQP11">
        <v>-999</v>
      </c>
      <c r="AQQ11">
        <v>-999</v>
      </c>
      <c r="AQR11">
        <v>-999</v>
      </c>
      <c r="AQS11">
        <v>-999</v>
      </c>
      <c r="AQT11">
        <v>-999</v>
      </c>
      <c r="AQU11">
        <v>-999</v>
      </c>
      <c r="AQV11">
        <v>-999</v>
      </c>
      <c r="AQW11">
        <v>-999</v>
      </c>
      <c r="AQX11">
        <v>-999</v>
      </c>
      <c r="AQY11">
        <v>-999</v>
      </c>
      <c r="AQZ11">
        <v>0</v>
      </c>
      <c r="ARA11">
        <v>-999</v>
      </c>
      <c r="ARB11">
        <v>-999</v>
      </c>
      <c r="ARC11">
        <v>-999</v>
      </c>
      <c r="ARD11">
        <v>-999</v>
      </c>
      <c r="ARE11">
        <v>-999</v>
      </c>
      <c r="ARF11">
        <v>-999</v>
      </c>
      <c r="ARG11">
        <v>-999</v>
      </c>
      <c r="ARH11">
        <v>-999</v>
      </c>
      <c r="ARI11">
        <v>-999</v>
      </c>
      <c r="ARJ11">
        <v>-999</v>
      </c>
      <c r="ARK11">
        <v>-999</v>
      </c>
      <c r="ARL11">
        <v>-999</v>
      </c>
      <c r="ARM11">
        <v>-999</v>
      </c>
      <c r="ARN11">
        <v>-999</v>
      </c>
      <c r="ARO11">
        <v>-999</v>
      </c>
      <c r="ARP11">
        <v>-999</v>
      </c>
      <c r="ARQ11">
        <v>-999</v>
      </c>
      <c r="ARR11">
        <v>-999</v>
      </c>
      <c r="ARS11">
        <v>-999</v>
      </c>
      <c r="ART11">
        <v>-999</v>
      </c>
      <c r="ARU11">
        <v>-999</v>
      </c>
      <c r="ARV11">
        <v>-999</v>
      </c>
      <c r="ARW11">
        <v>-999</v>
      </c>
      <c r="ARX11">
        <v>-999</v>
      </c>
      <c r="ARY11">
        <v>-999</v>
      </c>
      <c r="ARZ11">
        <v>-999</v>
      </c>
      <c r="ASA11">
        <v>-999</v>
      </c>
      <c r="ASB11">
        <v>-999</v>
      </c>
      <c r="ASC11">
        <v>-999</v>
      </c>
      <c r="ASD11">
        <v>-999</v>
      </c>
      <c r="ASE11">
        <v>-999</v>
      </c>
      <c r="ASF11">
        <v>-999</v>
      </c>
      <c r="ASG11">
        <v>-999</v>
      </c>
      <c r="ASH11">
        <v>-999</v>
      </c>
      <c r="ASI11">
        <v>-999</v>
      </c>
      <c r="ASJ11">
        <v>-999</v>
      </c>
      <c r="ASK11">
        <v>-999</v>
      </c>
      <c r="ASL11">
        <v>-999</v>
      </c>
      <c r="ASM11">
        <v>-999</v>
      </c>
      <c r="ASN11">
        <v>-999</v>
      </c>
      <c r="ASO11">
        <v>-999</v>
      </c>
      <c r="ASP11">
        <v>4.51</v>
      </c>
      <c r="ASQ11">
        <v>133</v>
      </c>
      <c r="ASR11">
        <v>11.49</v>
      </c>
      <c r="ASS11">
        <v>78.8</v>
      </c>
      <c r="AST11">
        <v>6.11</v>
      </c>
      <c r="ASU11">
        <v>2.3199999999999998</v>
      </c>
      <c r="ASV11">
        <v>1.21</v>
      </c>
      <c r="ASW11">
        <v>26</v>
      </c>
      <c r="ASX11">
        <v>2.81</v>
      </c>
      <c r="ASY11">
        <v>3.22</v>
      </c>
      <c r="ASZ11">
        <v>183.3</v>
      </c>
      <c r="ATA11">
        <v>30</v>
      </c>
      <c r="ATB11">
        <v>120</v>
      </c>
      <c r="ATC11">
        <v>40</v>
      </c>
      <c r="ATD11">
        <v>0.3</v>
      </c>
      <c r="ATE11">
        <v>1.55</v>
      </c>
      <c r="ATF11">
        <v>0</v>
      </c>
      <c r="ATG11">
        <v>1.8140000000000001</v>
      </c>
      <c r="ATI11">
        <v>250</v>
      </c>
      <c r="ATJ11">
        <v>1</v>
      </c>
      <c r="ATK11">
        <v>2</v>
      </c>
      <c r="ATL11">
        <v>70</v>
      </c>
      <c r="ATM11">
        <v>470</v>
      </c>
      <c r="ATN11">
        <v>15</v>
      </c>
      <c r="ATO11">
        <v>2.8</v>
      </c>
      <c r="ATP11">
        <v>15</v>
      </c>
      <c r="ATQ11">
        <v>3.7</v>
      </c>
      <c r="ATR11" s="8">
        <v>17320520</v>
      </c>
      <c r="ATS11" s="8">
        <v>3888480</v>
      </c>
      <c r="ATT11">
        <v>100000</v>
      </c>
      <c r="ATU11">
        <v>80000</v>
      </c>
      <c r="ATV11">
        <v>5000</v>
      </c>
      <c r="ATW11">
        <v>14000</v>
      </c>
      <c r="ATX11">
        <v>1400</v>
      </c>
      <c r="ATY11">
        <v>10000</v>
      </c>
      <c r="ATZ11">
        <v>108</v>
      </c>
      <c r="AUA11">
        <v>105000</v>
      </c>
      <c r="AUB11">
        <v>100000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5000</v>
      </c>
      <c r="AUJ11">
        <v>400000</v>
      </c>
      <c r="AUK11">
        <v>1424850.75</v>
      </c>
      <c r="AUL11">
        <v>0</v>
      </c>
      <c r="AUM11">
        <v>0.9</v>
      </c>
      <c r="AUN11">
        <v>1.2</v>
      </c>
      <c r="AUO11">
        <v>0.01</v>
      </c>
      <c r="AUP11">
        <v>2.6</v>
      </c>
      <c r="AUQ11">
        <v>0</v>
      </c>
      <c r="AUR11">
        <v>7.8</v>
      </c>
      <c r="AUS11">
        <v>0.6</v>
      </c>
      <c r="AUT11">
        <v>6</v>
      </c>
      <c r="AUU11">
        <v>0</v>
      </c>
      <c r="AUV11">
        <v>0</v>
      </c>
      <c r="AUW11">
        <v>0</v>
      </c>
      <c r="AUX11">
        <v>0</v>
      </c>
      <c r="AUY11">
        <v>0.1</v>
      </c>
      <c r="AUZ11">
        <v>2</v>
      </c>
      <c r="AVA11">
        <v>4</v>
      </c>
      <c r="AVB11">
        <v>0.6</v>
      </c>
      <c r="AVC11">
        <v>0.5</v>
      </c>
      <c r="AVD11">
        <v>0.95</v>
      </c>
      <c r="AVE11">
        <v>1</v>
      </c>
      <c r="AVF11">
        <v>1</v>
      </c>
      <c r="AVG11">
        <v>1</v>
      </c>
      <c r="AVH11">
        <v>1</v>
      </c>
      <c r="AVI11">
        <v>1</v>
      </c>
      <c r="AVJ11">
        <v>1</v>
      </c>
      <c r="AVK11">
        <v>1</v>
      </c>
      <c r="AVL11">
        <v>1</v>
      </c>
      <c r="AVM11">
        <v>1</v>
      </c>
      <c r="AVN11">
        <v>1</v>
      </c>
      <c r="AVO11">
        <v>1</v>
      </c>
      <c r="AVP11">
        <v>1</v>
      </c>
      <c r="AVQ11">
        <v>1</v>
      </c>
      <c r="AVR11">
        <v>1</v>
      </c>
      <c r="AVS11">
        <v>1</v>
      </c>
      <c r="AVT11">
        <v>1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1</v>
      </c>
      <c r="AWB11">
        <v>1</v>
      </c>
      <c r="AWC11">
        <v>1</v>
      </c>
      <c r="AWD11">
        <v>1</v>
      </c>
      <c r="AWE11">
        <v>60</v>
      </c>
      <c r="AWF11">
        <v>5</v>
      </c>
      <c r="AWG11">
        <v>4.5</v>
      </c>
      <c r="AWH11">
        <v>74.14</v>
      </c>
      <c r="AWI11">
        <v>14.57</v>
      </c>
      <c r="AWJ11">
        <v>14.57</v>
      </c>
      <c r="AWK11">
        <v>0.45</v>
      </c>
      <c r="AWL11">
        <v>25</v>
      </c>
      <c r="AWM11">
        <v>2</v>
      </c>
      <c r="AWN11">
        <v>1</v>
      </c>
      <c r="AWO11">
        <v>4</v>
      </c>
      <c r="AWP11">
        <v>25</v>
      </c>
      <c r="AWQ11">
        <v>5</v>
      </c>
      <c r="AWR11">
        <v>19</v>
      </c>
      <c r="AWS11">
        <v>25</v>
      </c>
      <c r="AWT11">
        <v>2</v>
      </c>
      <c r="AWU11">
        <v>3.4</v>
      </c>
      <c r="AWV11">
        <v>3</v>
      </c>
      <c r="AWW11">
        <v>4</v>
      </c>
      <c r="AWX11">
        <v>16</v>
      </c>
      <c r="AWY11">
        <v>16</v>
      </c>
      <c r="AWZ11">
        <v>25</v>
      </c>
      <c r="AXA11">
        <v>25</v>
      </c>
      <c r="AXB11">
        <v>25</v>
      </c>
    </row>
    <row r="12" spans="1:1302" x14ac:dyDescent="0.25">
      <c r="A12" s="1">
        <v>2015</v>
      </c>
      <c r="B12">
        <v>6552500</v>
      </c>
      <c r="C12">
        <v>0</v>
      </c>
      <c r="D12">
        <v>2317</v>
      </c>
      <c r="E12">
        <v>20</v>
      </c>
      <c r="F12">
        <v>2000</v>
      </c>
      <c r="G12">
        <v>1</v>
      </c>
      <c r="H12">
        <v>0.4</v>
      </c>
      <c r="I12">
        <v>5.0000000000000001E-3</v>
      </c>
      <c r="J12">
        <v>0.02</v>
      </c>
      <c r="K12">
        <v>1E-3</v>
      </c>
      <c r="L12">
        <v>7.0000000000000001E-3</v>
      </c>
      <c r="M12">
        <v>1E-3</v>
      </c>
      <c r="N12">
        <v>0.05</v>
      </c>
      <c r="O12">
        <v>4.7000000000000002E-3</v>
      </c>
      <c r="P12">
        <v>0.115</v>
      </c>
      <c r="Q12">
        <v>1.09E-2</v>
      </c>
      <c r="R12">
        <v>6.0000000000000001E-3</v>
      </c>
      <c r="S12">
        <v>1.7000000000000001E-2</v>
      </c>
      <c r="T12">
        <v>7.9000000000000001E-2</v>
      </c>
      <c r="U12">
        <v>2.2899999999999999E-3</v>
      </c>
      <c r="V12">
        <v>1.1999999999999999E-3</v>
      </c>
      <c r="W12">
        <v>8.0000000000000004E-4</v>
      </c>
      <c r="X12">
        <v>1.6E-2</v>
      </c>
      <c r="Y12">
        <v>1.4999999999999999E-2</v>
      </c>
      <c r="Z12">
        <v>2.5000000000000001E-2</v>
      </c>
      <c r="AA12">
        <v>0</v>
      </c>
      <c r="AB12">
        <v>12.39</v>
      </c>
      <c r="AC12">
        <v>2.61</v>
      </c>
      <c r="AD12" s="2">
        <v>8.3497571863201738</v>
      </c>
      <c r="AE12" s="3">
        <v>126.22410147991542</v>
      </c>
      <c r="AF12" s="3">
        <v>402.5370408842345</v>
      </c>
      <c r="AG12">
        <v>0</v>
      </c>
      <c r="AH12">
        <v>0</v>
      </c>
      <c r="AI12">
        <v>800</v>
      </c>
      <c r="AJ12">
        <v>18.989999999999998</v>
      </c>
      <c r="AK12">
        <v>18.600000000000001</v>
      </c>
      <c r="AL12">
        <v>62</v>
      </c>
      <c r="AM12" s="4">
        <f t="shared" si="0"/>
        <v>113.32132352941177</v>
      </c>
      <c r="AN12" s="5">
        <v>84.191176470588232</v>
      </c>
      <c r="AO12">
        <v>0</v>
      </c>
      <c r="AP12" s="4">
        <v>663</v>
      </c>
      <c r="AQ12" s="5">
        <v>698.52941176470586</v>
      </c>
      <c r="AR12">
        <v>52.83</v>
      </c>
      <c r="AS12">
        <v>0</v>
      </c>
      <c r="AT12" s="5">
        <v>977.94117647058829</v>
      </c>
      <c r="AU12">
        <v>0</v>
      </c>
      <c r="AV12">
        <v>0</v>
      </c>
      <c r="AW12">
        <v>0</v>
      </c>
      <c r="AX12">
        <v>0</v>
      </c>
      <c r="AY12">
        <v>420</v>
      </c>
      <c r="AZ12">
        <v>9.99</v>
      </c>
      <c r="BA12">
        <v>74758.66</v>
      </c>
      <c r="BB12">
        <v>570</v>
      </c>
      <c r="BC12">
        <v>9380</v>
      </c>
      <c r="BD12">
        <v>3</v>
      </c>
      <c r="BE12">
        <v>0.4</v>
      </c>
      <c r="BF12">
        <v>29512</v>
      </c>
      <c r="BG12">
        <v>1733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0</v>
      </c>
      <c r="CN12">
        <v>54.6</v>
      </c>
      <c r="CO12">
        <v>112</v>
      </c>
      <c r="CP12">
        <v>94.6</v>
      </c>
      <c r="CQ12">
        <v>97.016666666666595</v>
      </c>
      <c r="CR12">
        <v>103.833333333333</v>
      </c>
      <c r="CS12">
        <v>73.3</v>
      </c>
      <c r="CT12">
        <v>74.099999999999994</v>
      </c>
      <c r="CU12">
        <v>0</v>
      </c>
      <c r="CV12">
        <v>221</v>
      </c>
      <c r="CW12">
        <v>69.766666666666595</v>
      </c>
      <c r="CX12">
        <v>0</v>
      </c>
      <c r="CY12">
        <v>63.1</v>
      </c>
      <c r="CZ12">
        <v>0</v>
      </c>
      <c r="DA12">
        <v>0</v>
      </c>
      <c r="DB12">
        <v>71.7</v>
      </c>
      <c r="DC12">
        <v>60.15</v>
      </c>
      <c r="DD12">
        <v>60.15</v>
      </c>
      <c r="DE12">
        <v>0</v>
      </c>
      <c r="DF12">
        <v>0</v>
      </c>
      <c r="DG12">
        <v>75.349999999999994</v>
      </c>
      <c r="DH12">
        <v>95.066666666666606</v>
      </c>
      <c r="DI12">
        <v>0</v>
      </c>
      <c r="DJ12">
        <v>100.37</v>
      </c>
      <c r="DK12">
        <v>0</v>
      </c>
      <c r="DL12">
        <v>3.0000000000000001E-3</v>
      </c>
      <c r="DM12">
        <v>1E-3</v>
      </c>
      <c r="DN12">
        <v>1.6E-2</v>
      </c>
      <c r="DO12">
        <v>1E-3</v>
      </c>
      <c r="DP12">
        <v>1E-3</v>
      </c>
      <c r="DQ12">
        <v>1.6666666666666601E-3</v>
      </c>
      <c r="DR12">
        <v>3.0000000000000001E-3</v>
      </c>
      <c r="DS12">
        <v>3.0000000000000001E-3</v>
      </c>
      <c r="DT12">
        <v>0</v>
      </c>
      <c r="DU12">
        <v>1E-3</v>
      </c>
      <c r="DV12">
        <v>3.0000000000000001E-3</v>
      </c>
      <c r="DW12">
        <v>0</v>
      </c>
      <c r="DX12">
        <v>1E-3</v>
      </c>
      <c r="DY12">
        <v>0</v>
      </c>
      <c r="DZ12">
        <v>0</v>
      </c>
      <c r="EA12">
        <v>3.0000000000000001E-3</v>
      </c>
      <c r="EB12">
        <v>2E-3</v>
      </c>
      <c r="EC12">
        <v>2E-3</v>
      </c>
      <c r="ED12">
        <v>0</v>
      </c>
      <c r="EE12">
        <v>0</v>
      </c>
      <c r="EF12">
        <v>1.6500000000000001E-2</v>
      </c>
      <c r="EG12">
        <v>1E-3</v>
      </c>
      <c r="EH12">
        <v>0</v>
      </c>
      <c r="EI12">
        <v>2.79</v>
      </c>
      <c r="EJ12">
        <v>0</v>
      </c>
      <c r="EK12">
        <v>5.9999999999999995E-4</v>
      </c>
      <c r="EL12">
        <v>1E-4</v>
      </c>
      <c r="EM12">
        <v>2.875E-3</v>
      </c>
      <c r="EN12">
        <v>1.5E-3</v>
      </c>
      <c r="EO12">
        <v>1.5E-3</v>
      </c>
      <c r="EP12">
        <v>7.3333333333333302E-4</v>
      </c>
      <c r="EQ12">
        <v>5.9999999999999995E-4</v>
      </c>
      <c r="ER12">
        <v>5.9999999999999995E-4</v>
      </c>
      <c r="ES12">
        <v>0</v>
      </c>
      <c r="ET12">
        <v>1E-4</v>
      </c>
      <c r="EU12">
        <v>5.9999999999999995E-4</v>
      </c>
      <c r="EV12">
        <v>0</v>
      </c>
      <c r="EW12">
        <v>1E-4</v>
      </c>
      <c r="EX12">
        <v>0</v>
      </c>
      <c r="EY12">
        <v>0</v>
      </c>
      <c r="EZ12">
        <v>5.9999999999999995E-4</v>
      </c>
      <c r="FA12">
        <v>3.5E-4</v>
      </c>
      <c r="FB12">
        <v>3.5E-4</v>
      </c>
      <c r="FC12">
        <v>0</v>
      </c>
      <c r="FD12">
        <v>0</v>
      </c>
      <c r="FE12">
        <v>2.3E-3</v>
      </c>
      <c r="FF12">
        <v>1.5E-3</v>
      </c>
      <c r="FG12">
        <v>0</v>
      </c>
      <c r="FH12">
        <v>9.5899999999999996E-3</v>
      </c>
      <c r="FI12">
        <v>0</v>
      </c>
      <c r="FJ12" s="6">
        <v>1.6583123951776999E-6</v>
      </c>
      <c r="FK12" s="6">
        <v>8.4498520697110406E-8</v>
      </c>
      <c r="FL12" s="6">
        <v>2.4E-8</v>
      </c>
      <c r="FM12">
        <v>1.4105270168067501E-4</v>
      </c>
      <c r="FN12" s="6">
        <v>3.23821170194798E-9</v>
      </c>
      <c r="FO12" s="6">
        <v>2.46779253585061E-5</v>
      </c>
      <c r="FP12">
        <v>5.1415182085719699E-2</v>
      </c>
      <c r="FQ12" s="6">
        <v>4.89277622940513E-6</v>
      </c>
      <c r="FR12">
        <v>3.99749921826133E-2</v>
      </c>
      <c r="FS12" s="6">
        <v>6.3213623094501506E-11</v>
      </c>
      <c r="FT12" s="6">
        <v>6.3213922517116401E-7</v>
      </c>
      <c r="FU12" s="6">
        <v>2.6021139604446299E-9</v>
      </c>
      <c r="FV12">
        <v>6.2529992803453897E-3</v>
      </c>
      <c r="FW12">
        <v>0</v>
      </c>
      <c r="FX12" s="6">
        <v>3.2490625588560901E-6</v>
      </c>
      <c r="FY12">
        <v>9.2441948549119596E-3</v>
      </c>
      <c r="FZ12">
        <v>0</v>
      </c>
      <c r="GA12" s="6">
        <v>6.1712669934061603E-5</v>
      </c>
      <c r="GB12">
        <v>1.02490704319759E-2</v>
      </c>
      <c r="GC12" s="6">
        <v>6.8E-8</v>
      </c>
      <c r="GD12" s="6">
        <v>5.4211433772233295E-7</v>
      </c>
      <c r="GE12">
        <v>1.40263261984831E-2</v>
      </c>
      <c r="GF12">
        <v>1.52432705551728E-2</v>
      </c>
      <c r="GG12">
        <v>1.02176318195558E-2</v>
      </c>
      <c r="GH12">
        <v>5.1633091233467803E-3</v>
      </c>
      <c r="GI12">
        <v>2.1213203435596398E-3</v>
      </c>
      <c r="GJ12">
        <v>0</v>
      </c>
      <c r="GK12">
        <v>1.87616630392937E-3</v>
      </c>
      <c r="GL12" s="6">
        <v>6.4583997501198804E-7</v>
      </c>
      <c r="GM12" s="6">
        <v>1.52E-5</v>
      </c>
      <c r="GN12" s="6">
        <v>6.2528652183015504E-9</v>
      </c>
      <c r="GO12" s="6">
        <v>1.395E-6</v>
      </c>
      <c r="GP12">
        <v>0</v>
      </c>
      <c r="GQ12" s="6">
        <v>1.82429989565185E-8</v>
      </c>
      <c r="GR12">
        <v>1.5200000000000001E-4</v>
      </c>
      <c r="GS12">
        <v>1</v>
      </c>
      <c r="GT12">
        <v>0</v>
      </c>
      <c r="GU12" s="6">
        <v>8.0000000000000007E-5</v>
      </c>
      <c r="GV12" s="6">
        <v>8.0000000000000007E-5</v>
      </c>
      <c r="GW12">
        <v>1</v>
      </c>
      <c r="GX12">
        <v>0</v>
      </c>
      <c r="GY12">
        <v>1</v>
      </c>
      <c r="GZ12">
        <v>1</v>
      </c>
      <c r="HA12">
        <v>0</v>
      </c>
      <c r="HB12">
        <v>0</v>
      </c>
      <c r="HC12" s="6">
        <v>2.0000000000000002E-5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0</v>
      </c>
      <c r="HK12">
        <v>1</v>
      </c>
      <c r="HL12">
        <v>0</v>
      </c>
      <c r="HM12" s="6">
        <v>1.9999999999999999E-6</v>
      </c>
      <c r="HN12" s="6">
        <v>4.0000000000000001E-8</v>
      </c>
      <c r="HO12">
        <v>1</v>
      </c>
      <c r="HP12">
        <v>0</v>
      </c>
      <c r="HQ12">
        <v>0</v>
      </c>
      <c r="HR12" s="6">
        <v>5.9999999999999997E-7</v>
      </c>
      <c r="HS12">
        <v>1</v>
      </c>
      <c r="HT12">
        <v>1</v>
      </c>
      <c r="HU12">
        <v>0</v>
      </c>
      <c r="HV12">
        <v>0</v>
      </c>
      <c r="HW12" s="6">
        <v>7.9999999999999996E-6</v>
      </c>
      <c r="HX12">
        <v>1</v>
      </c>
      <c r="HY12">
        <v>0</v>
      </c>
      <c r="HZ12">
        <v>2.0000000000000001E-4</v>
      </c>
      <c r="IA12">
        <v>0</v>
      </c>
      <c r="IB12">
        <v>1</v>
      </c>
      <c r="IC12">
        <v>0</v>
      </c>
      <c r="ID12" s="6">
        <v>1.9999999999999999E-6</v>
      </c>
      <c r="IE12">
        <v>0</v>
      </c>
      <c r="IF12">
        <v>0</v>
      </c>
      <c r="IG12">
        <v>0</v>
      </c>
      <c r="IH12">
        <v>1</v>
      </c>
      <c r="II12">
        <v>1</v>
      </c>
      <c r="IJ12">
        <v>0</v>
      </c>
      <c r="IK12">
        <v>0</v>
      </c>
      <c r="IL12">
        <v>1.16E-3</v>
      </c>
      <c r="IM12">
        <v>1.7357142857142799E-4</v>
      </c>
      <c r="IN12">
        <v>3.9654299999999998E-3</v>
      </c>
      <c r="IO12">
        <v>1</v>
      </c>
      <c r="IP12">
        <v>1</v>
      </c>
      <c r="IQ12">
        <v>0</v>
      </c>
      <c r="IR12">
        <v>0</v>
      </c>
      <c r="IS12">
        <v>1</v>
      </c>
      <c r="IT12">
        <v>1</v>
      </c>
      <c r="IU12">
        <v>3.0000000000000001E-3</v>
      </c>
      <c r="IV12" s="6">
        <v>3.0000000000000001E-5</v>
      </c>
      <c r="IW12">
        <v>3.15</v>
      </c>
      <c r="IX12">
        <v>3.08</v>
      </c>
      <c r="IY12">
        <v>0.52</v>
      </c>
      <c r="IZ12">
        <v>0.848907407407407</v>
      </c>
      <c r="JA12">
        <v>0.2</v>
      </c>
      <c r="JB12">
        <v>0.75</v>
      </c>
      <c r="JC12">
        <v>1.8667380952380901</v>
      </c>
      <c r="JD12">
        <v>1.43807229</v>
      </c>
      <c r="JE12">
        <v>1</v>
      </c>
      <c r="JF12">
        <v>3.7409999999999999E-2</v>
      </c>
      <c r="JG12">
        <v>6.9999999999999999E-4</v>
      </c>
      <c r="JH12">
        <v>0</v>
      </c>
      <c r="JI12">
        <v>1E-4</v>
      </c>
      <c r="JJ12">
        <v>1</v>
      </c>
      <c r="JK12" s="6">
        <v>6.0000000000000002E-6</v>
      </c>
      <c r="JL12" s="6">
        <v>6.0000000000000002E-6</v>
      </c>
      <c r="JM12" s="6">
        <v>6.0000000000000002E-6</v>
      </c>
      <c r="JN12">
        <v>0.5</v>
      </c>
      <c r="JO12">
        <v>2</v>
      </c>
      <c r="JP12">
        <v>13.315</v>
      </c>
      <c r="JQ12">
        <v>3.71</v>
      </c>
      <c r="JR12">
        <v>77</v>
      </c>
      <c r="JS12">
        <v>3.9</v>
      </c>
      <c r="JT12">
        <v>20.6</v>
      </c>
      <c r="JU12">
        <v>62</v>
      </c>
      <c r="JV12">
        <v>350</v>
      </c>
      <c r="JW12">
        <v>41</v>
      </c>
      <c r="JX12">
        <v>3.9</v>
      </c>
      <c r="JY12">
        <v>5.6</v>
      </c>
      <c r="JZ12">
        <v>0.2</v>
      </c>
      <c r="KA12">
        <v>3</v>
      </c>
      <c r="KB12">
        <v>4.1500000000000004</v>
      </c>
      <c r="KC12">
        <v>350</v>
      </c>
      <c r="KD12">
        <v>28.6</v>
      </c>
      <c r="KE12">
        <v>3</v>
      </c>
      <c r="KF12">
        <v>4.1500000000000004</v>
      </c>
      <c r="KG12">
        <v>350</v>
      </c>
      <c r="KH12">
        <v>28.6</v>
      </c>
      <c r="KI12">
        <v>3</v>
      </c>
      <c r="KJ12">
        <v>77</v>
      </c>
      <c r="KK12">
        <v>3.9</v>
      </c>
      <c r="KL12">
        <v>20.6</v>
      </c>
      <c r="KM12">
        <v>62</v>
      </c>
      <c r="KN12">
        <v>350</v>
      </c>
      <c r="KO12">
        <v>41</v>
      </c>
      <c r="KP12">
        <v>3.9</v>
      </c>
      <c r="KQ12">
        <v>5.6</v>
      </c>
      <c r="KR12">
        <v>0.2</v>
      </c>
      <c r="KS12">
        <v>3</v>
      </c>
      <c r="KT12">
        <v>77</v>
      </c>
      <c r="KU12">
        <v>3.9</v>
      </c>
      <c r="KV12">
        <v>20.6</v>
      </c>
      <c r="KW12">
        <v>62</v>
      </c>
      <c r="KX12">
        <v>350</v>
      </c>
      <c r="KY12">
        <v>41</v>
      </c>
      <c r="KZ12">
        <v>3.9</v>
      </c>
      <c r="LA12">
        <v>5.6</v>
      </c>
      <c r="LB12">
        <v>0.2</v>
      </c>
      <c r="LC12">
        <v>3</v>
      </c>
      <c r="LD12">
        <v>18</v>
      </c>
      <c r="LE12">
        <v>3.9</v>
      </c>
      <c r="LF12">
        <v>20.6</v>
      </c>
      <c r="LG12">
        <v>62</v>
      </c>
      <c r="LH12">
        <v>41</v>
      </c>
      <c r="LI12">
        <v>3.9</v>
      </c>
      <c r="LJ12">
        <v>5.6</v>
      </c>
      <c r="LK12">
        <v>0.2</v>
      </c>
      <c r="LL12">
        <v>7</v>
      </c>
      <c r="LM12">
        <v>350</v>
      </c>
      <c r="LN12">
        <v>2</v>
      </c>
      <c r="LO12">
        <v>3</v>
      </c>
      <c r="LP12">
        <v>0.95</v>
      </c>
      <c r="LQ12">
        <v>0.8</v>
      </c>
      <c r="LR12">
        <v>0.8</v>
      </c>
      <c r="LS12">
        <v>0.6</v>
      </c>
      <c r="LT12">
        <v>0.78</v>
      </c>
      <c r="LU12">
        <v>0.6</v>
      </c>
      <c r="LV12">
        <v>0.82</v>
      </c>
      <c r="LW12">
        <v>3.2</v>
      </c>
      <c r="LX12">
        <v>0.8</v>
      </c>
      <c r="LY12">
        <v>0.85</v>
      </c>
      <c r="LZ12">
        <v>0.75</v>
      </c>
      <c r="MA12">
        <v>0.8</v>
      </c>
      <c r="MB12">
        <v>0.8</v>
      </c>
      <c r="MC12">
        <v>0.8</v>
      </c>
      <c r="MD12">
        <v>0.82</v>
      </c>
      <c r="ME12">
        <v>0.2</v>
      </c>
      <c r="MF12">
        <v>0.33500000000000002</v>
      </c>
      <c r="MG12">
        <v>0.14000000000000001</v>
      </c>
      <c r="MH12">
        <v>0.45</v>
      </c>
      <c r="MI12">
        <v>0.45</v>
      </c>
      <c r="MJ12">
        <v>0.4</v>
      </c>
      <c r="MK12">
        <v>0.4</v>
      </c>
      <c r="ML12">
        <v>1</v>
      </c>
      <c r="MM12">
        <v>0.85499999999999998</v>
      </c>
      <c r="MN12">
        <v>2.7000000000000001E-3</v>
      </c>
      <c r="MO12">
        <v>1</v>
      </c>
      <c r="MP12">
        <v>0.22</v>
      </c>
      <c r="MQ12">
        <v>0.23</v>
      </c>
      <c r="MR12">
        <v>0.22</v>
      </c>
      <c r="MS12">
        <v>0.4</v>
      </c>
      <c r="MT12">
        <v>0.8</v>
      </c>
      <c r="MU12">
        <v>0.75</v>
      </c>
      <c r="MV12">
        <v>0.85</v>
      </c>
      <c r="MW12">
        <v>0.75</v>
      </c>
      <c r="MX12">
        <v>0.6</v>
      </c>
      <c r="MY12">
        <v>0.82</v>
      </c>
      <c r="MZ12">
        <v>0.98</v>
      </c>
      <c r="NA12">
        <v>0.75</v>
      </c>
      <c r="NB12">
        <v>0.75</v>
      </c>
      <c r="NC12">
        <v>0.8</v>
      </c>
      <c r="ND12">
        <v>0.82</v>
      </c>
      <c r="NE12">
        <v>0.8</v>
      </c>
      <c r="NF12">
        <v>0.7</v>
      </c>
      <c r="NG12">
        <v>0.6</v>
      </c>
      <c r="NH12">
        <v>0.75</v>
      </c>
      <c r="NI12">
        <v>2.4</v>
      </c>
      <c r="NJ12">
        <v>0.75</v>
      </c>
      <c r="NK12">
        <v>0.75</v>
      </c>
      <c r="NL12">
        <v>0.8</v>
      </c>
      <c r="NM12">
        <v>0.75</v>
      </c>
      <c r="NN12">
        <v>0.8</v>
      </c>
      <c r="NO12">
        <v>0.64</v>
      </c>
      <c r="NP12">
        <v>0.6</v>
      </c>
      <c r="NQ12">
        <v>0.75</v>
      </c>
      <c r="NR12">
        <v>3.2</v>
      </c>
      <c r="NS12">
        <v>0.75</v>
      </c>
      <c r="NT12">
        <v>0.75</v>
      </c>
      <c r="NU12">
        <v>0.8</v>
      </c>
      <c r="NV12">
        <v>0.6</v>
      </c>
      <c r="NW12">
        <v>0.8</v>
      </c>
      <c r="NX12">
        <v>0.1</v>
      </c>
      <c r="OY12">
        <v>0.13300000000000001</v>
      </c>
      <c r="OZ12">
        <v>50</v>
      </c>
      <c r="PA12">
        <v>1.3376999999999999</v>
      </c>
      <c r="PB12">
        <v>1.3368169646517301E-2</v>
      </c>
      <c r="PC12">
        <v>6.1813186813186802E-2</v>
      </c>
      <c r="PD12">
        <v>0.95550000000000002</v>
      </c>
      <c r="PE12">
        <v>0</v>
      </c>
      <c r="PF12">
        <v>5</v>
      </c>
      <c r="PG12">
        <v>2.4500000000000001E-2</v>
      </c>
      <c r="PI12">
        <v>8</v>
      </c>
      <c r="PJ12">
        <v>28.95</v>
      </c>
      <c r="PK12">
        <v>2.8000000000000001E-2</v>
      </c>
      <c r="PL12">
        <v>3.9</v>
      </c>
      <c r="PM12">
        <v>22.5</v>
      </c>
      <c r="PN12">
        <v>22.96</v>
      </c>
      <c r="PO12">
        <v>38</v>
      </c>
      <c r="PP12">
        <v>36.4</v>
      </c>
      <c r="PQ12">
        <v>3.5000000000000001E-3</v>
      </c>
      <c r="PR12">
        <v>35</v>
      </c>
      <c r="PS12">
        <v>3.8300000000000001E-2</v>
      </c>
      <c r="PT12">
        <v>8</v>
      </c>
      <c r="PU12">
        <v>32</v>
      </c>
      <c r="PV12">
        <v>3.8300000000000001E-2</v>
      </c>
      <c r="PW12">
        <v>38</v>
      </c>
      <c r="PX12">
        <v>30.58</v>
      </c>
      <c r="PY12">
        <v>13</v>
      </c>
      <c r="PZ12">
        <v>23.64</v>
      </c>
      <c r="QA12">
        <v>26.28</v>
      </c>
      <c r="QB12" s="3">
        <v>48</v>
      </c>
      <c r="QC12">
        <v>130.739</v>
      </c>
      <c r="QD12">
        <v>79810000</v>
      </c>
      <c r="QE12">
        <v>8</v>
      </c>
      <c r="QF12">
        <v>3</v>
      </c>
      <c r="QG12">
        <v>2</v>
      </c>
      <c r="QH12">
        <v>2</v>
      </c>
      <c r="QI12">
        <v>1</v>
      </c>
      <c r="QJ12">
        <v>0.5</v>
      </c>
      <c r="QK12">
        <v>0.25</v>
      </c>
      <c r="QL12">
        <v>0.5</v>
      </c>
      <c r="QM12">
        <v>1</v>
      </c>
      <c r="QN12">
        <v>0.5</v>
      </c>
      <c r="QO12">
        <v>0.2</v>
      </c>
      <c r="QP12">
        <v>0.2</v>
      </c>
      <c r="QQ12">
        <v>0.8</v>
      </c>
      <c r="QR12">
        <v>1.18527760449157E-2</v>
      </c>
      <c r="QS12">
        <v>9.9812850904553892E-3</v>
      </c>
      <c r="QT12">
        <v>0.97816593886462799</v>
      </c>
      <c r="QU12">
        <v>0.19</v>
      </c>
      <c r="QV12">
        <v>0.13700000000000001</v>
      </c>
      <c r="QW12">
        <v>0.30299999999999999</v>
      </c>
      <c r="QX12">
        <v>0</v>
      </c>
      <c r="QY12">
        <v>0.216</v>
      </c>
      <c r="QZ12">
        <v>0.1</v>
      </c>
      <c r="RA12">
        <v>2.5000000000000001E-2</v>
      </c>
      <c r="RB12">
        <v>0.05</v>
      </c>
      <c r="RC12">
        <v>0.2</v>
      </c>
      <c r="RD12">
        <v>0.04</v>
      </c>
      <c r="RE12">
        <v>0</v>
      </c>
      <c r="RF12">
        <v>0</v>
      </c>
      <c r="RG12">
        <v>7.4999999999999997E-2</v>
      </c>
      <c r="RH12">
        <v>-999</v>
      </c>
      <c r="RI12">
        <v>-999</v>
      </c>
      <c r="RJ12">
        <v>-999</v>
      </c>
      <c r="RK12">
        <v>-999</v>
      </c>
      <c r="RL12">
        <v>-999</v>
      </c>
      <c r="RM12">
        <v>-999</v>
      </c>
      <c r="RN12">
        <v>-999</v>
      </c>
      <c r="RO12">
        <v>-999</v>
      </c>
      <c r="RP12">
        <v>-999</v>
      </c>
      <c r="RQ12">
        <v>-999</v>
      </c>
      <c r="RR12">
        <v>-999</v>
      </c>
      <c r="RS12">
        <v>-999</v>
      </c>
      <c r="RT12">
        <v>-999</v>
      </c>
      <c r="RU12">
        <v>-999</v>
      </c>
      <c r="RV12">
        <v>8.6999999999999994E-2</v>
      </c>
      <c r="RW12">
        <v>8.6999999999999994E-2</v>
      </c>
      <c r="RX12">
        <v>0</v>
      </c>
      <c r="RZ12">
        <v>0</v>
      </c>
      <c r="SA12">
        <v>0</v>
      </c>
      <c r="SB12">
        <v>0.31</v>
      </c>
      <c r="SC12">
        <v>0.03</v>
      </c>
      <c r="SD12">
        <v>0</v>
      </c>
      <c r="SE12">
        <v>0.31</v>
      </c>
      <c r="SF12">
        <v>0</v>
      </c>
      <c r="SG12">
        <v>0</v>
      </c>
      <c r="SH12">
        <v>0.32</v>
      </c>
      <c r="SI12">
        <v>0</v>
      </c>
      <c r="SJ12">
        <v>0</v>
      </c>
      <c r="SK12">
        <v>0.03</v>
      </c>
      <c r="SL12">
        <v>0</v>
      </c>
      <c r="SM12">
        <v>0.67</v>
      </c>
      <c r="SN12">
        <v>0</v>
      </c>
      <c r="SO12">
        <v>0.01</v>
      </c>
      <c r="SP12">
        <v>0.3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0.02</v>
      </c>
      <c r="SY12">
        <v>0</v>
      </c>
      <c r="SZ12">
        <v>0</v>
      </c>
      <c r="TA12">
        <v>0</v>
      </c>
      <c r="TB12">
        <v>0.01</v>
      </c>
      <c r="TC12">
        <v>0.38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0.6</v>
      </c>
      <c r="TK12">
        <v>0.01</v>
      </c>
      <c r="TL12">
        <v>0</v>
      </c>
      <c r="TM12">
        <v>0</v>
      </c>
      <c r="TN12">
        <v>0</v>
      </c>
      <c r="TO12">
        <v>0.11</v>
      </c>
      <c r="TP12">
        <v>0.88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0.01</v>
      </c>
      <c r="TY12">
        <v>0</v>
      </c>
      <c r="TZ12">
        <v>0</v>
      </c>
      <c r="UA12">
        <v>0</v>
      </c>
      <c r="UB12">
        <v>0.01</v>
      </c>
      <c r="UC12">
        <v>0.22900000000000001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0.76</v>
      </c>
      <c r="UK12">
        <v>1E-3</v>
      </c>
      <c r="UL12">
        <v>0</v>
      </c>
      <c r="UM12">
        <v>0</v>
      </c>
      <c r="UN12">
        <v>0.4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0.2</v>
      </c>
      <c r="UW12">
        <v>0</v>
      </c>
      <c r="UX12">
        <v>0</v>
      </c>
      <c r="UY12">
        <v>1.2E-2</v>
      </c>
      <c r="UZ12">
        <v>0</v>
      </c>
      <c r="VA12">
        <v>0</v>
      </c>
      <c r="VB12">
        <v>0.11899999999999999</v>
      </c>
      <c r="VC12">
        <v>0.73</v>
      </c>
      <c r="VE12">
        <v>0</v>
      </c>
      <c r="VF12">
        <v>0</v>
      </c>
      <c r="VG12">
        <v>0</v>
      </c>
      <c r="VH12">
        <v>0</v>
      </c>
      <c r="VJ12">
        <v>0.15</v>
      </c>
      <c r="VK12">
        <v>1E-3</v>
      </c>
      <c r="VL12">
        <v>0</v>
      </c>
      <c r="VM12">
        <v>0</v>
      </c>
      <c r="VN12">
        <v>0</v>
      </c>
      <c r="VO12">
        <v>0.21</v>
      </c>
      <c r="VP12">
        <v>0.78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X12">
        <v>0</v>
      </c>
      <c r="VY12">
        <v>0.01</v>
      </c>
      <c r="VZ12">
        <v>0</v>
      </c>
      <c r="WA12">
        <v>0</v>
      </c>
      <c r="WB12">
        <v>0</v>
      </c>
      <c r="WC12">
        <v>0.05</v>
      </c>
      <c r="WD12">
        <v>0.11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1E-3</v>
      </c>
      <c r="WM12">
        <v>0.83899999999999997</v>
      </c>
      <c r="WN12">
        <v>0</v>
      </c>
      <c r="WO12">
        <v>0</v>
      </c>
      <c r="WP12">
        <v>0</v>
      </c>
      <c r="WQ12">
        <v>0.26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0.01</v>
      </c>
      <c r="WZ12">
        <v>0.73</v>
      </c>
      <c r="XA12">
        <v>0</v>
      </c>
      <c r="XB12">
        <v>0</v>
      </c>
      <c r="XC12">
        <v>0</v>
      </c>
      <c r="XD12">
        <v>0.44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0.4</v>
      </c>
      <c r="XL12">
        <v>0.01</v>
      </c>
      <c r="XM12">
        <v>0.15</v>
      </c>
      <c r="XN12">
        <v>0</v>
      </c>
      <c r="XO12">
        <v>0</v>
      </c>
      <c r="XP12">
        <v>0</v>
      </c>
      <c r="XQ12">
        <v>0.2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0.1</v>
      </c>
      <c r="XX12">
        <v>0.63</v>
      </c>
      <c r="XY12">
        <v>7.0000000000000007E-2</v>
      </c>
      <c r="XZ12">
        <v>0</v>
      </c>
      <c r="YA12">
        <v>0</v>
      </c>
      <c r="YB12">
        <v>0</v>
      </c>
      <c r="YC12">
        <v>0.11899999999999999</v>
      </c>
      <c r="YD12">
        <v>0.73</v>
      </c>
      <c r="YF12">
        <v>0</v>
      </c>
      <c r="YG12">
        <v>0</v>
      </c>
      <c r="YH12">
        <v>0</v>
      </c>
      <c r="YI12">
        <v>0</v>
      </c>
      <c r="YK12">
        <v>0.15</v>
      </c>
      <c r="YL12">
        <v>1E-3</v>
      </c>
      <c r="YM12">
        <v>0</v>
      </c>
      <c r="YN12">
        <v>0</v>
      </c>
      <c r="YO12">
        <v>0</v>
      </c>
      <c r="YP12">
        <v>0</v>
      </c>
      <c r="YQ12">
        <v>0.26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0.01</v>
      </c>
      <c r="YZ12">
        <v>0.73</v>
      </c>
      <c r="ZA12">
        <v>0</v>
      </c>
      <c r="ZB12">
        <v>0</v>
      </c>
      <c r="ZC12">
        <v>0</v>
      </c>
      <c r="ZD12">
        <v>0.44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0.4</v>
      </c>
      <c r="ZL12">
        <v>0.01</v>
      </c>
      <c r="ZM12">
        <v>0.15</v>
      </c>
      <c r="ZN12">
        <v>0</v>
      </c>
      <c r="ZO12">
        <v>0</v>
      </c>
      <c r="ZP12">
        <v>0.01</v>
      </c>
      <c r="ZQ12">
        <v>0.45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0.14000000000000001</v>
      </c>
      <c r="ZY12">
        <v>1.6E-2</v>
      </c>
      <c r="ZZ12">
        <v>0.38400000000000001</v>
      </c>
      <c r="AAA12">
        <v>0.1</v>
      </c>
      <c r="AAB12">
        <v>0</v>
      </c>
      <c r="AAC12">
        <v>0.01</v>
      </c>
      <c r="AAD12">
        <v>0.38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6.9000000000000006E-2</v>
      </c>
      <c r="AAL12">
        <v>1E-3</v>
      </c>
      <c r="AAM12">
        <v>0.44</v>
      </c>
      <c r="AAN12">
        <v>0</v>
      </c>
      <c r="AAO12">
        <v>0</v>
      </c>
      <c r="AAP12">
        <v>0</v>
      </c>
      <c r="AAQ12">
        <v>0.12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0.18</v>
      </c>
      <c r="AAY12">
        <v>0.01</v>
      </c>
      <c r="AAZ12">
        <v>0.69</v>
      </c>
      <c r="ABA12">
        <v>0</v>
      </c>
      <c r="ABB12">
        <v>0</v>
      </c>
      <c r="ABC12">
        <v>0.01</v>
      </c>
      <c r="ABD12">
        <v>0.45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0.14000000000000001</v>
      </c>
      <c r="ABL12">
        <v>1.6E-2</v>
      </c>
      <c r="ABM12">
        <v>0.38400000000000001</v>
      </c>
      <c r="ABN12">
        <v>0.1</v>
      </c>
      <c r="ABO12">
        <v>0</v>
      </c>
      <c r="ABP12">
        <v>0.01</v>
      </c>
      <c r="ABQ12">
        <v>0.38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6.9000000000000006E-2</v>
      </c>
      <c r="ABY12">
        <v>1E-3</v>
      </c>
      <c r="ABZ12">
        <v>0.44</v>
      </c>
      <c r="ACA12">
        <v>0</v>
      </c>
      <c r="ACB12">
        <v>0</v>
      </c>
      <c r="ACC12">
        <v>0</v>
      </c>
      <c r="ACD12">
        <v>0.12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0.18</v>
      </c>
      <c r="ACL12">
        <v>0.01</v>
      </c>
      <c r="ACM12">
        <v>0.69</v>
      </c>
      <c r="ACU12">
        <v>0</v>
      </c>
      <c r="ACV12">
        <v>0</v>
      </c>
      <c r="ACW12">
        <v>0.8</v>
      </c>
      <c r="ACX12">
        <v>0</v>
      </c>
      <c r="ACY12">
        <v>0</v>
      </c>
      <c r="ACZ12">
        <v>0</v>
      </c>
      <c r="ADA12">
        <v>0</v>
      </c>
      <c r="ADB12">
        <v>0.19</v>
      </c>
      <c r="ADC12">
        <v>0.01</v>
      </c>
      <c r="ADD12">
        <v>0</v>
      </c>
      <c r="ADE12">
        <v>0</v>
      </c>
      <c r="ADF12">
        <v>1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0.28000000000000003</v>
      </c>
      <c r="ADP12">
        <v>0</v>
      </c>
      <c r="ADQ12">
        <v>0</v>
      </c>
      <c r="ADR12">
        <v>0</v>
      </c>
      <c r="ADS12">
        <v>0.1</v>
      </c>
      <c r="ADT12">
        <v>0.06</v>
      </c>
      <c r="ADU12">
        <v>0.56000000000000005</v>
      </c>
      <c r="ADV12">
        <v>0</v>
      </c>
      <c r="ADW12">
        <v>0</v>
      </c>
      <c r="ADX12">
        <v>1</v>
      </c>
      <c r="ADY12">
        <v>0.1</v>
      </c>
      <c r="ADZ12">
        <v>0.9</v>
      </c>
      <c r="AEA12">
        <v>0</v>
      </c>
      <c r="AEB12">
        <v>1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1</v>
      </c>
      <c r="AEI12">
        <v>0</v>
      </c>
      <c r="AEJ12">
        <v>0</v>
      </c>
      <c r="AEK12">
        <v>0</v>
      </c>
      <c r="AEL12">
        <v>1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0.01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0.3</v>
      </c>
      <c r="AFF12">
        <v>0</v>
      </c>
      <c r="AFG12">
        <v>0.7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GB12">
        <v>0.37380000000000002</v>
      </c>
      <c r="AGC12">
        <v>0.26700000000000002</v>
      </c>
      <c r="AGD12">
        <v>60</v>
      </c>
      <c r="AGE12">
        <v>3.5</v>
      </c>
      <c r="AGF12">
        <v>3.8</v>
      </c>
      <c r="AGG12">
        <v>2.6753999999999998</v>
      </c>
      <c r="AGH12">
        <v>2.474745</v>
      </c>
      <c r="AGI12">
        <v>3.746</v>
      </c>
      <c r="AGJ12">
        <v>3.5</v>
      </c>
      <c r="AGK12">
        <v>0.28999999999999998</v>
      </c>
      <c r="AGL12">
        <v>0.10199999999999999</v>
      </c>
      <c r="AGM12">
        <v>0.1</v>
      </c>
      <c r="AGN12">
        <v>0.28999999999999998</v>
      </c>
      <c r="AGO12">
        <v>0.224</v>
      </c>
      <c r="AGP12">
        <v>0.21</v>
      </c>
      <c r="AGQ12">
        <v>2.5</v>
      </c>
      <c r="AGR12">
        <v>3</v>
      </c>
      <c r="AGS12">
        <v>1.911</v>
      </c>
      <c r="AGT12">
        <v>1.7676750000000001</v>
      </c>
      <c r="AGU12">
        <v>0.26800000000000002</v>
      </c>
      <c r="AGV12">
        <v>2.5</v>
      </c>
      <c r="AGW12">
        <v>3.5</v>
      </c>
      <c r="AGX12">
        <v>3.8219999999999898</v>
      </c>
      <c r="AGY12">
        <v>2.6753999999999998</v>
      </c>
      <c r="AGZ12">
        <v>2.474745</v>
      </c>
      <c r="AHA12">
        <v>3.746</v>
      </c>
      <c r="AHB12">
        <v>3.5</v>
      </c>
      <c r="AHC12">
        <v>11</v>
      </c>
      <c r="AHD12">
        <v>13</v>
      </c>
      <c r="AHE12">
        <v>16</v>
      </c>
      <c r="AHF12">
        <v>9.25</v>
      </c>
      <c r="AHG12">
        <v>14</v>
      </c>
      <c r="AHH12">
        <v>7.0000000000000007E-2</v>
      </c>
      <c r="AHI12">
        <v>1.02</v>
      </c>
      <c r="AHJ12">
        <v>0.1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85.14</v>
      </c>
      <c r="AHR12">
        <v>10.8</v>
      </c>
      <c r="AHS12">
        <v>19.7</v>
      </c>
      <c r="AHT12">
        <v>2.2360000000000002</v>
      </c>
      <c r="AHU12">
        <v>0.4</v>
      </c>
      <c r="AHV12">
        <v>0.6</v>
      </c>
      <c r="AHW12">
        <v>0.9</v>
      </c>
      <c r="AHX12">
        <v>0.45</v>
      </c>
      <c r="AHY12">
        <v>0.3</v>
      </c>
      <c r="AHZ12">
        <v>1316</v>
      </c>
      <c r="AIA12">
        <v>105</v>
      </c>
      <c r="AIB12">
        <v>11520</v>
      </c>
      <c r="AIC12">
        <v>150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-999</v>
      </c>
      <c r="AIQ12">
        <v>-999</v>
      </c>
      <c r="AIR12">
        <v>-999</v>
      </c>
      <c r="AIS12">
        <v>-999</v>
      </c>
      <c r="AIT12">
        <v>-999</v>
      </c>
      <c r="AIU12">
        <v>-999</v>
      </c>
      <c r="AIV12">
        <v>-999</v>
      </c>
      <c r="AIW12">
        <v>-999</v>
      </c>
      <c r="AIX12">
        <v>-999</v>
      </c>
      <c r="AIY12">
        <v>-999</v>
      </c>
      <c r="AIZ12">
        <v>-999</v>
      </c>
      <c r="AJA12">
        <v>-999</v>
      </c>
      <c r="AJB12">
        <v>1200</v>
      </c>
      <c r="AJC12">
        <v>800</v>
      </c>
      <c r="AJD12">
        <v>800</v>
      </c>
      <c r="AJE12">
        <v>4335</v>
      </c>
      <c r="AJF12">
        <v>4525</v>
      </c>
      <c r="AJG12">
        <v>6625</v>
      </c>
      <c r="AJH12">
        <v>4074</v>
      </c>
      <c r="AJI12">
        <v>2845</v>
      </c>
      <c r="AJJ12">
        <v>1131.5</v>
      </c>
      <c r="AJK12">
        <v>3076</v>
      </c>
      <c r="AJL12">
        <v>3083</v>
      </c>
      <c r="AJM12">
        <v>7289</v>
      </c>
      <c r="AJN12">
        <v>3998</v>
      </c>
      <c r="AJO12">
        <v>3998</v>
      </c>
      <c r="AJP12">
        <v>850</v>
      </c>
      <c r="AJQ12">
        <v>3678</v>
      </c>
      <c r="AJR12">
        <v>3880</v>
      </c>
      <c r="AJS12">
        <v>167.02500000000001</v>
      </c>
      <c r="AJT12">
        <v>74.266037735848997</v>
      </c>
      <c r="AJU12" s="6">
        <v>3.358E-5</v>
      </c>
      <c r="AJV12">
        <v>1.0099</v>
      </c>
      <c r="AJW12" s="6">
        <v>5.8769999999999998E-6</v>
      </c>
      <c r="AJX12">
        <v>2.6086956521739101E-4</v>
      </c>
      <c r="AJY12">
        <v>6.3739130434782503</v>
      </c>
      <c r="AJZ12" s="6">
        <v>5.2173913043478202E-5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0.1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0.1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  <c r="ALO12">
        <v>1</v>
      </c>
      <c r="ALP12">
        <v>1</v>
      </c>
      <c r="ALQ12">
        <v>300</v>
      </c>
      <c r="ALR12">
        <v>150</v>
      </c>
      <c r="ALS12">
        <v>150</v>
      </c>
      <c r="ALT12">
        <v>151.72999999999999</v>
      </c>
      <c r="ALU12">
        <v>131.62</v>
      </c>
      <c r="ALV12">
        <v>62.34</v>
      </c>
      <c r="ALW12">
        <v>42.49</v>
      </c>
      <c r="ALX12">
        <v>28.89</v>
      </c>
      <c r="ALY12">
        <v>13.77</v>
      </c>
      <c r="ALZ12">
        <v>143.22</v>
      </c>
      <c r="AMA12">
        <v>43.78</v>
      </c>
      <c r="AMB12">
        <v>113.41</v>
      </c>
      <c r="AMC12">
        <v>71.94</v>
      </c>
      <c r="AMD12">
        <v>71.94</v>
      </c>
      <c r="AME12">
        <v>24.82</v>
      </c>
      <c r="AMF12">
        <v>24.26</v>
      </c>
      <c r="AMG12">
        <v>71.37</v>
      </c>
      <c r="AMH12">
        <v>0</v>
      </c>
      <c r="AMI12">
        <v>0</v>
      </c>
      <c r="AMJ12">
        <v>0</v>
      </c>
      <c r="AMK12">
        <v>0</v>
      </c>
      <c r="AML12" s="7">
        <v>9.1987857602796421E-4</v>
      </c>
      <c r="AMM12">
        <v>0.34090700027596355</v>
      </c>
      <c r="AMN12">
        <v>0</v>
      </c>
      <c r="AMO12">
        <v>0</v>
      </c>
      <c r="AMP12">
        <v>0</v>
      </c>
      <c r="AMQ12">
        <v>0</v>
      </c>
      <c r="AMR12">
        <v>0.45756293502590989</v>
      </c>
      <c r="AMS12">
        <v>0</v>
      </c>
      <c r="AMT12">
        <v>0</v>
      </c>
      <c r="AMU12">
        <v>0.17439364670530155</v>
      </c>
      <c r="AMV12">
        <v>0</v>
      </c>
      <c r="AMW12">
        <v>0</v>
      </c>
      <c r="AMX12">
        <v>2.6216539416796983E-2</v>
      </c>
      <c r="AMY12">
        <v>1.3034433554879601</v>
      </c>
      <c r="AMZ12">
        <v>0</v>
      </c>
      <c r="ANA12">
        <v>1.9670000000000001</v>
      </c>
      <c r="ANB12">
        <v>0</v>
      </c>
      <c r="ANC12">
        <v>0</v>
      </c>
      <c r="AND12">
        <v>1.3149999999999999</v>
      </c>
      <c r="ANE12">
        <v>0</v>
      </c>
      <c r="ANF12">
        <v>8.8768668407310704E-3</v>
      </c>
      <c r="ANG12">
        <v>1</v>
      </c>
      <c r="ANH12">
        <v>1.0869565217391299</v>
      </c>
      <c r="ANI12">
        <v>0</v>
      </c>
      <c r="ANJ12">
        <v>1.00230179028132</v>
      </c>
      <c r="ANK12">
        <v>7.8260869565217606E-3</v>
      </c>
      <c r="ANL12">
        <v>7.3657289002557703E-3</v>
      </c>
      <c r="ANM12">
        <v>4.6035805626598499E-4</v>
      </c>
      <c r="ANN12">
        <v>5.0639386189258399E-3</v>
      </c>
      <c r="ANO12">
        <v>0</v>
      </c>
      <c r="ANP12">
        <v>3.7634408602150601E-2</v>
      </c>
      <c r="ANQ12">
        <v>3.5420619860847602E-2</v>
      </c>
      <c r="ANR12">
        <v>2.2137887413029699E-3</v>
      </c>
      <c r="ANS12">
        <v>0</v>
      </c>
      <c r="ANT12">
        <v>0</v>
      </c>
      <c r="ANU12">
        <v>4.0540540540540397E-2</v>
      </c>
      <c r="ANV12">
        <v>3.8155802861685101E-2</v>
      </c>
      <c r="ANW12">
        <v>2.3847376788553201E-3</v>
      </c>
      <c r="ANX12">
        <v>0</v>
      </c>
      <c r="ANY12">
        <v>0</v>
      </c>
      <c r="ANZ12">
        <v>1</v>
      </c>
      <c r="AOA12">
        <v>1</v>
      </c>
      <c r="AOB12">
        <v>1</v>
      </c>
      <c r="AOC12">
        <v>2.76E-2</v>
      </c>
      <c r="AOD12">
        <v>0.94899999999999995</v>
      </c>
      <c r="AOE12">
        <v>0.2969</v>
      </c>
      <c r="AOF12">
        <v>0.47910000000000003</v>
      </c>
      <c r="AOG12">
        <v>0.04</v>
      </c>
      <c r="AOH12">
        <v>8.5949999999999999E-2</v>
      </c>
      <c r="AOI12">
        <v>1.405E-2</v>
      </c>
      <c r="AOJ12">
        <v>1</v>
      </c>
      <c r="AOK12">
        <v>1</v>
      </c>
      <c r="AOL12">
        <v>1</v>
      </c>
      <c r="AOM12">
        <v>0</v>
      </c>
      <c r="AON12">
        <v>1</v>
      </c>
      <c r="AOO12">
        <v>0</v>
      </c>
      <c r="AOP12">
        <v>0</v>
      </c>
      <c r="AOQ12">
        <v>0</v>
      </c>
      <c r="AOR12">
        <v>0</v>
      </c>
      <c r="AOS12">
        <v>1</v>
      </c>
      <c r="AOT12">
        <v>1</v>
      </c>
      <c r="AOU12">
        <v>0</v>
      </c>
      <c r="AOV12">
        <v>1</v>
      </c>
      <c r="AOW12">
        <v>0</v>
      </c>
      <c r="AOX12">
        <v>1</v>
      </c>
      <c r="AOY12">
        <v>0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1.1499999999999999</v>
      </c>
      <c r="APF12">
        <v>0</v>
      </c>
      <c r="APG12">
        <v>1</v>
      </c>
      <c r="APH12">
        <v>0</v>
      </c>
      <c r="API12">
        <v>1</v>
      </c>
      <c r="APJ12">
        <v>1</v>
      </c>
      <c r="APK12">
        <v>1</v>
      </c>
      <c r="APL12">
        <v>1</v>
      </c>
      <c r="APM12">
        <v>1</v>
      </c>
      <c r="APN12">
        <v>1</v>
      </c>
      <c r="APO12">
        <v>1</v>
      </c>
      <c r="APP12">
        <v>1</v>
      </c>
      <c r="APQ12">
        <v>0.5</v>
      </c>
      <c r="APR12">
        <v>0</v>
      </c>
      <c r="APS12">
        <v>1</v>
      </c>
      <c r="APT12">
        <v>0.25</v>
      </c>
      <c r="APU12">
        <v>0.25</v>
      </c>
      <c r="APV12">
        <v>0.25</v>
      </c>
      <c r="APW12">
        <v>0.25</v>
      </c>
      <c r="APX12">
        <v>0</v>
      </c>
      <c r="APY12">
        <v>0.5</v>
      </c>
      <c r="APZ12">
        <v>0</v>
      </c>
      <c r="AQA12">
        <v>0</v>
      </c>
      <c r="AQB12">
        <v>0</v>
      </c>
      <c r="AQC12">
        <v>0</v>
      </c>
      <c r="AQD12">
        <v>198.95</v>
      </c>
      <c r="AQE12">
        <v>0.4</v>
      </c>
      <c r="AQF12">
        <v>0</v>
      </c>
      <c r="AQG12">
        <v>0</v>
      </c>
      <c r="AQH12">
        <v>0</v>
      </c>
      <c r="AQI12">
        <v>3</v>
      </c>
      <c r="AQJ12">
        <v>0</v>
      </c>
      <c r="AQK12">
        <v>25</v>
      </c>
      <c r="AQL12">
        <v>0</v>
      </c>
      <c r="AQM12">
        <v>-999</v>
      </c>
      <c r="AQN12">
        <v>-999</v>
      </c>
      <c r="AQO12">
        <v>-999</v>
      </c>
      <c r="AQP12">
        <v>-999</v>
      </c>
      <c r="AQQ12">
        <v>-999</v>
      </c>
      <c r="AQR12">
        <v>-999</v>
      </c>
      <c r="AQS12">
        <v>-999</v>
      </c>
      <c r="AQT12">
        <v>-999</v>
      </c>
      <c r="AQU12">
        <v>-999</v>
      </c>
      <c r="AQV12">
        <v>-999</v>
      </c>
      <c r="AQW12">
        <v>-999</v>
      </c>
      <c r="AQX12">
        <v>-999</v>
      </c>
      <c r="AQY12">
        <v>-999</v>
      </c>
      <c r="AQZ12">
        <v>0</v>
      </c>
      <c r="ARA12">
        <v>-999</v>
      </c>
      <c r="ARB12">
        <v>-999</v>
      </c>
      <c r="ARC12">
        <v>-999</v>
      </c>
      <c r="ARD12">
        <v>-999</v>
      </c>
      <c r="ARE12">
        <v>-999</v>
      </c>
      <c r="ARF12">
        <v>-999</v>
      </c>
      <c r="ARG12">
        <v>-999</v>
      </c>
      <c r="ARH12">
        <v>-999</v>
      </c>
      <c r="ARI12">
        <v>-999</v>
      </c>
      <c r="ARJ12">
        <v>-999</v>
      </c>
      <c r="ARK12">
        <v>-999</v>
      </c>
      <c r="ARL12">
        <v>-999</v>
      </c>
      <c r="ARM12">
        <v>-999</v>
      </c>
      <c r="ARN12">
        <v>-999</v>
      </c>
      <c r="ARO12">
        <v>-999</v>
      </c>
      <c r="ARP12">
        <v>-999</v>
      </c>
      <c r="ARQ12">
        <v>-999</v>
      </c>
      <c r="ARR12">
        <v>-999</v>
      </c>
      <c r="ARS12">
        <v>-999</v>
      </c>
      <c r="ART12">
        <v>-999</v>
      </c>
      <c r="ARU12">
        <v>-999</v>
      </c>
      <c r="ARV12">
        <v>-999</v>
      </c>
      <c r="ARW12">
        <v>-999</v>
      </c>
      <c r="ARX12">
        <v>-999</v>
      </c>
      <c r="ARY12">
        <v>-999</v>
      </c>
      <c r="ARZ12">
        <v>-999</v>
      </c>
      <c r="ASA12">
        <v>-999</v>
      </c>
      <c r="ASB12">
        <v>-999</v>
      </c>
      <c r="ASC12">
        <v>-999</v>
      </c>
      <c r="ASD12">
        <v>-999</v>
      </c>
      <c r="ASE12">
        <v>-999</v>
      </c>
      <c r="ASF12">
        <v>-999</v>
      </c>
      <c r="ASG12">
        <v>-999</v>
      </c>
      <c r="ASH12">
        <v>-999</v>
      </c>
      <c r="ASI12">
        <v>-999</v>
      </c>
      <c r="ASJ12">
        <v>-999</v>
      </c>
      <c r="ASK12">
        <v>-999</v>
      </c>
      <c r="ASL12">
        <v>-999</v>
      </c>
      <c r="ASM12">
        <v>-999</v>
      </c>
      <c r="ASN12">
        <v>-999</v>
      </c>
      <c r="ASO12">
        <v>-999</v>
      </c>
      <c r="ASP12">
        <v>4.51</v>
      </c>
      <c r="ASQ12">
        <v>133</v>
      </c>
      <c r="ASR12">
        <v>11.49</v>
      </c>
      <c r="ASS12">
        <v>78.8</v>
      </c>
      <c r="AST12">
        <v>6.11</v>
      </c>
      <c r="ASU12">
        <v>2.3199999999999998</v>
      </c>
      <c r="ASV12">
        <v>1.21</v>
      </c>
      <c r="ASW12">
        <v>26</v>
      </c>
      <c r="ASX12">
        <v>2.81</v>
      </c>
      <c r="ASY12">
        <v>3.22</v>
      </c>
      <c r="ASZ12">
        <v>183.3</v>
      </c>
      <c r="ATA12">
        <v>30</v>
      </c>
      <c r="ATB12">
        <v>120</v>
      </c>
      <c r="ATC12">
        <v>40</v>
      </c>
      <c r="ATD12">
        <v>0.3</v>
      </c>
      <c r="ATE12">
        <v>1.55</v>
      </c>
      <c r="ATF12">
        <v>0</v>
      </c>
      <c r="ATG12">
        <v>1.8140000000000001</v>
      </c>
      <c r="ATI12">
        <v>250</v>
      </c>
      <c r="ATJ12">
        <v>1</v>
      </c>
      <c r="ATK12">
        <v>2</v>
      </c>
      <c r="ATL12">
        <v>70</v>
      </c>
      <c r="ATM12">
        <v>470</v>
      </c>
      <c r="ATN12">
        <v>15</v>
      </c>
      <c r="ATO12">
        <v>2.8</v>
      </c>
      <c r="ATP12">
        <v>15</v>
      </c>
      <c r="ATQ12">
        <v>3.7</v>
      </c>
      <c r="ATR12" s="8">
        <v>17141720</v>
      </c>
      <c r="ATS12" s="8">
        <v>3828280</v>
      </c>
      <c r="ATT12">
        <v>100000</v>
      </c>
      <c r="ATU12">
        <v>80000</v>
      </c>
      <c r="ATV12">
        <v>5000</v>
      </c>
      <c r="ATW12">
        <v>14000</v>
      </c>
      <c r="ATX12">
        <v>1400</v>
      </c>
      <c r="ATY12">
        <v>10000</v>
      </c>
      <c r="ATZ12">
        <v>108</v>
      </c>
      <c r="AUA12">
        <v>105000</v>
      </c>
      <c r="AUB12">
        <v>100000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5000</v>
      </c>
      <c r="AUJ12">
        <v>400000</v>
      </c>
      <c r="AUK12">
        <v>1424850.75</v>
      </c>
      <c r="AUL12">
        <v>0</v>
      </c>
      <c r="AUM12">
        <v>0.9</v>
      </c>
      <c r="AUN12">
        <v>1.2</v>
      </c>
      <c r="AUO12">
        <v>0.01</v>
      </c>
      <c r="AUP12">
        <v>2.6</v>
      </c>
      <c r="AUQ12">
        <v>0</v>
      </c>
      <c r="AUR12">
        <v>7.8</v>
      </c>
      <c r="AUS12">
        <v>0.6</v>
      </c>
      <c r="AUT12">
        <v>6</v>
      </c>
      <c r="AUU12">
        <v>0</v>
      </c>
      <c r="AUV12">
        <v>0</v>
      </c>
      <c r="AUW12">
        <v>0</v>
      </c>
      <c r="AUX12">
        <v>0</v>
      </c>
      <c r="AUY12">
        <v>0.1</v>
      </c>
      <c r="AUZ12">
        <v>2</v>
      </c>
      <c r="AVA12">
        <v>4</v>
      </c>
      <c r="AVB12">
        <v>0.6</v>
      </c>
      <c r="AVC12">
        <v>0.5</v>
      </c>
      <c r="AVD12">
        <v>0.95</v>
      </c>
      <c r="AVE12">
        <v>1</v>
      </c>
      <c r="AVF12">
        <v>1</v>
      </c>
      <c r="AVG12">
        <v>1</v>
      </c>
      <c r="AVH12">
        <v>1</v>
      </c>
      <c r="AVI12">
        <v>1</v>
      </c>
      <c r="AVJ12">
        <v>1</v>
      </c>
      <c r="AVK12">
        <v>1</v>
      </c>
      <c r="AVL12">
        <v>1</v>
      </c>
      <c r="AVM12">
        <v>1</v>
      </c>
      <c r="AVN12">
        <v>1</v>
      </c>
      <c r="AVO12">
        <v>1</v>
      </c>
      <c r="AVP12">
        <v>1</v>
      </c>
      <c r="AVQ12">
        <v>1</v>
      </c>
      <c r="AVR12">
        <v>1</v>
      </c>
      <c r="AVS12">
        <v>1</v>
      </c>
      <c r="AVT12">
        <v>1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1</v>
      </c>
      <c r="AWB12">
        <v>1</v>
      </c>
      <c r="AWC12">
        <v>1</v>
      </c>
      <c r="AWD12">
        <v>1</v>
      </c>
      <c r="AWE12">
        <v>60</v>
      </c>
      <c r="AWF12">
        <v>5</v>
      </c>
      <c r="AWG12">
        <v>4.5</v>
      </c>
      <c r="AWH12">
        <v>74.14</v>
      </c>
      <c r="AWI12">
        <v>14.57</v>
      </c>
      <c r="AWJ12">
        <v>14.57</v>
      </c>
      <c r="AWK12">
        <v>0.45</v>
      </c>
      <c r="AWL12">
        <v>25</v>
      </c>
      <c r="AWM12">
        <v>2</v>
      </c>
      <c r="AWN12">
        <v>1</v>
      </c>
      <c r="AWO12">
        <v>4</v>
      </c>
      <c r="AWP12">
        <v>25</v>
      </c>
      <c r="AWQ12">
        <v>5</v>
      </c>
      <c r="AWR12">
        <v>19</v>
      </c>
      <c r="AWS12">
        <v>25</v>
      </c>
      <c r="AWT12">
        <v>2</v>
      </c>
      <c r="AWU12">
        <v>3.4</v>
      </c>
      <c r="AWV12">
        <v>3</v>
      </c>
      <c r="AWW12">
        <v>4</v>
      </c>
      <c r="AWX12">
        <v>16</v>
      </c>
      <c r="AWY12">
        <v>16</v>
      </c>
      <c r="AWZ12">
        <v>25</v>
      </c>
      <c r="AXA12">
        <v>25</v>
      </c>
      <c r="AXB12">
        <v>25</v>
      </c>
    </row>
    <row r="13" spans="1:1302" x14ac:dyDescent="0.25">
      <c r="AD13" s="2"/>
      <c r="AE13" s="3"/>
      <c r="AF13" s="3"/>
      <c r="AM13" s="4"/>
      <c r="AN13" s="5"/>
      <c r="AP13" s="4"/>
      <c r="AQ13" s="5"/>
      <c r="AT13" s="5"/>
      <c r="FJ13" s="6"/>
      <c r="FK13" s="6"/>
      <c r="FL13" s="6"/>
      <c r="FN13" s="6"/>
      <c r="FO13" s="6"/>
      <c r="FQ13" s="6"/>
      <c r="FS13" s="6"/>
      <c r="FT13" s="6"/>
      <c r="FU13" s="6"/>
      <c r="FX13" s="6"/>
      <c r="GA13" s="6"/>
      <c r="GC13" s="6"/>
      <c r="GD13" s="6"/>
      <c r="GL13" s="6"/>
      <c r="GM13" s="6"/>
      <c r="GN13" s="6"/>
      <c r="GO13" s="6"/>
      <c r="GQ13" s="6"/>
      <c r="GU13" s="6"/>
      <c r="GV13" s="6"/>
      <c r="HC13" s="6"/>
      <c r="HM13" s="6"/>
      <c r="HN13" s="6"/>
      <c r="HR13" s="6"/>
      <c r="HW13" s="6"/>
      <c r="ID13" s="6"/>
      <c r="IV13" s="6"/>
      <c r="JK13" s="6"/>
      <c r="JL13" s="6"/>
      <c r="JM13" s="6"/>
      <c r="QB13" s="3"/>
      <c r="AJU13" s="6"/>
      <c r="AJW13" s="6"/>
      <c r="AJZ13" s="6"/>
      <c r="AML13" s="7"/>
      <c r="ATR13" s="8"/>
      <c r="ATS13" s="8"/>
    </row>
    <row r="14" spans="1:1302" x14ac:dyDescent="0.25">
      <c r="FJ14" s="6"/>
      <c r="FK14" s="6"/>
      <c r="FL14" s="6"/>
      <c r="FN14" s="6"/>
      <c r="FO14" s="6"/>
      <c r="FQ14" s="6"/>
      <c r="FS14" s="6"/>
      <c r="FT14" s="6"/>
      <c r="FU14" s="6"/>
      <c r="FX14" s="6"/>
      <c r="GA14" s="6"/>
      <c r="GC14" s="6"/>
      <c r="GD14" s="6"/>
      <c r="GL14" s="6"/>
      <c r="GM14" s="6"/>
      <c r="GN14" s="6"/>
      <c r="GO14" s="6"/>
      <c r="GQ14" s="6"/>
      <c r="GU14" s="6"/>
      <c r="GV14" s="6"/>
      <c r="HC14" s="6"/>
      <c r="HM14" s="6"/>
      <c r="HN14" s="6"/>
      <c r="HR14" s="6"/>
      <c r="HW14" s="6"/>
      <c r="ID14" s="6"/>
      <c r="IV14" s="6"/>
      <c r="JK14" s="6"/>
      <c r="JL14" s="6"/>
      <c r="JM14" s="6"/>
      <c r="AJU14" s="6"/>
      <c r="AJW14" s="6"/>
      <c r="AJZ14" s="6"/>
      <c r="ATV14" s="9"/>
    </row>
    <row r="15" spans="1:1302" x14ac:dyDescent="0.25">
      <c r="FJ15" s="6"/>
      <c r="FK15" s="6"/>
      <c r="FL15" s="6"/>
      <c r="FN15" s="6"/>
      <c r="FO15" s="6"/>
      <c r="FQ15" s="6"/>
      <c r="FS15" s="6"/>
      <c r="FT15" s="6"/>
      <c r="FU15" s="6"/>
      <c r="FX15" s="6"/>
      <c r="GA15" s="6"/>
      <c r="GC15" s="6"/>
      <c r="GD15" s="6"/>
      <c r="GL15" s="6"/>
      <c r="GM15" s="6"/>
      <c r="GN15" s="6"/>
      <c r="GO15" s="6"/>
      <c r="GQ15" s="6"/>
      <c r="GU15" s="6"/>
      <c r="GV15" s="6"/>
      <c r="HC15" s="6"/>
      <c r="HM15" s="6"/>
      <c r="HN15" s="6"/>
      <c r="HR15" s="6"/>
      <c r="HW15" s="6"/>
      <c r="ID15" s="6"/>
      <c r="IV15" s="6"/>
      <c r="JK15" s="6"/>
      <c r="JL15" s="6"/>
      <c r="JM15" s="6"/>
      <c r="AJU15" s="6"/>
      <c r="AJW15" s="6"/>
      <c r="AJZ15" s="6"/>
      <c r="ATV15" s="10"/>
    </row>
    <row r="16" spans="1:1302" x14ac:dyDescent="0.25">
      <c r="FJ16" s="6"/>
      <c r="FK16" s="6"/>
      <c r="FL16" s="6"/>
      <c r="FN16" s="6"/>
      <c r="FO16" s="6"/>
      <c r="FQ16" s="6"/>
      <c r="FS16" s="6"/>
      <c r="FT16" s="6"/>
      <c r="FU16" s="6"/>
      <c r="FX16" s="6"/>
      <c r="GA16" s="6"/>
      <c r="GC16" s="6"/>
      <c r="GD16" s="6"/>
      <c r="GL16" s="6"/>
      <c r="GM16" s="6"/>
      <c r="GN16" s="6"/>
      <c r="GO16" s="6"/>
      <c r="GQ16" s="6"/>
      <c r="GU16" s="6"/>
      <c r="GV16" s="6"/>
      <c r="HC16" s="6"/>
      <c r="HM16" s="6"/>
      <c r="HN16" s="6"/>
      <c r="HR16" s="6"/>
      <c r="HW16" s="6"/>
      <c r="ID16" s="6"/>
      <c r="IV16" s="6"/>
      <c r="JK16" s="6"/>
      <c r="JL16" s="6"/>
      <c r="JM16" s="6"/>
      <c r="AJU16" s="6"/>
      <c r="AJW16" s="6"/>
      <c r="AJZ16" s="6"/>
      <c r="ATQ16" s="11"/>
      <c r="ATR16" s="12"/>
      <c r="ATV16" s="10"/>
    </row>
    <row r="17" spans="166:962 1030:1218" x14ac:dyDescent="0.25">
      <c r="FJ17" s="6"/>
      <c r="FK17" s="6"/>
      <c r="FL17" s="6"/>
      <c r="FN17" s="6"/>
      <c r="FO17" s="6"/>
      <c r="FQ17" s="6"/>
      <c r="FS17" s="6"/>
      <c r="FT17" s="6"/>
      <c r="FU17" s="6"/>
      <c r="FX17" s="6"/>
      <c r="GA17" s="6"/>
      <c r="GC17" s="6"/>
      <c r="GD17" s="6"/>
      <c r="GL17" s="6"/>
      <c r="GM17" s="6"/>
      <c r="GN17" s="6"/>
      <c r="GO17" s="6"/>
      <c r="GQ17" s="6"/>
      <c r="GU17" s="6"/>
      <c r="GV17" s="6"/>
      <c r="HC17" s="6"/>
      <c r="HM17" s="6"/>
      <c r="HN17" s="6"/>
      <c r="HR17" s="6"/>
      <c r="HW17" s="6"/>
      <c r="ID17" s="6"/>
      <c r="IV17" s="6"/>
      <c r="JK17" s="6"/>
      <c r="JL17" s="6"/>
      <c r="JM17" s="6"/>
      <c r="AJU17" s="6"/>
      <c r="AJW17" s="6"/>
      <c r="AJZ17" s="6"/>
      <c r="AMP17" s="13"/>
      <c r="AMT17" s="13"/>
      <c r="AMX17" s="13"/>
      <c r="ANB17" s="13"/>
      <c r="ATQ17" s="11"/>
      <c r="ATR17" s="12"/>
      <c r="ATV17" s="10"/>
    </row>
    <row r="18" spans="166:962 1030:1218" x14ac:dyDescent="0.25">
      <c r="FJ18" s="6"/>
      <c r="FK18" s="6"/>
      <c r="FL18" s="6"/>
      <c r="FN18" s="6"/>
      <c r="FO18" s="6"/>
      <c r="FQ18" s="6"/>
      <c r="FS18" s="6"/>
      <c r="FT18" s="6"/>
      <c r="FU18" s="6"/>
      <c r="FX18" s="6"/>
      <c r="GA18" s="6"/>
      <c r="GC18" s="6"/>
      <c r="GD18" s="6"/>
      <c r="GL18" s="6"/>
      <c r="GM18" s="6"/>
      <c r="GN18" s="6"/>
      <c r="GO18" s="6"/>
      <c r="GQ18" s="6"/>
      <c r="GU18" s="6"/>
      <c r="GV18" s="6"/>
      <c r="HC18" s="6"/>
      <c r="HM18" s="6"/>
      <c r="HN18" s="6"/>
      <c r="HR18" s="6"/>
      <c r="HW18" s="6"/>
      <c r="ID18" s="6"/>
      <c r="IV18" s="6"/>
      <c r="JK18" s="6"/>
      <c r="JL18" s="6"/>
      <c r="JM18" s="6"/>
      <c r="AJU18" s="6"/>
      <c r="AJW18" s="6"/>
      <c r="AJZ18" s="6"/>
      <c r="AMP18" s="13"/>
      <c r="AMT18" s="13"/>
      <c r="AMX18" s="13"/>
      <c r="ANB18" s="13"/>
      <c r="ATQ18" s="11"/>
      <c r="ATR18" s="12"/>
      <c r="ATV18" s="10"/>
    </row>
    <row r="19" spans="166:962 1030:1218" x14ac:dyDescent="0.25">
      <c r="FJ19" s="6"/>
      <c r="FK19" s="6"/>
      <c r="FL19" s="6"/>
      <c r="FN19" s="6"/>
      <c r="FO19" s="6"/>
      <c r="FQ19" s="6"/>
      <c r="FS19" s="6"/>
      <c r="FT19" s="6"/>
      <c r="FU19" s="6"/>
      <c r="FX19" s="6"/>
      <c r="GA19" s="6"/>
      <c r="GC19" s="6"/>
      <c r="GD19" s="6"/>
      <c r="GL19" s="6"/>
      <c r="GM19" s="6"/>
      <c r="GN19" s="6"/>
      <c r="GO19" s="6"/>
      <c r="GQ19" s="6"/>
      <c r="GU19" s="6"/>
      <c r="GV19" s="6"/>
      <c r="HC19" s="6"/>
      <c r="HM19" s="6"/>
      <c r="HN19" s="6"/>
      <c r="HR19" s="6"/>
      <c r="HW19" s="6"/>
      <c r="ID19" s="6"/>
      <c r="IV19" s="6"/>
      <c r="JK19" s="6"/>
      <c r="JL19" s="6"/>
      <c r="JM19" s="6"/>
      <c r="AJU19" s="6"/>
      <c r="AJW19" s="6"/>
      <c r="AJZ19" s="6"/>
      <c r="AMP19" s="13"/>
      <c r="AMT19" s="13"/>
      <c r="AMX19" s="13"/>
      <c r="ANB19" s="13"/>
      <c r="ATQ19" s="11"/>
      <c r="ATR19" s="12"/>
      <c r="ATV19" s="10"/>
    </row>
    <row r="20" spans="166:962 1030:1218" x14ac:dyDescent="0.25">
      <c r="FJ20" s="6"/>
      <c r="FK20" s="6"/>
      <c r="FL20" s="6"/>
      <c r="FN20" s="6"/>
      <c r="FO20" s="6"/>
      <c r="FQ20" s="6"/>
      <c r="FS20" s="6"/>
      <c r="FT20" s="6"/>
      <c r="FU20" s="6"/>
      <c r="FX20" s="6"/>
      <c r="GA20" s="6"/>
      <c r="GC20" s="6"/>
      <c r="GD20" s="6"/>
      <c r="GL20" s="6"/>
      <c r="GM20" s="6"/>
      <c r="GN20" s="6"/>
      <c r="GO20" s="6"/>
      <c r="GQ20" s="6"/>
      <c r="GU20" s="6"/>
      <c r="GV20" s="6"/>
      <c r="HC20" s="6"/>
      <c r="HM20" s="6"/>
      <c r="HN20" s="6"/>
      <c r="HR20" s="6"/>
      <c r="HW20" s="6"/>
      <c r="ID20" s="6"/>
      <c r="IV20" s="6"/>
      <c r="JK20" s="6"/>
      <c r="JL20" s="6"/>
      <c r="JM20" s="6"/>
      <c r="AJU20" s="6"/>
      <c r="AJW20" s="6"/>
      <c r="AJZ20" s="6"/>
      <c r="AMP20" s="13"/>
      <c r="AMT20" s="13"/>
      <c r="AMX20" s="13"/>
      <c r="ANB20" s="13"/>
      <c r="ATQ20" s="11"/>
      <c r="ATR20" s="12"/>
      <c r="ATV20" s="10"/>
    </row>
    <row r="21" spans="166:962 1030:1218" x14ac:dyDescent="0.25">
      <c r="FJ21" s="6"/>
      <c r="FK21" s="6"/>
      <c r="FL21" s="6"/>
      <c r="FN21" s="6"/>
      <c r="FO21" s="6"/>
      <c r="FQ21" s="6"/>
      <c r="FS21" s="6"/>
      <c r="FT21" s="6"/>
      <c r="FU21" s="6"/>
      <c r="FX21" s="6"/>
      <c r="GA21" s="6"/>
      <c r="GC21" s="6"/>
      <c r="GD21" s="6"/>
      <c r="GL21" s="6"/>
      <c r="GM21" s="6"/>
      <c r="GN21" s="6"/>
      <c r="GO21" s="6"/>
      <c r="GQ21" s="6"/>
      <c r="GU21" s="6"/>
      <c r="GV21" s="6"/>
      <c r="HC21" s="6"/>
      <c r="HM21" s="6"/>
      <c r="HN21" s="6"/>
      <c r="HR21" s="6"/>
      <c r="HW21" s="6"/>
      <c r="ID21" s="6"/>
      <c r="IV21" s="6"/>
      <c r="JK21" s="6"/>
      <c r="JL21" s="6"/>
      <c r="JM21" s="6"/>
      <c r="AJU21" s="6"/>
      <c r="AJW21" s="6"/>
      <c r="AJZ21" s="6"/>
      <c r="AMP21" s="13"/>
      <c r="AMT21" s="13"/>
      <c r="AMX21" s="13"/>
      <c r="ANB21" s="13"/>
      <c r="ATQ21" s="11"/>
      <c r="ATR21" s="12"/>
      <c r="ATV21" s="10"/>
    </row>
    <row r="22" spans="166:962 1030:1218" x14ac:dyDescent="0.25">
      <c r="FJ22" s="6"/>
      <c r="FK22" s="6"/>
      <c r="FL22" s="6"/>
      <c r="FN22" s="6"/>
      <c r="FO22" s="6"/>
      <c r="FQ22" s="6"/>
      <c r="FS22" s="6"/>
      <c r="FT22" s="6"/>
      <c r="FU22" s="6"/>
      <c r="FX22" s="6"/>
      <c r="GA22" s="6"/>
      <c r="GC22" s="6"/>
      <c r="GD22" s="6"/>
      <c r="GL22" s="6"/>
      <c r="GM22" s="6"/>
      <c r="GN22" s="6"/>
      <c r="GO22" s="6"/>
      <c r="GQ22" s="6"/>
      <c r="GU22" s="6"/>
      <c r="GV22" s="6"/>
      <c r="HC22" s="6"/>
      <c r="HM22" s="6"/>
      <c r="HN22" s="6"/>
      <c r="HR22" s="6"/>
      <c r="HW22" s="6"/>
      <c r="ID22" s="6"/>
      <c r="IV22" s="6"/>
      <c r="JK22" s="6"/>
      <c r="JL22" s="6"/>
      <c r="JM22" s="6"/>
      <c r="AJU22" s="6"/>
      <c r="AJW22" s="6"/>
      <c r="AJZ22" s="6"/>
      <c r="AMP22" s="13"/>
      <c r="AMT22" s="13"/>
      <c r="AMX22" s="13"/>
      <c r="ANB22" s="13"/>
      <c r="ATQ22" s="11"/>
      <c r="ATR22" s="12"/>
    </row>
    <row r="23" spans="166:962 1030:1218" x14ac:dyDescent="0.25">
      <c r="FJ23" s="6"/>
      <c r="FK23" s="6"/>
      <c r="FL23" s="6"/>
      <c r="FN23" s="6"/>
      <c r="FO23" s="6"/>
      <c r="FQ23" s="6"/>
      <c r="FS23" s="6"/>
      <c r="FT23" s="6"/>
      <c r="FU23" s="6"/>
      <c r="FX23" s="6"/>
      <c r="GA23" s="6"/>
      <c r="GC23" s="6"/>
      <c r="GD23" s="6"/>
      <c r="GL23" s="6"/>
      <c r="GM23" s="6"/>
      <c r="GN23" s="6"/>
      <c r="GO23" s="6"/>
      <c r="GQ23" s="6"/>
      <c r="GU23" s="6"/>
      <c r="GV23" s="6"/>
      <c r="HC23" s="6"/>
      <c r="HM23" s="6"/>
      <c r="HN23" s="6"/>
      <c r="HR23" s="6"/>
      <c r="HW23" s="6"/>
      <c r="ID23" s="6"/>
      <c r="IV23" s="6"/>
      <c r="JK23" s="6"/>
      <c r="JL23" s="6"/>
      <c r="JM23" s="6"/>
      <c r="AJU23" s="6"/>
      <c r="AJW23" s="6"/>
      <c r="AJZ23" s="6"/>
      <c r="AMP23" s="13"/>
      <c r="AMT23" s="13"/>
      <c r="AMX23" s="13"/>
      <c r="ANB23" s="13"/>
      <c r="ATQ23" s="11"/>
      <c r="ATR23" s="12"/>
    </row>
    <row r="24" spans="166:962 1030:1218" x14ac:dyDescent="0.25">
      <c r="FJ24" s="6"/>
      <c r="FK24" s="6"/>
      <c r="FL24" s="6"/>
      <c r="FN24" s="6"/>
      <c r="FO24" s="6"/>
      <c r="FQ24" s="6"/>
      <c r="FS24" s="6"/>
      <c r="FT24" s="6"/>
      <c r="FU24" s="6"/>
      <c r="FX24" s="6"/>
      <c r="GA24" s="6"/>
      <c r="GC24" s="6"/>
      <c r="GD24" s="6"/>
      <c r="GL24" s="6"/>
      <c r="GM24" s="6"/>
      <c r="GN24" s="6"/>
      <c r="GO24" s="6"/>
      <c r="GQ24" s="6"/>
      <c r="GU24" s="6"/>
      <c r="GV24" s="6"/>
      <c r="HC24" s="6"/>
      <c r="HM24" s="6"/>
      <c r="HN24" s="6"/>
      <c r="HR24" s="6"/>
      <c r="HW24" s="6"/>
      <c r="ID24" s="6"/>
      <c r="IV24" s="6"/>
      <c r="JK24" s="6"/>
      <c r="JL24" s="6"/>
      <c r="JM24" s="6"/>
      <c r="AJU24" s="6"/>
      <c r="AJW24" s="6"/>
      <c r="AJZ24" s="6"/>
      <c r="AMP24" s="13"/>
      <c r="AMT24" s="13"/>
      <c r="AMX24" s="13"/>
      <c r="ANB24" s="13"/>
    </row>
    <row r="25" spans="166:962 1030:1218" x14ac:dyDescent="0.25">
      <c r="FJ25" s="6"/>
      <c r="FK25" s="6"/>
      <c r="FL25" s="6"/>
      <c r="FN25" s="6"/>
      <c r="FO25" s="6"/>
      <c r="FQ25" s="6"/>
      <c r="FS25" s="6"/>
      <c r="FT25" s="6"/>
      <c r="FU25" s="6"/>
      <c r="FX25" s="6"/>
      <c r="GA25" s="6"/>
      <c r="GC25" s="6"/>
      <c r="GD25" s="6"/>
      <c r="GL25" s="6"/>
      <c r="GM25" s="6"/>
      <c r="GN25" s="6"/>
      <c r="GO25" s="6"/>
      <c r="GQ25" s="6"/>
      <c r="GU25" s="6"/>
      <c r="GV25" s="6"/>
      <c r="HC25" s="6"/>
      <c r="HM25" s="6"/>
      <c r="HN25" s="6"/>
      <c r="HR25" s="6"/>
      <c r="HW25" s="6"/>
      <c r="ID25" s="6"/>
      <c r="IV25" s="6"/>
      <c r="JK25" s="6"/>
      <c r="JL25" s="6"/>
      <c r="JM25" s="6"/>
      <c r="AJU25" s="6"/>
      <c r="AJW25" s="6"/>
      <c r="AJZ25" s="6"/>
    </row>
    <row r="26" spans="166:962 1030:1218" x14ac:dyDescent="0.25">
      <c r="FJ26" s="6"/>
      <c r="FK26" s="6"/>
      <c r="FL26" s="6"/>
      <c r="FN26" s="6"/>
      <c r="FO26" s="6"/>
      <c r="FQ26" s="6"/>
      <c r="FS26" s="6"/>
      <c r="FT26" s="6"/>
      <c r="FU26" s="6"/>
      <c r="FX26" s="6"/>
      <c r="GA26" s="6"/>
      <c r="GC26" s="6"/>
      <c r="GD26" s="6"/>
      <c r="GL26" s="6"/>
      <c r="GM26" s="6"/>
      <c r="GN26" s="6"/>
      <c r="GO26" s="6"/>
      <c r="GQ26" s="6"/>
      <c r="GU26" s="6"/>
      <c r="GV26" s="6"/>
      <c r="HC26" s="6"/>
      <c r="HM26" s="6"/>
      <c r="HN26" s="6"/>
      <c r="HR26" s="6"/>
      <c r="HW26" s="6"/>
      <c r="ID26" s="6"/>
      <c r="IV26" s="6"/>
      <c r="JK26" s="6"/>
      <c r="JL26" s="6"/>
      <c r="JM26" s="6"/>
      <c r="AJU26" s="6"/>
      <c r="AJW26" s="6"/>
      <c r="AJZ26" s="6"/>
    </row>
    <row r="27" spans="166:962 1030:1218" x14ac:dyDescent="0.25">
      <c r="FJ27" s="6"/>
      <c r="FK27" s="6"/>
      <c r="FL27" s="6"/>
      <c r="FN27" s="6"/>
      <c r="FO27" s="6"/>
      <c r="FQ27" s="6"/>
      <c r="FS27" s="6"/>
      <c r="FT27" s="6"/>
      <c r="FU27" s="6"/>
      <c r="FX27" s="6"/>
      <c r="GA27" s="6"/>
      <c r="GC27" s="6"/>
      <c r="GD27" s="6"/>
      <c r="GL27" s="6"/>
      <c r="GM27" s="6"/>
      <c r="GN27" s="6"/>
      <c r="GO27" s="6"/>
      <c r="GQ27" s="6"/>
      <c r="GU27" s="6"/>
      <c r="GV27" s="6"/>
      <c r="HC27" s="6"/>
      <c r="HM27" s="6"/>
      <c r="HN27" s="6"/>
      <c r="HR27" s="6"/>
      <c r="HW27" s="6"/>
      <c r="ID27" s="6"/>
      <c r="IV27" s="6"/>
      <c r="JK27" s="6"/>
      <c r="JL27" s="6"/>
      <c r="JM27" s="6"/>
      <c r="AJU27" s="6"/>
      <c r="AJW27" s="6"/>
      <c r="AJZ27" s="6"/>
    </row>
    <row r="28" spans="166:962 1030:1218" x14ac:dyDescent="0.25">
      <c r="FJ28" s="6"/>
      <c r="FK28" s="6"/>
      <c r="FL28" s="6"/>
      <c r="FN28" s="6"/>
      <c r="FO28" s="6"/>
      <c r="FQ28" s="6"/>
      <c r="FS28" s="6"/>
      <c r="FT28" s="6"/>
      <c r="FU28" s="6"/>
      <c r="FX28" s="6"/>
      <c r="GA28" s="6"/>
      <c r="GC28" s="6"/>
      <c r="GD28" s="6"/>
      <c r="GL28" s="6"/>
      <c r="GM28" s="6"/>
      <c r="GN28" s="6"/>
      <c r="GO28" s="6"/>
      <c r="GQ28" s="6"/>
      <c r="GU28" s="6"/>
      <c r="GV28" s="6"/>
      <c r="HC28" s="6"/>
      <c r="HM28" s="6"/>
      <c r="HN28" s="6"/>
      <c r="HR28" s="6"/>
      <c r="HW28" s="6"/>
      <c r="ID28" s="6"/>
      <c r="IV28" s="6"/>
      <c r="JK28" s="6"/>
      <c r="JL28" s="6"/>
      <c r="JM28" s="6"/>
      <c r="AJU28" s="6"/>
      <c r="AJW28" s="6"/>
      <c r="AJZ28" s="6"/>
    </row>
    <row r="29" spans="166:962 1030:1218" x14ac:dyDescent="0.25">
      <c r="FJ29" s="6"/>
      <c r="FK29" s="6"/>
      <c r="FL29" s="6"/>
      <c r="FN29" s="6"/>
      <c r="FO29" s="6"/>
      <c r="FQ29" s="6"/>
      <c r="FS29" s="6"/>
      <c r="FT29" s="6"/>
      <c r="FU29" s="6"/>
      <c r="FX29" s="6"/>
      <c r="GA29" s="6"/>
      <c r="GC29" s="6"/>
      <c r="GD29" s="6"/>
      <c r="GL29" s="6"/>
      <c r="GM29" s="6"/>
      <c r="GN29" s="6"/>
      <c r="GO29" s="6"/>
      <c r="GQ29" s="6"/>
      <c r="GU29" s="6"/>
      <c r="GV29" s="6"/>
      <c r="HC29" s="6"/>
      <c r="HM29" s="6"/>
      <c r="HN29" s="6"/>
      <c r="HR29" s="6"/>
      <c r="HW29" s="6"/>
      <c r="ID29" s="6"/>
      <c r="IV29" s="6"/>
      <c r="JK29" s="6"/>
      <c r="JL29" s="6"/>
      <c r="JM29" s="6"/>
      <c r="AJU29" s="6"/>
      <c r="AJW29" s="6"/>
      <c r="AJZ29" s="6"/>
    </row>
    <row r="30" spans="166:962 1030:1218" x14ac:dyDescent="0.25">
      <c r="FJ30" s="6"/>
      <c r="FK30" s="6"/>
      <c r="FL30" s="6"/>
      <c r="FN30" s="6"/>
      <c r="FO30" s="6"/>
      <c r="FQ30" s="6"/>
      <c r="FS30" s="6"/>
      <c r="FT30" s="6"/>
      <c r="FU30" s="6"/>
      <c r="FX30" s="6"/>
      <c r="GA30" s="6"/>
      <c r="GC30" s="6"/>
      <c r="GD30" s="6"/>
      <c r="GL30" s="6"/>
      <c r="GM30" s="6"/>
      <c r="GN30" s="6"/>
      <c r="GO30" s="6"/>
      <c r="GQ30" s="6"/>
      <c r="GU30" s="6"/>
      <c r="GV30" s="6"/>
      <c r="HC30" s="6"/>
      <c r="HM30" s="6"/>
      <c r="HN30" s="6"/>
      <c r="HR30" s="6"/>
      <c r="HW30" s="6"/>
      <c r="ID30" s="6"/>
      <c r="IV30" s="6"/>
      <c r="JK30" s="6"/>
      <c r="JL30" s="6"/>
      <c r="JM30" s="6"/>
      <c r="AJU30" s="6"/>
      <c r="AJW30" s="6"/>
      <c r="AJZ30" s="6"/>
    </row>
    <row r="31" spans="166:962 1030:1218" x14ac:dyDescent="0.25">
      <c r="FJ31" s="6"/>
      <c r="FK31" s="6"/>
      <c r="FL31" s="6"/>
      <c r="FN31" s="6"/>
      <c r="FO31" s="6"/>
      <c r="FQ31" s="6"/>
      <c r="FS31" s="6"/>
      <c r="FT31" s="6"/>
      <c r="FU31" s="6"/>
      <c r="FX31" s="6"/>
      <c r="GA31" s="6"/>
      <c r="GC31" s="6"/>
      <c r="GD31" s="6"/>
      <c r="GL31" s="6"/>
      <c r="GM31" s="6"/>
      <c r="GN31" s="6"/>
      <c r="GO31" s="6"/>
      <c r="GQ31" s="6"/>
      <c r="GU31" s="6"/>
      <c r="GV31" s="6"/>
      <c r="HC31" s="6"/>
      <c r="HM31" s="6"/>
      <c r="HN31" s="6"/>
      <c r="HR31" s="6"/>
      <c r="HW31" s="6"/>
      <c r="ID31" s="6"/>
      <c r="IV31" s="6"/>
      <c r="JK31" s="6"/>
      <c r="JL31" s="6"/>
      <c r="JM31" s="6"/>
      <c r="AJU31" s="6"/>
      <c r="AJW31" s="6"/>
      <c r="AJZ31" s="6"/>
    </row>
    <row r="32" spans="166:962 1030:1218" x14ac:dyDescent="0.25">
      <c r="FJ32" s="6"/>
      <c r="FK32" s="6"/>
      <c r="FL32" s="6"/>
      <c r="FN32" s="6"/>
      <c r="FO32" s="6"/>
      <c r="FQ32" s="6"/>
      <c r="FS32" s="6"/>
      <c r="FT32" s="6"/>
      <c r="FU32" s="6"/>
      <c r="FX32" s="6"/>
      <c r="GA32" s="6"/>
      <c r="GC32" s="6"/>
      <c r="GD32" s="6"/>
      <c r="GL32" s="6"/>
      <c r="GM32" s="6"/>
      <c r="GN32" s="6"/>
      <c r="GO32" s="6"/>
      <c r="GQ32" s="6"/>
      <c r="GU32" s="6"/>
      <c r="GV32" s="6"/>
      <c r="HC32" s="6"/>
      <c r="HM32" s="6"/>
      <c r="HN32" s="6"/>
      <c r="HR32" s="6"/>
      <c r="HW32" s="6"/>
      <c r="ID32" s="6"/>
      <c r="IV32" s="6"/>
      <c r="JK32" s="6"/>
      <c r="JL32" s="6"/>
      <c r="JM32" s="6"/>
      <c r="AJU32" s="6"/>
      <c r="AJW32" s="6"/>
      <c r="AJZ32" s="6"/>
    </row>
    <row r="33" spans="38:962" x14ac:dyDescent="0.25">
      <c r="AV33" s="3"/>
      <c r="FJ33" s="6"/>
      <c r="FK33" s="6"/>
      <c r="FL33" s="6"/>
      <c r="FN33" s="6"/>
      <c r="FO33" s="6"/>
      <c r="FQ33" s="6"/>
      <c r="FS33" s="6"/>
      <c r="FT33" s="6"/>
      <c r="FU33" s="6"/>
      <c r="FX33" s="6"/>
      <c r="GA33" s="6"/>
      <c r="GC33" s="6"/>
      <c r="GD33" s="6"/>
      <c r="GL33" s="6"/>
      <c r="GM33" s="6"/>
      <c r="GN33" s="6"/>
      <c r="GO33" s="6"/>
      <c r="GQ33" s="6"/>
      <c r="GU33" s="6"/>
      <c r="GV33" s="6"/>
      <c r="HC33" s="6"/>
      <c r="HM33" s="6"/>
      <c r="HN33" s="6"/>
      <c r="HR33" s="6"/>
      <c r="HW33" s="6"/>
      <c r="ID33" s="6"/>
      <c r="IV33" s="6"/>
      <c r="JK33" s="6"/>
      <c r="JL33" s="6"/>
      <c r="JM33" s="6"/>
      <c r="AJU33" s="6"/>
      <c r="AJW33" s="6"/>
      <c r="AJZ33" s="6"/>
    </row>
    <row r="34" spans="38:962" x14ac:dyDescent="0.25">
      <c r="AV34" s="3"/>
      <c r="FJ34" s="6"/>
      <c r="FK34" s="6"/>
      <c r="FL34" s="6"/>
      <c r="FN34" s="6"/>
      <c r="FO34" s="6"/>
      <c r="FQ34" s="6"/>
      <c r="FS34" s="6"/>
      <c r="FT34" s="6"/>
      <c r="FU34" s="6"/>
      <c r="FX34" s="6"/>
      <c r="GA34" s="6"/>
      <c r="GC34" s="6"/>
      <c r="GD34" s="6"/>
      <c r="GL34" s="6"/>
      <c r="GM34" s="6"/>
      <c r="GN34" s="6"/>
      <c r="GO34" s="6"/>
      <c r="GQ34" s="6"/>
      <c r="GU34" s="6"/>
      <c r="GV34" s="6"/>
      <c r="HC34" s="6"/>
      <c r="HM34" s="6"/>
      <c r="HN34" s="6"/>
      <c r="HR34" s="6"/>
      <c r="HW34" s="6"/>
      <c r="ID34" s="6"/>
      <c r="IV34" s="6"/>
      <c r="JK34" s="6"/>
      <c r="JL34" s="6"/>
      <c r="JM34" s="6"/>
      <c r="AJU34" s="6"/>
      <c r="AJW34" s="6"/>
      <c r="AJZ34" s="6"/>
    </row>
    <row r="35" spans="38:962" x14ac:dyDescent="0.25">
      <c r="AV35" s="3"/>
      <c r="FJ35" s="6"/>
      <c r="FK35" s="6"/>
      <c r="FL35" s="6"/>
      <c r="FN35" s="6"/>
      <c r="FO35" s="6"/>
      <c r="FQ35" s="6"/>
      <c r="FS35" s="6"/>
      <c r="FT35" s="6"/>
      <c r="FU35" s="6"/>
      <c r="FX35" s="6"/>
      <c r="GA35" s="6"/>
      <c r="GC35" s="6"/>
      <c r="GD35" s="6"/>
      <c r="GL35" s="6"/>
      <c r="GM35" s="6"/>
      <c r="GN35" s="6"/>
      <c r="GO35" s="6"/>
      <c r="GQ35" s="6"/>
      <c r="GU35" s="6"/>
      <c r="GV35" s="6"/>
      <c r="HC35" s="6"/>
      <c r="HM35" s="6"/>
      <c r="HN35" s="6"/>
      <c r="HR35" s="6"/>
      <c r="HW35" s="6"/>
      <c r="ID35" s="6"/>
      <c r="IV35" s="6"/>
      <c r="JK35" s="6"/>
      <c r="JL35" s="6"/>
      <c r="JM35" s="6"/>
      <c r="AJU35" s="6"/>
      <c r="AJW35" s="6"/>
      <c r="AJZ35" s="6"/>
    </row>
    <row r="36" spans="38:962" x14ac:dyDescent="0.25">
      <c r="AV36" s="3"/>
      <c r="FJ36" s="6"/>
      <c r="FK36" s="6"/>
      <c r="FL36" s="6"/>
      <c r="FN36" s="6"/>
      <c r="FO36" s="6"/>
      <c r="FQ36" s="6"/>
      <c r="FS36" s="6"/>
      <c r="FT36" s="6"/>
      <c r="FU36" s="6"/>
      <c r="FX36" s="6"/>
      <c r="GA36" s="6"/>
      <c r="GC36" s="6"/>
      <c r="GD36" s="6"/>
      <c r="GL36" s="6"/>
      <c r="GM36" s="6"/>
      <c r="GN36" s="6"/>
      <c r="GO36" s="6"/>
      <c r="GQ36" s="6"/>
      <c r="GU36" s="6"/>
      <c r="GV36" s="6"/>
      <c r="HC36" s="6"/>
      <c r="HM36" s="6"/>
      <c r="HN36" s="6"/>
      <c r="HR36" s="6"/>
      <c r="HW36" s="6"/>
      <c r="ID36" s="6"/>
      <c r="IV36" s="6"/>
      <c r="JK36" s="6"/>
      <c r="JL36" s="6"/>
      <c r="JM36" s="6"/>
      <c r="AJU36" s="6"/>
      <c r="AJW36" s="6"/>
      <c r="AJZ36" s="6"/>
    </row>
    <row r="37" spans="38:962" x14ac:dyDescent="0.25">
      <c r="AV37" s="3"/>
      <c r="FJ37" s="6"/>
      <c r="FK37" s="6"/>
      <c r="FL37" s="6"/>
      <c r="FN37" s="6"/>
      <c r="FO37" s="6"/>
      <c r="FQ37" s="6"/>
      <c r="FS37" s="6"/>
      <c r="FT37" s="6"/>
      <c r="FU37" s="6"/>
      <c r="FX37" s="6"/>
      <c r="GA37" s="6"/>
      <c r="GC37" s="6"/>
      <c r="GD37" s="6"/>
      <c r="GL37" s="6"/>
      <c r="GM37" s="6"/>
      <c r="GN37" s="6"/>
      <c r="GO37" s="6"/>
      <c r="GQ37" s="6"/>
      <c r="GU37" s="6"/>
      <c r="GV37" s="6"/>
      <c r="HC37" s="6"/>
      <c r="HM37" s="6"/>
      <c r="HN37" s="6"/>
      <c r="HR37" s="6"/>
      <c r="HW37" s="6"/>
      <c r="ID37" s="6"/>
      <c r="IV37" s="6"/>
      <c r="JK37" s="6"/>
      <c r="JL37" s="6"/>
      <c r="JM37" s="6"/>
      <c r="AJU37" s="6"/>
      <c r="AJW37" s="6"/>
      <c r="AJZ37" s="6"/>
    </row>
    <row r="38" spans="38:962" x14ac:dyDescent="0.25">
      <c r="AV38" s="3"/>
      <c r="FJ38" s="6"/>
      <c r="FK38" s="6"/>
      <c r="FL38" s="6"/>
      <c r="FN38" s="6"/>
      <c r="FO38" s="6"/>
      <c r="FQ38" s="6"/>
      <c r="FS38" s="6"/>
      <c r="FT38" s="6"/>
      <c r="FU38" s="6"/>
      <c r="FX38" s="6"/>
      <c r="GA38" s="6"/>
      <c r="GC38" s="6"/>
      <c r="GD38" s="6"/>
      <c r="GL38" s="6"/>
      <c r="GM38" s="6"/>
      <c r="GN38" s="6"/>
      <c r="GO38" s="6"/>
      <c r="GQ38" s="6"/>
      <c r="GU38" s="6"/>
      <c r="GV38" s="6"/>
      <c r="HC38" s="6"/>
      <c r="HM38" s="6"/>
      <c r="HN38" s="6"/>
      <c r="HR38" s="6"/>
      <c r="HW38" s="6"/>
      <c r="ID38" s="6"/>
      <c r="IV38" s="6"/>
      <c r="JK38" s="6"/>
      <c r="JL38" s="6"/>
      <c r="JM38" s="6"/>
      <c r="AJU38" s="6"/>
      <c r="AJW38" s="6"/>
      <c r="AJZ38" s="6"/>
    </row>
    <row r="39" spans="38:962" x14ac:dyDescent="0.25">
      <c r="AV39" s="3"/>
      <c r="FJ39" s="6"/>
      <c r="FK39" s="6"/>
      <c r="FL39" s="6"/>
      <c r="FN39" s="6"/>
      <c r="FO39" s="6"/>
      <c r="FQ39" s="6"/>
      <c r="FS39" s="6"/>
      <c r="FT39" s="6"/>
      <c r="FU39" s="6"/>
      <c r="FX39" s="6"/>
      <c r="GA39" s="6"/>
      <c r="GC39" s="6"/>
      <c r="GD39" s="6"/>
      <c r="GL39" s="6"/>
      <c r="GM39" s="6"/>
      <c r="GN39" s="6"/>
      <c r="GO39" s="6"/>
      <c r="GQ39" s="6"/>
      <c r="GU39" s="6"/>
      <c r="GV39" s="6"/>
      <c r="HC39" s="6"/>
      <c r="HM39" s="6"/>
      <c r="HN39" s="6"/>
      <c r="HR39" s="6"/>
      <c r="HW39" s="6"/>
      <c r="ID39" s="6"/>
      <c r="IV39" s="6"/>
      <c r="JK39" s="6"/>
      <c r="JL39" s="6"/>
      <c r="JM39" s="6"/>
      <c r="AJU39" s="6"/>
      <c r="AJW39" s="6"/>
      <c r="AJZ39" s="6"/>
    </row>
    <row r="40" spans="38:962" x14ac:dyDescent="0.25">
      <c r="AV40" s="3"/>
      <c r="FJ40" s="6"/>
      <c r="FK40" s="6"/>
      <c r="FL40" s="6"/>
      <c r="FN40" s="6"/>
      <c r="FO40" s="6"/>
      <c r="FQ40" s="6"/>
      <c r="FS40" s="6"/>
      <c r="FT40" s="6"/>
      <c r="FU40" s="6"/>
      <c r="FX40" s="6"/>
      <c r="GA40" s="6"/>
      <c r="GC40" s="6"/>
      <c r="GD40" s="6"/>
      <c r="GL40" s="6"/>
      <c r="GM40" s="6"/>
      <c r="GN40" s="6"/>
      <c r="GO40" s="6"/>
      <c r="GQ40" s="6"/>
      <c r="GU40" s="6"/>
      <c r="GV40" s="6"/>
      <c r="HC40" s="6"/>
      <c r="HM40" s="6"/>
      <c r="HN40" s="6"/>
      <c r="HR40" s="6"/>
      <c r="HW40" s="6"/>
      <c r="ID40" s="6"/>
      <c r="IV40" s="6"/>
      <c r="JK40" s="6"/>
      <c r="JL40" s="6"/>
      <c r="JM40" s="6"/>
      <c r="AJU40" s="6"/>
      <c r="AJW40" s="6"/>
      <c r="AJZ40" s="6"/>
    </row>
    <row r="41" spans="38:962" x14ac:dyDescent="0.25">
      <c r="FJ41" s="6"/>
      <c r="FK41" s="6"/>
      <c r="FL41" s="6"/>
      <c r="FN41" s="6"/>
      <c r="FO41" s="6"/>
      <c r="FQ41" s="6"/>
      <c r="FS41" s="6"/>
      <c r="FT41" s="6"/>
      <c r="FU41" s="6"/>
      <c r="FX41" s="6"/>
      <c r="GA41" s="6"/>
      <c r="GC41" s="6"/>
      <c r="GD41" s="6"/>
      <c r="GL41" s="6"/>
      <c r="GM41" s="6"/>
      <c r="GN41" s="6"/>
      <c r="GO41" s="6"/>
      <c r="GQ41" s="6"/>
      <c r="GU41" s="6"/>
      <c r="GV41" s="6"/>
      <c r="HC41" s="6"/>
      <c r="HM41" s="6"/>
      <c r="HN41" s="6"/>
      <c r="HR41" s="6"/>
      <c r="HW41" s="6"/>
      <c r="ID41" s="6"/>
      <c r="IV41" s="6"/>
      <c r="JK41" s="6"/>
      <c r="JL41" s="6"/>
      <c r="JM41" s="6"/>
      <c r="AJU41" s="6"/>
      <c r="AJW41" s="6"/>
      <c r="AJZ41" s="6"/>
    </row>
    <row r="42" spans="38:962" ht="30" customHeight="1" x14ac:dyDescent="0.25">
      <c r="AL42" s="14"/>
    </row>
    <row r="43" spans="38:962" x14ac:dyDescent="0.25">
      <c r="AP43" s="15"/>
    </row>
    <row r="44" spans="38:962" x14ac:dyDescent="0.25">
      <c r="AP44" s="15"/>
    </row>
    <row r="45" spans="38:962" x14ac:dyDescent="0.25">
      <c r="AP45" s="15"/>
    </row>
    <row r="46" spans="38:962" x14ac:dyDescent="0.25">
      <c r="AP46" s="15"/>
    </row>
    <row r="47" spans="38:962" x14ac:dyDescent="0.25">
      <c r="AP47" s="15"/>
    </row>
    <row r="48" spans="38:962" x14ac:dyDescent="0.25">
      <c r="AP48" s="15"/>
    </row>
    <row r="49" spans="42:42" x14ac:dyDescent="0.25">
      <c r="AP49" s="15"/>
    </row>
    <row r="50" spans="42:42" x14ac:dyDescent="0.25">
      <c r="AP50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E275-ED12-4C06-BC1E-740FCA2A7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Padmasiri</dc:creator>
  <cp:lastModifiedBy>hp</cp:lastModifiedBy>
  <dcterms:created xsi:type="dcterms:W3CDTF">2025-11-29T09:32:54Z</dcterms:created>
  <dcterms:modified xsi:type="dcterms:W3CDTF">2025-12-20T04:21:04Z</dcterms:modified>
</cp:coreProperties>
</file>