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O\Desktop\一种多样性驱动的融合对立策略\data\"/>
    </mc:Choice>
  </mc:AlternateContent>
  <xr:revisionPtr revIDLastSave="0" documentId="13_ncr:1_{AFDDC1BB-0B0C-4B0A-BFFE-CBE815A224E0}" xr6:coauthVersionLast="47" xr6:coauthVersionMax="47" xr10:uidLastSave="{00000000-0000-0000-0000-000000000000}"/>
  <bookViews>
    <workbookView xWindow="1500" yWindow="2985" windowWidth="21600" windowHeight="9135" activeTab="2" xr2:uid="{B5D7A4DD-7431-460A-84BA-190A0F2A3C7C}"/>
  </bookViews>
  <sheets>
    <sheet name="Sheet1" sheetId="1" r:id="rId1"/>
    <sheet name="sheet5" sheetId="2" r:id="rId2"/>
    <sheet name="sheet2" sheetId="3" r:id="rId3"/>
    <sheet name="sheet3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J36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K22" i="1"/>
  <c r="L22" i="1"/>
  <c r="I22" i="1"/>
  <c r="J22" i="1"/>
  <c r="D22" i="1"/>
  <c r="E22" i="1"/>
  <c r="F22" i="1"/>
  <c r="G22" i="1"/>
  <c r="H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<sst xmlns="http://schemas.openxmlformats.org/spreadsheetml/2006/main" count="17" uniqueCount="13">
  <si>
    <t>11/3/1</t>
    <phoneticPr fontId="1" type="noConversion"/>
  </si>
  <si>
    <t>11/4/0</t>
    <phoneticPr fontId="1" type="noConversion"/>
  </si>
  <si>
    <t>12/3/0</t>
    <phoneticPr fontId="1" type="noConversion"/>
  </si>
  <si>
    <t>13/2/0</t>
    <phoneticPr fontId="1" type="noConversion"/>
  </si>
  <si>
    <t>OPSO</t>
  </si>
  <si>
    <t>QOPSO</t>
  </si>
  <si>
    <t>QROPSO</t>
  </si>
  <si>
    <t>COOPSO</t>
  </si>
  <si>
    <t>COPSO</t>
  </si>
  <si>
    <t>GOPSO</t>
  </si>
  <si>
    <t>EOPSO</t>
  </si>
  <si>
    <t>REOPSO</t>
  </si>
  <si>
    <t>SQOPSO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</si>
</sst>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2" fontId="0" fillId="0" borderId="0" xfId="0" applyNumberFormat="1">
      <alignment vertical="center"/>
    </xf>
    <xf numFmtId="11" fontId="0" fillId="0" borderId="0" xfId="0" applyNumberFormat="1">
      <alignment vertical="center"/>
    </xf>
    <xf numFmtId="11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11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CF10D-04C7-4F24-8078-3C548611603A}">
  <dimension ref="A1:L52"/>
  <sheetViews>
    <sheetView topLeftCell="A25" zoomScale="85" zoomScaleNormal="85" workbookViewId="0">
      <selection activeCell="B43" sqref="B43"/>
    </sheetView>
  </sheetViews>
  <sheetFormatPr defaultRowHeight="14.25" x14ac:dyDescent="0.2"/>
  <cols>
    <col min="1" max="9" width="9.875" bestFit="1" customWidth="1"/>
  </cols>
  <sheetData>
    <row r="1" spans="1:9" x14ac:dyDescent="0.2">
      <c r="A1" s="2">
        <v>10474309.144431511</v>
      </c>
      <c r="B1" s="2">
        <v>11782290.822791284</v>
      </c>
      <c r="C1" s="2">
        <v>10376483.302425649</v>
      </c>
      <c r="D1" s="2">
        <v>8117145.402568684</v>
      </c>
      <c r="E1" s="2">
        <v>10723162.934586072</v>
      </c>
      <c r="F1" s="2">
        <v>14056952.722495541</v>
      </c>
      <c r="G1" s="2">
        <v>10970237.48120526</v>
      </c>
      <c r="H1" s="2">
        <v>6250443.2761182562</v>
      </c>
      <c r="I1" s="3">
        <v>4604489.559041203</v>
      </c>
    </row>
    <row r="2" spans="1:9" x14ac:dyDescent="0.2">
      <c r="A2" s="2">
        <v>46503292.091150224</v>
      </c>
      <c r="B2" s="2">
        <v>57211861.841109976</v>
      </c>
      <c r="C2" s="2">
        <v>47041308.203601487</v>
      </c>
      <c r="D2" s="2">
        <v>49616503.893116161</v>
      </c>
      <c r="E2" s="2">
        <v>45095051.43945647</v>
      </c>
      <c r="F2" s="2">
        <v>48077817.655719988</v>
      </c>
      <c r="G2" s="2">
        <v>51960128.018028751</v>
      </c>
      <c r="H2" s="2">
        <v>41390789.237427466</v>
      </c>
      <c r="I2" s="3">
        <v>1564.4908940754588</v>
      </c>
    </row>
    <row r="3" spans="1:9" x14ac:dyDescent="0.2">
      <c r="A3" s="3">
        <v>321.08587334796016</v>
      </c>
      <c r="B3" s="3">
        <v>321.10905769345123</v>
      </c>
      <c r="C3" s="3">
        <v>321.06129630904354</v>
      </c>
      <c r="D3" s="3">
        <v>321.07815242120728</v>
      </c>
      <c r="E3" s="3">
        <v>321.04357487087589</v>
      </c>
      <c r="F3" s="3">
        <v>321.08413311557075</v>
      </c>
      <c r="G3" s="3">
        <v>321.06530983651845</v>
      </c>
      <c r="H3" s="3">
        <v>321.04463361756939</v>
      </c>
      <c r="I3" s="3">
        <v>320.80454727666341</v>
      </c>
    </row>
    <row r="4" spans="1:9" x14ac:dyDescent="0.2">
      <c r="A4" s="2">
        <v>695.55281681742872</v>
      </c>
      <c r="B4" s="2">
        <v>723.41617947795658</v>
      </c>
      <c r="C4" s="2">
        <v>716.73403728325911</v>
      </c>
      <c r="D4" s="2">
        <v>703.01790137019975</v>
      </c>
      <c r="E4" s="2">
        <v>658.51132578691022</v>
      </c>
      <c r="F4" s="2">
        <v>651.85446083573947</v>
      </c>
      <c r="G4" s="2">
        <v>704.34463404598432</v>
      </c>
      <c r="H4" s="2">
        <v>709.10379196854501</v>
      </c>
      <c r="I4" s="3">
        <v>619.88575271734487</v>
      </c>
    </row>
    <row r="5" spans="1:9" x14ac:dyDescent="0.2">
      <c r="A5" s="2">
        <v>6362.7618134920831</v>
      </c>
      <c r="B5" s="2">
        <v>6182.4792867103133</v>
      </c>
      <c r="C5" s="2">
        <v>6041.5343771776843</v>
      </c>
      <c r="D5" s="2">
        <v>6686.7486649282782</v>
      </c>
      <c r="E5" s="2">
        <v>6044.0712656713367</v>
      </c>
      <c r="F5" s="2">
        <v>6137.5637292582724</v>
      </c>
      <c r="G5" s="2">
        <v>5242.6685890302342</v>
      </c>
      <c r="H5" s="2">
        <v>5742.7495601812789</v>
      </c>
      <c r="I5" s="3">
        <v>4879.952174123111</v>
      </c>
    </row>
    <row r="6" spans="1:9" x14ac:dyDescent="0.2">
      <c r="A6" s="2">
        <v>378744.6167070191</v>
      </c>
      <c r="B6" s="2">
        <v>335866.95136116853</v>
      </c>
      <c r="C6" s="2">
        <v>319368.94802498614</v>
      </c>
      <c r="D6" s="2">
        <v>469822.77349724609</v>
      </c>
      <c r="E6" s="2">
        <v>304769.63534233859</v>
      </c>
      <c r="F6" s="2">
        <v>393735.2936061949</v>
      </c>
      <c r="G6" s="2">
        <v>352522.96628626826</v>
      </c>
      <c r="H6" s="2">
        <v>323553.47240394255</v>
      </c>
      <c r="I6" s="3">
        <v>218860.68365295639</v>
      </c>
    </row>
    <row r="7" spans="1:9" x14ac:dyDescent="0.2">
      <c r="A7" s="2">
        <v>718.51412421981388</v>
      </c>
      <c r="B7" s="2">
        <v>722.07532386153082</v>
      </c>
      <c r="C7" s="2">
        <v>719.49167361146863</v>
      </c>
      <c r="D7" s="2">
        <v>719.28893184720425</v>
      </c>
      <c r="E7" s="2">
        <v>719.43354179583673</v>
      </c>
      <c r="F7" s="2">
        <v>720.73124340090465</v>
      </c>
      <c r="G7" s="2">
        <v>717.74167785392206</v>
      </c>
      <c r="H7" s="2">
        <v>718.77490321726123</v>
      </c>
      <c r="I7" s="3">
        <v>715.99859153135174</v>
      </c>
    </row>
    <row r="8" spans="1:9" x14ac:dyDescent="0.2">
      <c r="A8" s="2">
        <v>561095.33613835741</v>
      </c>
      <c r="B8" s="2">
        <v>393248.18056107371</v>
      </c>
      <c r="C8" s="2">
        <v>302140.28704558057</v>
      </c>
      <c r="D8" s="2">
        <v>336369.14802400686</v>
      </c>
      <c r="E8" s="2">
        <v>745472.55836705153</v>
      </c>
      <c r="F8" s="2">
        <v>414725.77811867942</v>
      </c>
      <c r="G8" s="2">
        <v>499140.04045037378</v>
      </c>
      <c r="H8" s="3">
        <v>209482.827900531</v>
      </c>
      <c r="I8" s="2">
        <v>270254.88346153981</v>
      </c>
    </row>
    <row r="9" spans="1:9" x14ac:dyDescent="0.2">
      <c r="A9" s="2">
        <v>1005.2023089752845</v>
      </c>
      <c r="B9" s="2">
        <v>1005.4811501869842</v>
      </c>
      <c r="C9" s="2">
        <v>1005.7619870384433</v>
      </c>
      <c r="D9" s="2">
        <v>1005.5759747906141</v>
      </c>
      <c r="E9" s="2">
        <v>1005.4579028435367</v>
      </c>
      <c r="F9" s="2">
        <v>1005.3293023576305</v>
      </c>
      <c r="G9" s="2">
        <v>1005.2713982971753</v>
      </c>
      <c r="H9" s="2">
        <v>1005.4322300346328</v>
      </c>
      <c r="I9" s="3">
        <v>1004.6547790021825</v>
      </c>
    </row>
    <row r="10" spans="1:9" x14ac:dyDescent="0.2">
      <c r="A10" s="2">
        <v>217479.32853436036</v>
      </c>
      <c r="B10" s="2">
        <v>228800.08235216167</v>
      </c>
      <c r="C10" s="2">
        <v>257625.6878306971</v>
      </c>
      <c r="D10" s="2">
        <v>347534.44426564523</v>
      </c>
      <c r="E10" s="2">
        <v>109067.02338325063</v>
      </c>
      <c r="F10" s="2">
        <v>141248.00167315549</v>
      </c>
      <c r="G10" s="2">
        <v>179446.00575725059</v>
      </c>
      <c r="H10" s="2">
        <v>260590.63747221619</v>
      </c>
      <c r="I10" s="3">
        <v>43966.03218543165</v>
      </c>
    </row>
    <row r="11" spans="1:9" x14ac:dyDescent="0.2">
      <c r="A11" s="2">
        <v>1419.5913354622144</v>
      </c>
      <c r="B11" s="2">
        <v>2777.0840671620017</v>
      </c>
      <c r="C11" s="3">
        <v>1413.0888105398535</v>
      </c>
      <c r="D11" s="2">
        <v>1418.1200424610906</v>
      </c>
      <c r="E11" s="2">
        <v>2742.3509925983199</v>
      </c>
      <c r="F11" s="2">
        <v>1421.8615359882426</v>
      </c>
      <c r="G11" s="3">
        <v>1414.9341463454339</v>
      </c>
      <c r="H11" s="2">
        <v>1415.7376466552937</v>
      </c>
      <c r="I11" s="3">
        <v>1405.5366123508411</v>
      </c>
    </row>
    <row r="12" spans="1:9" x14ac:dyDescent="0.2">
      <c r="A12" s="3">
        <v>1310.9238390960613</v>
      </c>
      <c r="B12" s="3">
        <v>1311.8750594250196</v>
      </c>
      <c r="C12" s="3">
        <v>1311.4677465856632</v>
      </c>
      <c r="D12" s="7">
        <v>1463.8931650656887</v>
      </c>
      <c r="E12" s="3">
        <v>1311.3406829010576</v>
      </c>
      <c r="F12" s="3">
        <v>1311.6784538542859</v>
      </c>
      <c r="G12" s="3">
        <v>1310.1373021946131</v>
      </c>
      <c r="H12" s="3">
        <v>1311.5124446447942</v>
      </c>
      <c r="I12" s="3">
        <v>1310.8748995710378</v>
      </c>
    </row>
    <row r="13" spans="1:9" x14ac:dyDescent="0.2">
      <c r="A13" s="2">
        <v>1556.4600358281223</v>
      </c>
      <c r="B13" s="2">
        <v>1554.2333516941014</v>
      </c>
      <c r="C13" s="2">
        <v>1555.5898942013191</v>
      </c>
      <c r="D13" s="2">
        <v>1577.2015027803245</v>
      </c>
      <c r="E13" s="2">
        <v>1553.6472039162102</v>
      </c>
      <c r="F13" s="2">
        <v>1559.3668950074607</v>
      </c>
      <c r="G13" s="2">
        <v>1558.9014779968704</v>
      </c>
      <c r="H13" s="2">
        <v>1561.4074433951134</v>
      </c>
      <c r="I13" s="3">
        <v>1529.0380442064857</v>
      </c>
    </row>
    <row r="14" spans="1:9" x14ac:dyDescent="0.2">
      <c r="A14" s="2">
        <v>8522.9450834649469</v>
      </c>
      <c r="B14" s="2">
        <v>51221.062327158405</v>
      </c>
      <c r="C14" s="2">
        <v>3289.303975029527</v>
      </c>
      <c r="D14" s="2">
        <v>179769.30966523703</v>
      </c>
      <c r="E14" s="2">
        <v>53904.678968296837</v>
      </c>
      <c r="F14" s="2">
        <v>52647.079601356629</v>
      </c>
      <c r="G14" s="2">
        <v>79642.288896738217</v>
      </c>
      <c r="H14" s="2">
        <v>3362.662181146291</v>
      </c>
      <c r="I14" s="3">
        <v>1510.3634420021067</v>
      </c>
    </row>
    <row r="15" spans="1:9" x14ac:dyDescent="0.2">
      <c r="A15" s="3">
        <v>1602.6843902887806</v>
      </c>
      <c r="B15" s="2">
        <v>70803.853178136444</v>
      </c>
      <c r="C15" s="7">
        <v>1608.505439895348</v>
      </c>
      <c r="D15" s="3">
        <v>1602.476196069143</v>
      </c>
      <c r="E15" s="3">
        <v>1602.5416034524674</v>
      </c>
      <c r="F15" s="3">
        <v>1602.5861279908911</v>
      </c>
      <c r="G15" s="3">
        <v>1602.4997740303281</v>
      </c>
      <c r="H15" s="3">
        <v>1602.6145074788726</v>
      </c>
      <c r="I15" s="3">
        <v>1600.0104683890506</v>
      </c>
    </row>
    <row r="16" spans="1:9" x14ac:dyDescent="0.2">
      <c r="A16" t="s">
        <v>2</v>
      </c>
      <c r="B16" t="s">
        <v>3</v>
      </c>
      <c r="C16" t="s">
        <v>1</v>
      </c>
      <c r="D16" t="s">
        <v>2</v>
      </c>
      <c r="E16" t="s">
        <v>2</v>
      </c>
      <c r="F16" t="s">
        <v>2</v>
      </c>
      <c r="G16" t="s">
        <v>1</v>
      </c>
      <c r="H16" s="4" t="s">
        <v>0</v>
      </c>
    </row>
    <row r="17" spans="1:12" x14ac:dyDescent="0.2">
      <c r="A17" s="1">
        <v>5.2666666666666702</v>
      </c>
      <c r="B17" s="1">
        <v>7.2</v>
      </c>
      <c r="C17" s="1">
        <v>5</v>
      </c>
      <c r="D17" s="1">
        <v>6.6</v>
      </c>
      <c r="E17" s="1">
        <v>4.5999999999999996</v>
      </c>
      <c r="F17" s="1">
        <v>6.06666666666667</v>
      </c>
      <c r="G17" s="1">
        <v>4.7333333333333298</v>
      </c>
      <c r="H17" s="1">
        <v>4.4000000000000004</v>
      </c>
      <c r="I17" s="1">
        <v>1.13333333333333</v>
      </c>
    </row>
    <row r="18" spans="1:12" ht="15" thickBot="1" x14ac:dyDescent="0.25"/>
    <row r="19" spans="1:12" ht="15" thickBot="1" x14ac:dyDescent="0.25">
      <c r="A19" s="5" t="s">
        <v>4</v>
      </c>
      <c r="B19" s="6" t="s">
        <v>5</v>
      </c>
      <c r="C19" s="6" t="s">
        <v>6</v>
      </c>
      <c r="D19" s="6" t="s">
        <v>7</v>
      </c>
      <c r="E19" s="6" t="s">
        <v>8</v>
      </c>
      <c r="F19" s="6" t="s">
        <v>9</v>
      </c>
      <c r="G19" s="6" t="s">
        <v>10</v>
      </c>
      <c r="H19" s="6" t="s">
        <v>11</v>
      </c>
      <c r="I19" s="6" t="s">
        <v>12</v>
      </c>
    </row>
    <row r="22" spans="1:12" x14ac:dyDescent="0.2">
      <c r="C22">
        <v>100</v>
      </c>
      <c r="D22" t="str">
        <f>IMSUB(A1,C22)</f>
        <v>10474209.1444315</v>
      </c>
      <c r="E22" t="str">
        <f>IMSUB(B1,C22)</f>
        <v>11782190.8227913</v>
      </c>
      <c r="F22" t="str">
        <f>IMSUB(C1,C22)</f>
        <v>10376383.3024256</v>
      </c>
      <c r="G22" t="str">
        <f>IMSUB(D1,C22)</f>
        <v>8117045.40256868</v>
      </c>
      <c r="H22" t="str">
        <f>IMSUB(E1,C22)</f>
        <v>10723062.9345861</v>
      </c>
      <c r="I22" t="str">
        <f>IMSUB(F1,C22)</f>
        <v>14056852.7224955</v>
      </c>
      <c r="J22" t="str">
        <f>IMSUB(G1,C22)</f>
        <v>10970137.4812053</v>
      </c>
      <c r="K22" t="str">
        <f>IMSUB(H1,C22)</f>
        <v>6250343.27611826</v>
      </c>
      <c r="L22" t="str">
        <f>IMSUB(I1,C22)</f>
        <v>4604389.5590412</v>
      </c>
    </row>
    <row r="23" spans="1:12" x14ac:dyDescent="0.2">
      <c r="C23">
        <v>200</v>
      </c>
      <c r="D23" t="str">
        <f t="shared" ref="D23:D36" si="0">IMSUB(A2,C23)</f>
        <v>46503092.0911502</v>
      </c>
      <c r="E23" t="str">
        <f t="shared" ref="E23:E36" si="1">IMSUB(B2,C23)</f>
        <v>57211661.84111</v>
      </c>
      <c r="F23" t="str">
        <f t="shared" ref="F23:F36" si="2">IMSUB(C2,C23)</f>
        <v>47041108.2036015</v>
      </c>
      <c r="G23" t="str">
        <f t="shared" ref="G23:G36" si="3">IMSUB(D2,C23)</f>
        <v>49616303.8931162</v>
      </c>
      <c r="H23" t="str">
        <f t="shared" ref="H23:H36" si="4">IMSUB(E2,C23)</f>
        <v>45094851.4394565</v>
      </c>
      <c r="I23" t="str">
        <f t="shared" ref="I23:I36" si="5">IMSUB(F2,C23)</f>
        <v>48077617.65572</v>
      </c>
      <c r="J23" t="str">
        <f t="shared" ref="J23:J35" si="6">IMSUB(G2,C23)</f>
        <v>51959928.0180288</v>
      </c>
      <c r="K23" t="str">
        <f t="shared" ref="K23:K36" si="7">IMSUB(H2,C23)</f>
        <v>41390589.2374275</v>
      </c>
      <c r="L23" t="str">
        <f t="shared" ref="L23:L36" si="8">IMSUB(I2,C23)</f>
        <v>1364.49089407546</v>
      </c>
    </row>
    <row r="24" spans="1:12" x14ac:dyDescent="0.2">
      <c r="C24">
        <v>300</v>
      </c>
      <c r="D24" t="str">
        <f t="shared" si="0"/>
        <v>21.0858733479602</v>
      </c>
      <c r="E24" t="str">
        <f t="shared" si="1"/>
        <v>21.1090576934512</v>
      </c>
      <c r="F24" t="str">
        <f t="shared" si="2"/>
        <v>21.0612963090435</v>
      </c>
      <c r="G24" t="str">
        <f t="shared" si="3"/>
        <v>21.0781524212073</v>
      </c>
      <c r="H24" t="str">
        <f t="shared" si="4"/>
        <v>21.0435748708759</v>
      </c>
      <c r="I24" t="str">
        <f t="shared" si="5"/>
        <v>21.0841331155708</v>
      </c>
      <c r="J24" t="str">
        <f t="shared" si="6"/>
        <v>21.0653098365185</v>
      </c>
      <c r="K24" t="str">
        <f t="shared" si="7"/>
        <v>21.0446336175694</v>
      </c>
      <c r="L24" t="str">
        <f t="shared" si="8"/>
        <v>20.8045472766634</v>
      </c>
    </row>
    <row r="25" spans="1:12" x14ac:dyDescent="0.2">
      <c r="C25">
        <v>400</v>
      </c>
      <c r="D25" t="str">
        <f t="shared" si="0"/>
        <v>295.552816817429</v>
      </c>
      <c r="E25" t="str">
        <f t="shared" si="1"/>
        <v>323.416179477957</v>
      </c>
      <c r="F25" t="str">
        <f t="shared" si="2"/>
        <v>316.734037283259</v>
      </c>
      <c r="G25" t="str">
        <f t="shared" si="3"/>
        <v>303.0179013702</v>
      </c>
      <c r="H25" t="str">
        <f t="shared" si="4"/>
        <v>258.51132578691</v>
      </c>
      <c r="I25" t="str">
        <f t="shared" si="5"/>
        <v>251.854460835739</v>
      </c>
      <c r="J25" t="str">
        <f t="shared" si="6"/>
        <v>304.344634045984</v>
      </c>
      <c r="K25" t="str">
        <f t="shared" si="7"/>
        <v>309.103791968545</v>
      </c>
      <c r="L25" t="str">
        <f t="shared" si="8"/>
        <v>219.885752717345</v>
      </c>
    </row>
    <row r="26" spans="1:12" x14ac:dyDescent="0.2">
      <c r="C26">
        <v>500</v>
      </c>
      <c r="D26" t="str">
        <f t="shared" si="0"/>
        <v>5862.76181349208</v>
      </c>
      <c r="E26" t="str">
        <f t="shared" si="1"/>
        <v>5682.47928671031</v>
      </c>
      <c r="F26" t="str">
        <f t="shared" si="2"/>
        <v>5541.53437717768</v>
      </c>
      <c r="G26" t="str">
        <f t="shared" si="3"/>
        <v>6186.74866492828</v>
      </c>
      <c r="H26" t="str">
        <f t="shared" si="4"/>
        <v>5544.07126567134</v>
      </c>
      <c r="I26" t="str">
        <f t="shared" si="5"/>
        <v>5637.56372925827</v>
      </c>
      <c r="J26" t="str">
        <f t="shared" si="6"/>
        <v>4742.66858903023</v>
      </c>
      <c r="K26" t="str">
        <f t="shared" si="7"/>
        <v>5242.74956018128</v>
      </c>
      <c r="L26" t="str">
        <f t="shared" si="8"/>
        <v>4379.95217412311</v>
      </c>
    </row>
    <row r="27" spans="1:12" x14ac:dyDescent="0.2">
      <c r="C27">
        <v>600</v>
      </c>
      <c r="D27" t="str">
        <f t="shared" si="0"/>
        <v>378144.616707019</v>
      </c>
      <c r="E27" t="str">
        <f t="shared" si="1"/>
        <v>335266.951361169</v>
      </c>
      <c r="F27" t="str">
        <f t="shared" si="2"/>
        <v>318768.948024986</v>
      </c>
      <c r="G27" t="str">
        <f t="shared" si="3"/>
        <v>469222.773497246</v>
      </c>
      <c r="H27" t="str">
        <f t="shared" si="4"/>
        <v>304169.635342339</v>
      </c>
      <c r="I27" t="str">
        <f t="shared" si="5"/>
        <v>393135.293606195</v>
      </c>
      <c r="J27" t="str">
        <f t="shared" si="6"/>
        <v>351922.966286268</v>
      </c>
      <c r="K27" t="str">
        <f t="shared" si="7"/>
        <v>322953.472403943</v>
      </c>
      <c r="L27" t="str">
        <f t="shared" si="8"/>
        <v>218260.683652956</v>
      </c>
    </row>
    <row r="28" spans="1:12" x14ac:dyDescent="0.2">
      <c r="C28">
        <v>700</v>
      </c>
      <c r="D28" t="str">
        <f t="shared" si="0"/>
        <v>18.5141242198139</v>
      </c>
      <c r="E28" t="str">
        <f t="shared" si="1"/>
        <v>22.0753238615308</v>
      </c>
      <c r="F28" t="str">
        <f t="shared" si="2"/>
        <v>19.4916736114686</v>
      </c>
      <c r="G28" t="str">
        <f t="shared" si="3"/>
        <v>19.2889318472043</v>
      </c>
      <c r="H28" t="str">
        <f t="shared" si="4"/>
        <v>19.4335417958367</v>
      </c>
      <c r="I28" t="str">
        <f t="shared" si="5"/>
        <v>20.7312434009046</v>
      </c>
      <c r="J28" t="str">
        <f t="shared" si="6"/>
        <v>17.7416778539221</v>
      </c>
      <c r="K28" t="str">
        <f t="shared" si="7"/>
        <v>18.7749032172612</v>
      </c>
      <c r="L28" t="str">
        <f t="shared" si="8"/>
        <v>15.9985915313517</v>
      </c>
    </row>
    <row r="29" spans="1:12" x14ac:dyDescent="0.2">
      <c r="C29">
        <v>800</v>
      </c>
      <c r="D29" t="str">
        <f t="shared" si="0"/>
        <v>560295.336138357</v>
      </c>
      <c r="E29" t="str">
        <f t="shared" si="1"/>
        <v>392448.180561074</v>
      </c>
      <c r="F29" t="str">
        <f t="shared" si="2"/>
        <v>301340.287045581</v>
      </c>
      <c r="G29" t="str">
        <f t="shared" si="3"/>
        <v>335569.148024007</v>
      </c>
      <c r="H29" t="str">
        <f t="shared" si="4"/>
        <v>744672.558367052</v>
      </c>
      <c r="I29" t="str">
        <f t="shared" si="5"/>
        <v>413925.778118679</v>
      </c>
      <c r="J29" t="str">
        <f t="shared" si="6"/>
        <v>498340.040450374</v>
      </c>
      <c r="K29" t="str">
        <f t="shared" si="7"/>
        <v>208682.827900531</v>
      </c>
      <c r="L29" t="str">
        <f t="shared" si="8"/>
        <v>269454.88346154</v>
      </c>
    </row>
    <row r="30" spans="1:12" x14ac:dyDescent="0.2">
      <c r="C30">
        <v>900</v>
      </c>
      <c r="D30" t="str">
        <f t="shared" si="0"/>
        <v>105.202308975284</v>
      </c>
      <c r="E30" t="str">
        <f t="shared" si="1"/>
        <v>105.481150186984</v>
      </c>
      <c r="F30" t="str">
        <f t="shared" si="2"/>
        <v>105.761987038443</v>
      </c>
      <c r="G30" t="str">
        <f t="shared" si="3"/>
        <v>105.575974790614</v>
      </c>
      <c r="H30" t="str">
        <f t="shared" si="4"/>
        <v>105.457902843537</v>
      </c>
      <c r="I30" t="str">
        <f t="shared" si="5"/>
        <v>105.32930235763</v>
      </c>
      <c r="J30" t="str">
        <f t="shared" si="6"/>
        <v>105.271398297175</v>
      </c>
      <c r="K30" t="str">
        <f t="shared" si="7"/>
        <v>105.432230034633</v>
      </c>
      <c r="L30" t="str">
        <f t="shared" si="8"/>
        <v>104.654779002183</v>
      </c>
    </row>
    <row r="31" spans="1:12" x14ac:dyDescent="0.2">
      <c r="C31">
        <v>1000</v>
      </c>
      <c r="D31" t="str">
        <f t="shared" si="0"/>
        <v>216479.32853436</v>
      </c>
      <c r="E31" t="str">
        <f t="shared" si="1"/>
        <v>227800.082352162</v>
      </c>
      <c r="F31" t="str">
        <f t="shared" si="2"/>
        <v>256625.687830697</v>
      </c>
      <c r="G31" t="str">
        <f t="shared" si="3"/>
        <v>346534.444265645</v>
      </c>
      <c r="H31" t="str">
        <f t="shared" si="4"/>
        <v>108067.023383251</v>
      </c>
      <c r="I31" t="str">
        <f t="shared" si="5"/>
        <v>140248.001673155</v>
      </c>
      <c r="J31" t="str">
        <f t="shared" si="6"/>
        <v>178446.005757251</v>
      </c>
      <c r="K31" t="str">
        <f t="shared" si="7"/>
        <v>259590.637472216</v>
      </c>
      <c r="L31" t="str">
        <f t="shared" si="8"/>
        <v>42966.0321854316</v>
      </c>
    </row>
    <row r="32" spans="1:12" x14ac:dyDescent="0.2">
      <c r="C32">
        <v>1100</v>
      </c>
      <c r="D32" t="str">
        <f t="shared" si="0"/>
        <v>319.591335462214</v>
      </c>
      <c r="E32" t="str">
        <f t="shared" si="1"/>
        <v>1677.084067162</v>
      </c>
      <c r="F32" t="str">
        <f t="shared" si="2"/>
        <v>313.088810539854</v>
      </c>
      <c r="G32" t="str">
        <f t="shared" si="3"/>
        <v>318.120042461091</v>
      </c>
      <c r="H32" t="str">
        <f t="shared" si="4"/>
        <v>1642.35099259832</v>
      </c>
      <c r="I32" t="str">
        <f t="shared" si="5"/>
        <v>321.861535988243</v>
      </c>
      <c r="J32" t="str">
        <f t="shared" si="6"/>
        <v>314.934146345434</v>
      </c>
      <c r="K32" t="str">
        <f t="shared" si="7"/>
        <v>315.737646655294</v>
      </c>
      <c r="L32" t="str">
        <f t="shared" si="8"/>
        <v>305.536612350841</v>
      </c>
    </row>
    <row r="33" spans="3:12" x14ac:dyDescent="0.2">
      <c r="C33">
        <v>1200</v>
      </c>
      <c r="D33" t="str">
        <f t="shared" si="0"/>
        <v>110.923839096061</v>
      </c>
      <c r="E33" t="str">
        <f t="shared" si="1"/>
        <v>111.87505942502</v>
      </c>
      <c r="F33" t="str">
        <f t="shared" si="2"/>
        <v>111.467746585663</v>
      </c>
      <c r="G33" t="str">
        <f t="shared" si="3"/>
        <v>263.893165065689</v>
      </c>
      <c r="H33" t="str">
        <f t="shared" si="4"/>
        <v>111.340682901058</v>
      </c>
      <c r="I33" t="str">
        <f t="shared" si="5"/>
        <v>111.678453854286</v>
      </c>
      <c r="J33" t="str">
        <f t="shared" si="6"/>
        <v>110.137302194613</v>
      </c>
      <c r="K33" t="str">
        <f t="shared" si="7"/>
        <v>111.512444644794</v>
      </c>
      <c r="L33" t="str">
        <f t="shared" si="8"/>
        <v>110.874899571038</v>
      </c>
    </row>
    <row r="34" spans="3:12" x14ac:dyDescent="0.2">
      <c r="C34">
        <v>1300</v>
      </c>
      <c r="D34" t="str">
        <f t="shared" si="0"/>
        <v>256.460035828122</v>
      </c>
      <c r="E34" t="str">
        <f t="shared" si="1"/>
        <v>254.233351694101</v>
      </c>
      <c r="F34" t="str">
        <f t="shared" si="2"/>
        <v>255.589894201319</v>
      </c>
      <c r="G34" t="str">
        <f t="shared" si="3"/>
        <v>277.201502780325</v>
      </c>
      <c r="H34" t="str">
        <f t="shared" si="4"/>
        <v>253.64720391621</v>
      </c>
      <c r="I34" t="str">
        <f t="shared" si="5"/>
        <v>259.366895007461</v>
      </c>
      <c r="J34" t="str">
        <f t="shared" si="6"/>
        <v>258.90147799687</v>
      </c>
      <c r="K34" t="str">
        <f t="shared" si="7"/>
        <v>261.407443395113</v>
      </c>
      <c r="L34" t="str">
        <f t="shared" si="8"/>
        <v>229.038044206486</v>
      </c>
    </row>
    <row r="35" spans="3:12" x14ac:dyDescent="0.2">
      <c r="C35">
        <v>1400</v>
      </c>
      <c r="D35" t="str">
        <f t="shared" si="0"/>
        <v>7122.94508346495</v>
      </c>
      <c r="E35" t="str">
        <f t="shared" si="1"/>
        <v>49821.0623271584</v>
      </c>
      <c r="F35" t="str">
        <f t="shared" si="2"/>
        <v>1889.30397502953</v>
      </c>
      <c r="G35" t="str">
        <f t="shared" si="3"/>
        <v>178369.309665237</v>
      </c>
      <c r="H35" t="str">
        <f t="shared" si="4"/>
        <v>52504.6789682968</v>
      </c>
      <c r="I35" t="str">
        <f t="shared" si="5"/>
        <v>51247.0796013566</v>
      </c>
      <c r="J35" t="str">
        <f t="shared" si="6"/>
        <v>78242.2888967382</v>
      </c>
      <c r="K35" t="str">
        <f t="shared" si="7"/>
        <v>1962.66218114629</v>
      </c>
      <c r="L35" t="str">
        <f t="shared" si="8"/>
        <v>110.363442002107</v>
      </c>
    </row>
    <row r="36" spans="3:12" x14ac:dyDescent="0.2">
      <c r="C36">
        <v>1500</v>
      </c>
      <c r="D36" t="str">
        <f t="shared" si="0"/>
        <v>102.684390288781</v>
      </c>
      <c r="E36" t="str">
        <f t="shared" si="1"/>
        <v>69303.8531781364</v>
      </c>
      <c r="F36" t="str">
        <f t="shared" si="2"/>
        <v>108.505439895348</v>
      </c>
      <c r="G36" t="str">
        <f t="shared" si="3"/>
        <v>102.476196069143</v>
      </c>
      <c r="H36" t="str">
        <f t="shared" si="4"/>
        <v>102.541603452467</v>
      </c>
      <c r="I36" t="str">
        <f t="shared" si="5"/>
        <v>102.586127990891</v>
      </c>
      <c r="J36" t="str">
        <f>IMSUB(G15,C36)</f>
        <v>102.499774030328</v>
      </c>
      <c r="K36" t="str">
        <f t="shared" si="7"/>
        <v>102.614507478873</v>
      </c>
      <c r="L36" t="str">
        <f t="shared" si="8"/>
        <v>100.010468389051</v>
      </c>
    </row>
    <row r="38" spans="3:12" x14ac:dyDescent="0.2">
      <c r="D38" s="2">
        <v>10474209.1444315</v>
      </c>
      <c r="E38" s="2">
        <v>11782190.822791301</v>
      </c>
      <c r="F38" s="2">
        <v>10376383.302425601</v>
      </c>
      <c r="G38" s="2">
        <v>8117045.4025686802</v>
      </c>
      <c r="H38" s="2">
        <v>10723062.9345861</v>
      </c>
      <c r="I38" s="2">
        <v>14056852.7224955</v>
      </c>
      <c r="J38" s="2">
        <v>10970137.481205299</v>
      </c>
      <c r="K38" s="2">
        <v>6250343.2761182599</v>
      </c>
      <c r="L38" s="2">
        <v>4604389.5590412002</v>
      </c>
    </row>
    <row r="39" spans="3:12" x14ac:dyDescent="0.2">
      <c r="D39" s="2">
        <v>46503092.091150202</v>
      </c>
      <c r="E39" s="2">
        <v>57211661.841109999</v>
      </c>
      <c r="F39" s="2">
        <v>47041108.203601502</v>
      </c>
      <c r="G39" s="2">
        <v>49616303.893116198</v>
      </c>
      <c r="H39" s="2">
        <v>45094851.4394565</v>
      </c>
      <c r="I39" s="2">
        <v>48077617.655720003</v>
      </c>
      <c r="J39" s="2">
        <v>51959928.018028803</v>
      </c>
      <c r="K39" s="2">
        <v>41390589.237427503</v>
      </c>
      <c r="L39" s="2">
        <v>1364.4908940754599</v>
      </c>
    </row>
    <row r="40" spans="3:12" x14ac:dyDescent="0.2">
      <c r="D40" s="2">
        <v>21.085873347960199</v>
      </c>
      <c r="E40" s="2">
        <v>21.109057693451199</v>
      </c>
      <c r="F40" s="2">
        <v>21.061296309043499</v>
      </c>
      <c r="G40" s="2">
        <v>21.078152421207299</v>
      </c>
      <c r="H40" s="2">
        <v>21.043574870875901</v>
      </c>
      <c r="I40" s="2">
        <v>21.0841331155708</v>
      </c>
      <c r="J40" s="2">
        <v>21.065309836518502</v>
      </c>
      <c r="K40" s="2">
        <v>21.044633617569399</v>
      </c>
      <c r="L40" s="2">
        <v>20.804547276663399</v>
      </c>
    </row>
    <row r="41" spans="3:12" x14ac:dyDescent="0.2">
      <c r="D41" s="2">
        <v>295.552816817429</v>
      </c>
      <c r="E41" s="2">
        <v>323.41617947795697</v>
      </c>
      <c r="F41" s="2">
        <v>316.734037283259</v>
      </c>
      <c r="G41" s="2">
        <v>303.01790137019998</v>
      </c>
      <c r="H41" s="2">
        <v>258.51132578690999</v>
      </c>
      <c r="I41" s="2">
        <v>251.85446083573899</v>
      </c>
      <c r="J41" s="2">
        <v>304.34463404598398</v>
      </c>
      <c r="K41" s="2">
        <v>309.10379196854501</v>
      </c>
      <c r="L41" s="2">
        <v>219.88575271734501</v>
      </c>
    </row>
    <row r="42" spans="3:12" x14ac:dyDescent="0.2">
      <c r="D42" s="2">
        <v>5862.7618134920804</v>
      </c>
      <c r="E42" s="2">
        <v>5682.4792867103097</v>
      </c>
      <c r="F42" s="2">
        <v>5541.5343771776797</v>
      </c>
      <c r="G42" s="2">
        <v>6186.74866492828</v>
      </c>
      <c r="H42" s="2">
        <v>5544.0712656713404</v>
      </c>
      <c r="I42" s="2">
        <v>5637.5637292582696</v>
      </c>
      <c r="J42" s="2">
        <v>4742.6685890302297</v>
      </c>
      <c r="K42" s="2">
        <v>5242.7495601812798</v>
      </c>
      <c r="L42" s="2">
        <v>4379.9521741231101</v>
      </c>
    </row>
    <row r="43" spans="3:12" x14ac:dyDescent="0.2">
      <c r="D43" s="2">
        <v>378144.61670701898</v>
      </c>
      <c r="E43" s="2">
        <v>335266.95136116899</v>
      </c>
      <c r="F43" s="2">
        <v>318768.94802498602</v>
      </c>
      <c r="G43" s="2">
        <v>469222.77349724597</v>
      </c>
      <c r="H43" s="2">
        <v>304169.635342339</v>
      </c>
      <c r="I43" s="2">
        <v>393135.29360619502</v>
      </c>
      <c r="J43" s="2">
        <v>351922.96628626803</v>
      </c>
      <c r="K43" s="2">
        <v>322953.47240394301</v>
      </c>
      <c r="L43" s="2">
        <v>218260.68365295601</v>
      </c>
    </row>
    <row r="44" spans="3:12" x14ac:dyDescent="0.2">
      <c r="D44" s="2">
        <v>18.514124219813901</v>
      </c>
      <c r="E44" s="2">
        <v>22.075323861530801</v>
      </c>
      <c r="F44" s="2">
        <v>19.491673611468599</v>
      </c>
      <c r="G44" s="2">
        <v>19.288931847204299</v>
      </c>
      <c r="H44" s="2">
        <v>19.4335417958367</v>
      </c>
      <c r="I44" s="2">
        <v>20.731243400904599</v>
      </c>
      <c r="J44" s="2">
        <v>17.741677853922099</v>
      </c>
      <c r="K44" s="2">
        <v>18.774903217261201</v>
      </c>
      <c r="L44" s="2">
        <v>15.9985915313517</v>
      </c>
    </row>
    <row r="45" spans="3:12" x14ac:dyDescent="0.2">
      <c r="D45" s="2">
        <v>560295.33613835694</v>
      </c>
      <c r="E45" s="2">
        <v>392448.180561074</v>
      </c>
      <c r="F45" s="2">
        <v>301340.28704558098</v>
      </c>
      <c r="G45" s="2">
        <v>335569.14802400698</v>
      </c>
      <c r="H45" s="2">
        <v>744672.558367052</v>
      </c>
      <c r="I45" s="2">
        <v>413925.77811867901</v>
      </c>
      <c r="J45" s="2">
        <v>498340.04045037401</v>
      </c>
      <c r="K45" s="2">
        <v>208682.827900531</v>
      </c>
      <c r="L45" s="2">
        <v>269454.88346153998</v>
      </c>
    </row>
    <row r="46" spans="3:12" x14ac:dyDescent="0.2">
      <c r="D46" s="2">
        <v>105.202308975284</v>
      </c>
      <c r="E46" s="2">
        <v>105.481150186984</v>
      </c>
      <c r="F46" s="2">
        <v>105.761987038443</v>
      </c>
      <c r="G46" s="2">
        <v>105.575974790614</v>
      </c>
      <c r="H46" s="2">
        <v>105.457902843537</v>
      </c>
      <c r="I46" s="2">
        <v>105.32930235763</v>
      </c>
      <c r="J46" s="2">
        <v>105.271398297175</v>
      </c>
      <c r="K46" s="2">
        <v>105.43223003463299</v>
      </c>
      <c r="L46" s="2">
        <v>104.65477900218301</v>
      </c>
    </row>
    <row r="47" spans="3:12" x14ac:dyDescent="0.2">
      <c r="D47" s="2">
        <v>216479.32853435999</v>
      </c>
      <c r="E47" s="2">
        <v>227800.08235216199</v>
      </c>
      <c r="F47" s="2">
        <v>256625.68783069699</v>
      </c>
      <c r="G47" s="2">
        <v>346534.444265645</v>
      </c>
      <c r="H47" s="2">
        <v>108067.023383251</v>
      </c>
      <c r="I47" s="2">
        <v>140248.001673155</v>
      </c>
      <c r="J47" s="2">
        <v>178446.005757251</v>
      </c>
      <c r="K47" s="2">
        <v>259590.63747221601</v>
      </c>
      <c r="L47" s="2">
        <v>42966.032185431599</v>
      </c>
    </row>
    <row r="48" spans="3:12" x14ac:dyDescent="0.2">
      <c r="D48" s="2">
        <v>319.59133546221398</v>
      </c>
      <c r="E48" s="2">
        <v>1677.0840671620001</v>
      </c>
      <c r="F48" s="2">
        <v>313.08881053985402</v>
      </c>
      <c r="G48" s="2">
        <v>318.12004246109097</v>
      </c>
      <c r="H48" s="2">
        <v>1642.3509925983201</v>
      </c>
      <c r="I48" s="2">
        <v>321.86153598824302</v>
      </c>
      <c r="J48" s="2">
        <v>314.93414634543399</v>
      </c>
      <c r="K48" s="2">
        <v>315.73764665529399</v>
      </c>
      <c r="L48" s="2">
        <v>305.53661235084098</v>
      </c>
    </row>
    <row r="49" spans="4:12" x14ac:dyDescent="0.2">
      <c r="D49" s="2">
        <v>110.923839096061</v>
      </c>
      <c r="E49" s="2">
        <v>111.87505942502</v>
      </c>
      <c r="F49" s="2">
        <v>111.46774658566299</v>
      </c>
      <c r="G49" s="2">
        <v>263.893165065689</v>
      </c>
      <c r="H49" s="2">
        <v>111.340682901058</v>
      </c>
      <c r="I49" s="2">
        <v>111.678453854286</v>
      </c>
      <c r="J49" s="2">
        <v>110.137302194613</v>
      </c>
      <c r="K49" s="2">
        <v>111.512444644794</v>
      </c>
      <c r="L49" s="2">
        <v>110.874899571038</v>
      </c>
    </row>
    <row r="50" spans="4:12" x14ac:dyDescent="0.2">
      <c r="D50" s="2">
        <v>256.46003582812199</v>
      </c>
      <c r="E50" s="2">
        <v>254.233351694101</v>
      </c>
      <c r="F50" s="2">
        <v>255.589894201319</v>
      </c>
      <c r="G50" s="2">
        <v>277.20150278032497</v>
      </c>
      <c r="H50" s="2">
        <v>253.64720391621</v>
      </c>
      <c r="I50" s="2">
        <v>259.36689500746098</v>
      </c>
      <c r="J50" s="2">
        <v>258.90147799687003</v>
      </c>
      <c r="K50" s="2">
        <v>261.40744339511298</v>
      </c>
      <c r="L50" s="2">
        <v>229.03804420648601</v>
      </c>
    </row>
    <row r="51" spans="4:12" x14ac:dyDescent="0.2">
      <c r="D51" s="2">
        <v>7122.9450834649497</v>
      </c>
      <c r="E51" s="2">
        <v>49821.062327158397</v>
      </c>
      <c r="F51" s="2">
        <v>1889.30397502953</v>
      </c>
      <c r="G51" s="2">
        <v>178369.309665237</v>
      </c>
      <c r="H51" s="2">
        <v>52504.678968296801</v>
      </c>
      <c r="I51" s="2">
        <v>51247.0796013566</v>
      </c>
      <c r="J51" s="2">
        <v>78242.288896738202</v>
      </c>
      <c r="K51" s="2">
        <v>1962.6621811462901</v>
      </c>
      <c r="L51" s="2">
        <v>110.36344200210701</v>
      </c>
    </row>
    <row r="52" spans="4:12" x14ac:dyDescent="0.2">
      <c r="D52" s="2">
        <v>102.684390288781</v>
      </c>
      <c r="E52" s="2">
        <v>69303.8531781364</v>
      </c>
      <c r="F52" s="2">
        <v>108.505439895348</v>
      </c>
      <c r="G52" s="2">
        <v>102.476196069143</v>
      </c>
      <c r="H52" s="2">
        <v>102.541603452467</v>
      </c>
      <c r="I52" s="2">
        <v>102.586127990891</v>
      </c>
      <c r="J52" s="2">
        <v>102.499774030328</v>
      </c>
      <c r="K52" s="2">
        <v>102.61450747887299</v>
      </c>
      <c r="L52" s="2">
        <v>100.010468389051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6495-1413-4E92-AD1C-A17570A31619}">
  <dimension ref="A1:I15"/>
  <sheetViews>
    <sheetView workbookViewId="0">
      <selection activeCell="E21" sqref="E21"/>
    </sheetView>
  </sheetViews>
  <sheetFormatPr defaultRowHeight="14.25" x14ac:dyDescent="0.2"/>
  <sheetData>
    <row r="1" spans="1:9" x14ac:dyDescent="0.2">
      <c r="A1">
        <v>2921677559.6102681</v>
      </c>
      <c r="B1">
        <v>3868304255.6510878</v>
      </c>
      <c r="C1">
        <v>378228904.65321493</v>
      </c>
      <c r="D1">
        <v>2683949808.957469</v>
      </c>
      <c r="E1">
        <v>3154092146.9222803</v>
      </c>
      <c r="F1">
        <v>4012154107.0385003</v>
      </c>
      <c r="G1">
        <v>894834490.8648988</v>
      </c>
      <c r="H1">
        <v>3790158173.5433455</v>
      </c>
      <c r="I1">
        <v>4387998359.1980629</v>
      </c>
    </row>
    <row r="2" spans="1:9" x14ac:dyDescent="0.2">
      <c r="A2">
        <v>13478611754.074358</v>
      </c>
      <c r="B2">
        <v>181577413630.57364</v>
      </c>
      <c r="C2">
        <v>53825950246.905785</v>
      </c>
      <c r="D2">
        <v>391048239.77940387</v>
      </c>
      <c r="E2">
        <v>77302262973.347839</v>
      </c>
      <c r="F2">
        <v>104837841353.08496</v>
      </c>
      <c r="G2">
        <v>1031455500.9784348</v>
      </c>
      <c r="H2">
        <v>55624281139.18824</v>
      </c>
      <c r="I2">
        <v>62622721262.293732</v>
      </c>
    </row>
    <row r="3" spans="1:9" x14ac:dyDescent="0.2">
      <c r="A3">
        <v>321.18018294309582</v>
      </c>
      <c r="B3">
        <v>321.19299786986625</v>
      </c>
      <c r="C3">
        <v>321.18174478153782</v>
      </c>
      <c r="D3">
        <v>321.17375886776978</v>
      </c>
      <c r="E3">
        <v>321.18445079209607</v>
      </c>
      <c r="F3">
        <v>321.18490604826434</v>
      </c>
      <c r="G3">
        <v>321.18426571547292</v>
      </c>
      <c r="H3">
        <v>321.16654531376156</v>
      </c>
      <c r="I3">
        <v>321.1025005115257</v>
      </c>
    </row>
    <row r="4" spans="1:9" x14ac:dyDescent="0.2">
      <c r="A4">
        <v>847.85669217004556</v>
      </c>
      <c r="B4">
        <v>1291.5196865474388</v>
      </c>
      <c r="C4">
        <v>876.29876681484302</v>
      </c>
      <c r="D4">
        <v>755.16783382141841</v>
      </c>
      <c r="E4">
        <v>896.872658048262</v>
      </c>
      <c r="F4">
        <v>829.49839240359961</v>
      </c>
      <c r="G4">
        <v>758.21451480560654</v>
      </c>
      <c r="H4">
        <v>800.81413317059628</v>
      </c>
      <c r="I4">
        <v>711.74116699031015</v>
      </c>
    </row>
    <row r="5" spans="1:9" x14ac:dyDescent="0.2">
      <c r="A5">
        <v>8149.9517989833976</v>
      </c>
      <c r="B5">
        <v>8153.6968455123051</v>
      </c>
      <c r="C5">
        <v>8358.8391366979904</v>
      </c>
      <c r="D5">
        <v>8131.3286250790334</v>
      </c>
      <c r="E5">
        <v>8120.6749817990722</v>
      </c>
      <c r="F5">
        <v>7931.0136229924437</v>
      </c>
      <c r="G5">
        <v>8098.8849915917226</v>
      </c>
      <c r="H5">
        <v>8377.3080935437465</v>
      </c>
      <c r="I5">
        <v>6440.6826698184586</v>
      </c>
    </row>
    <row r="6" spans="1:9" x14ac:dyDescent="0.2">
      <c r="A6">
        <v>97732656.043934122</v>
      </c>
      <c r="B6">
        <v>373268302.13363683</v>
      </c>
      <c r="C6">
        <v>891307.77555128443</v>
      </c>
      <c r="D6">
        <v>142825579.02025819</v>
      </c>
      <c r="E6">
        <v>205160348.03190121</v>
      </c>
      <c r="F6">
        <v>117057941.97018611</v>
      </c>
      <c r="G6">
        <v>108740496.04750444</v>
      </c>
      <c r="H6">
        <v>133967162.72765318</v>
      </c>
      <c r="I6">
        <v>208769907.01085991</v>
      </c>
    </row>
    <row r="7" spans="1:9" x14ac:dyDescent="0.2">
      <c r="A7">
        <v>1503.7582563529154</v>
      </c>
      <c r="B7">
        <v>2836.7204320008063</v>
      </c>
      <c r="C7">
        <v>947.28079200850868</v>
      </c>
      <c r="D7">
        <v>1384.7296946198874</v>
      </c>
      <c r="E7">
        <v>2566.5791392895567</v>
      </c>
      <c r="F7">
        <v>1945.4183877423434</v>
      </c>
      <c r="G7">
        <v>928.36688743284617</v>
      </c>
      <c r="H7">
        <v>1864.8365828346587</v>
      </c>
      <c r="I7">
        <v>1924.0044272770806</v>
      </c>
    </row>
    <row r="8" spans="1:9" x14ac:dyDescent="0.2">
      <c r="A8">
        <v>15680933.352244448</v>
      </c>
      <c r="B8">
        <v>85129052.904769808</v>
      </c>
      <c r="C8">
        <v>11691115.515271015</v>
      </c>
      <c r="D8">
        <v>21811504.411042951</v>
      </c>
      <c r="E8">
        <v>24511178.694899205</v>
      </c>
      <c r="F8">
        <v>26710320.617025513</v>
      </c>
      <c r="G8">
        <v>1106482.5590529747</v>
      </c>
      <c r="H8">
        <v>23542644.716745101</v>
      </c>
      <c r="I8">
        <v>14472551.046635704</v>
      </c>
    </row>
    <row r="9" spans="1:9" x14ac:dyDescent="0.2">
      <c r="A9">
        <v>1344.4236715345908</v>
      </c>
      <c r="B9">
        <v>1312.206970178227</v>
      </c>
      <c r="C9">
        <v>1155.8296369789898</v>
      </c>
      <c r="D9">
        <v>1677.8194483026796</v>
      </c>
      <c r="E9">
        <v>1845.5188394963293</v>
      </c>
      <c r="F9">
        <v>1542.885970142074</v>
      </c>
      <c r="G9">
        <v>1583.4060784447115</v>
      </c>
      <c r="H9">
        <v>1564.7641583195107</v>
      </c>
      <c r="I9">
        <v>1720.420094507914</v>
      </c>
    </row>
    <row r="10" spans="1:9" x14ac:dyDescent="0.2">
      <c r="A10">
        <v>65757346.447476171</v>
      </c>
      <c r="B10">
        <v>196920864.15148723</v>
      </c>
      <c r="C10">
        <v>590969.26019857568</v>
      </c>
      <c r="D10">
        <v>100776192.40487877</v>
      </c>
      <c r="E10">
        <v>35101078.02662158</v>
      </c>
      <c r="F10">
        <v>60636182.633879058</v>
      </c>
      <c r="G10">
        <v>18214203.772421762</v>
      </c>
      <c r="H10">
        <v>36263638.839180842</v>
      </c>
      <c r="I10">
        <v>82030283.09201698</v>
      </c>
    </row>
    <row r="11" spans="1:9" x14ac:dyDescent="0.2">
      <c r="A11">
        <v>3318.0953150851878</v>
      </c>
      <c r="B11">
        <v>3621.3545382801381</v>
      </c>
      <c r="C11">
        <v>2692.2274298791722</v>
      </c>
      <c r="D11">
        <v>3703.6034396153491</v>
      </c>
      <c r="E11">
        <v>3653.4098182355397</v>
      </c>
      <c r="F11">
        <v>3784.8577936320712</v>
      </c>
      <c r="G11">
        <v>3561.7786713764094</v>
      </c>
      <c r="H11">
        <v>3113.1401554846925</v>
      </c>
      <c r="I11">
        <v>3049.055784218036</v>
      </c>
    </row>
    <row r="12" spans="1:9" x14ac:dyDescent="0.2">
      <c r="A12">
        <v>1373.0691164932066</v>
      </c>
      <c r="B12">
        <v>1317.1647601359357</v>
      </c>
      <c r="C12">
        <v>1341.6654304078429</v>
      </c>
      <c r="D12">
        <v>1515.2879458020363</v>
      </c>
      <c r="E12">
        <v>1429.3869998859525</v>
      </c>
      <c r="F12">
        <v>1420.2944641293009</v>
      </c>
      <c r="G12">
        <v>1507.8157723618465</v>
      </c>
      <c r="H12">
        <v>1360.8705701334143</v>
      </c>
      <c r="I12">
        <v>1432.8561231246754</v>
      </c>
    </row>
    <row r="13" spans="1:9" x14ac:dyDescent="0.2">
      <c r="A13">
        <v>2307.747211071418</v>
      </c>
      <c r="B13">
        <v>1607.4524616665874</v>
      </c>
      <c r="C13">
        <v>1615.6996177429228</v>
      </c>
      <c r="D13">
        <v>1845.8944781069865</v>
      </c>
      <c r="E13">
        <v>2662.2535971064472</v>
      </c>
      <c r="F13">
        <v>2580.8659178413118</v>
      </c>
      <c r="G13">
        <v>2624.5859046775458</v>
      </c>
      <c r="H13">
        <v>1970.8724258487016</v>
      </c>
      <c r="I13">
        <v>3110.364489751908</v>
      </c>
    </row>
    <row r="14" spans="1:9" x14ac:dyDescent="0.2">
      <c r="A14">
        <v>179867.19243928828</v>
      </c>
      <c r="B14">
        <v>95991.741975252473</v>
      </c>
      <c r="C14">
        <v>75610.664212838557</v>
      </c>
      <c r="D14">
        <v>234316.41454232525</v>
      </c>
      <c r="E14">
        <v>169710.38088106285</v>
      </c>
      <c r="F14">
        <v>215089.93829959029</v>
      </c>
      <c r="G14">
        <v>260935.8960407314</v>
      </c>
      <c r="H14">
        <v>193217.06782232746</v>
      </c>
      <c r="I14">
        <v>216958.47479817196</v>
      </c>
    </row>
    <row r="15" spans="1:9" x14ac:dyDescent="0.2">
      <c r="A15">
        <v>1609.8710639894409</v>
      </c>
      <c r="B15">
        <v>164005.47927831789</v>
      </c>
      <c r="C15">
        <v>135720.92947611189</v>
      </c>
      <c r="D15">
        <v>1610.735112362612</v>
      </c>
      <c r="E15">
        <v>70159.554197995138</v>
      </c>
      <c r="F15">
        <v>63715.883340829423</v>
      </c>
      <c r="G15">
        <v>1608.5769605441146</v>
      </c>
      <c r="H15">
        <v>95454.78760906063</v>
      </c>
      <c r="I15">
        <v>1609.0769684914328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B36C0-26B6-4AC9-81D2-AD3FD65B046E}">
  <dimension ref="A1:I15"/>
  <sheetViews>
    <sheetView tabSelected="1" zoomScaleNormal="100" workbookViewId="0">
      <selection activeCell="A15" sqref="A15:I15"/>
    </sheetView>
  </sheetViews>
  <sheetFormatPr defaultRowHeight="14.25" x14ac:dyDescent="0.2"/>
  <sheetData>
    <row r="1" spans="1:9" x14ac:dyDescent="0.2">
      <c r="A1" s="2">
        <v>4431062675.9410114</v>
      </c>
      <c r="B1" s="2">
        <v>4702202314.4459925</v>
      </c>
      <c r="C1" s="2">
        <v>1767576845.2546914</v>
      </c>
      <c r="D1" s="2">
        <v>4877183170.9298344</v>
      </c>
      <c r="E1" s="2">
        <v>4080516021.6411104</v>
      </c>
      <c r="F1" s="2">
        <v>5057712873.1703129</v>
      </c>
      <c r="G1" s="2">
        <v>2997435113.357192</v>
      </c>
      <c r="H1" s="2">
        <v>4478568842.3350086</v>
      </c>
      <c r="I1" s="2">
        <v>4030560927.6489458</v>
      </c>
    </row>
    <row r="2" spans="1:9" x14ac:dyDescent="0.2">
      <c r="A2" s="2">
        <v>62516845177.050621</v>
      </c>
      <c r="B2" s="2">
        <v>43278753829.807709</v>
      </c>
      <c r="C2" s="2">
        <v>85897410872.23848</v>
      </c>
      <c r="D2" s="2">
        <v>110907873409.71777</v>
      </c>
      <c r="E2" s="2">
        <v>112894887485.30516</v>
      </c>
      <c r="F2" s="2">
        <v>128562657527.97453</v>
      </c>
      <c r="G2" s="2">
        <v>1189327621.6952498</v>
      </c>
      <c r="H2" s="2">
        <v>99943193687.423401</v>
      </c>
      <c r="I2" s="2">
        <v>668477248.68059659</v>
      </c>
    </row>
    <row r="3" spans="1:9" x14ac:dyDescent="0.2">
      <c r="A3" s="2">
        <v>4.3212537046930108E-2</v>
      </c>
      <c r="B3" s="2">
        <v>3.0289249264959548E-2</v>
      </c>
      <c r="C3" s="2">
        <v>5.2793856518187687E-2</v>
      </c>
      <c r="D3" s="2">
        <v>8.6615786769468961E-2</v>
      </c>
      <c r="E3" s="2">
        <v>4.0615913344529568E-2</v>
      </c>
      <c r="F3" s="2">
        <v>3.8314046270381368E-2</v>
      </c>
      <c r="G3" s="2">
        <v>4.5134619418075853E-2</v>
      </c>
      <c r="H3" s="2">
        <v>4.4448231515910618E-2</v>
      </c>
      <c r="I3" s="2">
        <v>3.4308722733471707E-2</v>
      </c>
    </row>
    <row r="4" spans="1:9" x14ac:dyDescent="0.2">
      <c r="A4" s="2">
        <v>241.59919194806088</v>
      </c>
      <c r="B4" s="2">
        <v>133.13865466817919</v>
      </c>
      <c r="C4" s="2">
        <v>206.95367639564319</v>
      </c>
      <c r="D4" s="2">
        <v>44.575394604725382</v>
      </c>
      <c r="E4" s="2">
        <v>282.35733494024691</v>
      </c>
      <c r="F4" s="2">
        <v>204.75837671481818</v>
      </c>
      <c r="G4" s="2">
        <v>22.474137534235357</v>
      </c>
      <c r="H4" s="2">
        <v>104.86028638965563</v>
      </c>
      <c r="I4" s="2">
        <v>32.116400360624461</v>
      </c>
    </row>
    <row r="5" spans="1:9" x14ac:dyDescent="0.2">
      <c r="A5" s="2">
        <v>908.70469385153592</v>
      </c>
      <c r="B5" s="2">
        <v>945.67848784849048</v>
      </c>
      <c r="C5" s="2">
        <v>1542.4352600291463</v>
      </c>
      <c r="D5" s="2">
        <v>873.580934590325</v>
      </c>
      <c r="E5" s="2">
        <v>961.07164554793837</v>
      </c>
      <c r="F5" s="2">
        <v>985.05893316681284</v>
      </c>
      <c r="G5" s="2">
        <v>1122.5123483572015</v>
      </c>
      <c r="H5" s="2">
        <v>1275.0783924121549</v>
      </c>
      <c r="I5" s="2">
        <v>871.50894081611682</v>
      </c>
    </row>
    <row r="6" spans="1:9" x14ac:dyDescent="0.2">
      <c r="A6" s="2">
        <v>262545223.5551402</v>
      </c>
      <c r="B6" s="2">
        <v>364425369.95011109</v>
      </c>
      <c r="C6" s="2">
        <v>390241.9506405287</v>
      </c>
      <c r="D6" s="2">
        <v>315585706.39807248</v>
      </c>
      <c r="E6" s="2">
        <v>367034369.34134662</v>
      </c>
      <c r="F6" s="2">
        <v>236549079.33018586</v>
      </c>
      <c r="G6" s="2">
        <v>254591639.61119655</v>
      </c>
      <c r="H6" s="2">
        <v>250152191.98443088</v>
      </c>
      <c r="I6" s="2">
        <v>287423845.72637379</v>
      </c>
    </row>
    <row r="7" spans="1:9" x14ac:dyDescent="0.2">
      <c r="A7" s="2">
        <v>1553.09718285235</v>
      </c>
      <c r="B7" s="2">
        <v>1042.643153043867</v>
      </c>
      <c r="C7" s="2">
        <v>714.83179104895532</v>
      </c>
      <c r="D7" s="2">
        <v>1814.1428173473196</v>
      </c>
      <c r="E7" s="2">
        <v>1912.9280911935264</v>
      </c>
      <c r="F7" s="2">
        <v>1683.3055690149902</v>
      </c>
      <c r="G7" s="2">
        <v>921.43697403333113</v>
      </c>
      <c r="H7" s="2">
        <v>1439.9174371509678</v>
      </c>
      <c r="I7" s="2">
        <v>1325.6273281488777</v>
      </c>
    </row>
    <row r="8" spans="1:9" x14ac:dyDescent="0.2">
      <c r="A8" s="2">
        <v>50364559.488170877</v>
      </c>
      <c r="B8" s="2">
        <v>77573276.502039716</v>
      </c>
      <c r="C8" s="2">
        <v>35811776.171508767</v>
      </c>
      <c r="D8" s="2">
        <v>55954500.451039784</v>
      </c>
      <c r="E8" s="2">
        <v>53804250.518085979</v>
      </c>
      <c r="F8" s="2">
        <v>64399893.122714646</v>
      </c>
      <c r="G8" s="2">
        <v>461751.70080375602</v>
      </c>
      <c r="H8" s="2">
        <v>61638996.761636712</v>
      </c>
      <c r="I8" s="2">
        <v>60884549.494356699</v>
      </c>
    </row>
    <row r="9" spans="1:9" x14ac:dyDescent="0.2">
      <c r="A9" s="2">
        <v>564.6495972368715</v>
      </c>
      <c r="B9" s="2">
        <v>561.23364075984409</v>
      </c>
      <c r="C9" s="2">
        <v>281.48074054975945</v>
      </c>
      <c r="D9" s="2">
        <v>663.31694807424412</v>
      </c>
      <c r="E9" s="2">
        <v>664.45611772208292</v>
      </c>
      <c r="F9" s="2">
        <v>664.90426946673483</v>
      </c>
      <c r="G9" s="2">
        <v>616.86958533835093</v>
      </c>
      <c r="H9" s="2">
        <v>559.98587705892555</v>
      </c>
      <c r="I9" s="2">
        <v>664.76962564547739</v>
      </c>
    </row>
    <row r="10" spans="1:9" x14ac:dyDescent="0.2">
      <c r="A10" s="2">
        <v>178101967.23992649</v>
      </c>
      <c r="B10" s="2">
        <v>181900048.71781933</v>
      </c>
      <c r="C10" s="2">
        <v>183201.26365278769</v>
      </c>
      <c r="D10" s="2">
        <v>206946756.8724401</v>
      </c>
      <c r="E10" s="2">
        <v>125815660.23804376</v>
      </c>
      <c r="F10" s="2">
        <v>137796459.90147695</v>
      </c>
      <c r="G10" s="2">
        <v>85857879.521141291</v>
      </c>
      <c r="H10" s="2">
        <v>99455148.446684152</v>
      </c>
      <c r="I10" s="2">
        <v>194432796.59955922</v>
      </c>
    </row>
    <row r="11" spans="1:9" x14ac:dyDescent="0.2">
      <c r="A11" s="2">
        <v>761.55228346597619</v>
      </c>
      <c r="B11" s="2">
        <v>803.43879975343339</v>
      </c>
      <c r="C11" s="2">
        <v>697.66778896514779</v>
      </c>
      <c r="D11" s="2">
        <v>1072.285844465388</v>
      </c>
      <c r="E11" s="2">
        <v>718.11433761495493</v>
      </c>
      <c r="F11" s="2">
        <v>890.2413215536709</v>
      </c>
      <c r="G11" s="2">
        <v>1031.2594412826065</v>
      </c>
      <c r="H11" s="2">
        <v>1008.1992404091992</v>
      </c>
      <c r="I11" s="2">
        <v>687.62469710090272</v>
      </c>
    </row>
    <row r="12" spans="1:9" x14ac:dyDescent="0.2">
      <c r="A12" s="2">
        <v>115.24073719521142</v>
      </c>
      <c r="B12" s="2">
        <v>7.0601862636435797</v>
      </c>
      <c r="C12" s="2">
        <v>62.080052062988528</v>
      </c>
      <c r="D12" s="2">
        <v>127.85693115268464</v>
      </c>
      <c r="E12" s="2">
        <v>143.4907836338497</v>
      </c>
      <c r="F12" s="2">
        <v>132.70759033450278</v>
      </c>
      <c r="G12" s="2">
        <v>76.570863597734999</v>
      </c>
      <c r="H12" s="2">
        <v>104.9782373416833</v>
      </c>
      <c r="I12" s="2">
        <v>29.52552413833136</v>
      </c>
    </row>
    <row r="13" spans="1:9" x14ac:dyDescent="0.2">
      <c r="A13" s="2">
        <v>1192.4424743771553</v>
      </c>
      <c r="B13" s="2">
        <v>84.796238184289635</v>
      </c>
      <c r="C13" s="2">
        <v>78.495551978499677</v>
      </c>
      <c r="D13" s="2">
        <v>1668.0489721060321</v>
      </c>
      <c r="E13" s="2">
        <v>1356.4743756758864</v>
      </c>
      <c r="F13" s="2">
        <v>1308.7503541989624</v>
      </c>
      <c r="G13" s="2">
        <v>693.05805791939304</v>
      </c>
      <c r="H13" s="2">
        <v>914.88823640516841</v>
      </c>
      <c r="I13" s="2">
        <v>246.19035594127141</v>
      </c>
    </row>
    <row r="14" spans="1:9" x14ac:dyDescent="0.2">
      <c r="A14" s="2">
        <v>198777.48866388111</v>
      </c>
      <c r="B14" s="2">
        <v>122293.75127480751</v>
      </c>
      <c r="C14" s="2">
        <v>18767.818023372271</v>
      </c>
      <c r="D14" s="2">
        <v>197216.57968063277</v>
      </c>
      <c r="E14" s="2">
        <v>200006.35396507781</v>
      </c>
      <c r="F14" s="2">
        <v>199235.1612572812</v>
      </c>
      <c r="G14" s="2">
        <v>49734.424986813829</v>
      </c>
      <c r="H14" s="2">
        <v>210097.07006395442</v>
      </c>
      <c r="I14" s="2">
        <v>34824.374214217598</v>
      </c>
    </row>
    <row r="15" spans="1:9" x14ac:dyDescent="0.2">
      <c r="A15" s="2">
        <v>3.5659420106269009</v>
      </c>
      <c r="B15" s="2">
        <v>44432.392621877079</v>
      </c>
      <c r="C15" s="2">
        <v>85325.01149920655</v>
      </c>
      <c r="D15" s="2">
        <v>5.169163406593916</v>
      </c>
      <c r="E15" s="2">
        <v>198118.21016640466</v>
      </c>
      <c r="F15" s="2">
        <v>167864.70479609023</v>
      </c>
      <c r="G15" s="2">
        <v>4.7648966437283198</v>
      </c>
      <c r="H15" s="2">
        <v>189217.17738761337</v>
      </c>
      <c r="I15" s="2">
        <v>3.9911911757763909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6822-78C8-4F64-9DDA-D2A01C48EDF8}">
  <dimension ref="A1:H15"/>
  <sheetViews>
    <sheetView workbookViewId="0">
      <selection sqref="A1:H15"/>
    </sheetView>
  </sheetViews>
  <sheetFormatPr defaultRowHeight="14.25" x14ac:dyDescent="0.2"/>
  <sheetData>
    <row r="1" spans="1:8" x14ac:dyDescent="0.2">
      <c r="A1">
        <v>0.31299947732249578</v>
      </c>
      <c r="B1">
        <v>0.20033838193449649</v>
      </c>
      <c r="C1">
        <v>0.95358251034967711</v>
      </c>
      <c r="D1">
        <v>0.50944835637064279</v>
      </c>
      <c r="E1">
        <v>0.41511827585186889</v>
      </c>
      <c r="F1">
        <v>0.12060767859094368</v>
      </c>
      <c r="G1">
        <v>0.71238552808402444</v>
      </c>
      <c r="H1">
        <v>0.35167937166075469</v>
      </c>
    </row>
    <row r="2" spans="1:8" x14ac:dyDescent="0.2">
      <c r="A2">
        <v>0.36180348831716613</v>
      </c>
      <c r="B2">
        <v>2.4712096625269576E-3</v>
      </c>
      <c r="C2">
        <v>0.20033838193449649</v>
      </c>
      <c r="D2">
        <v>0.66947933480580235</v>
      </c>
      <c r="E2">
        <v>0.15105615728737964</v>
      </c>
      <c r="F2">
        <v>2.6971854426319473E-2</v>
      </c>
      <c r="G2">
        <v>0.33197546708273701</v>
      </c>
      <c r="H2">
        <v>0.24435472003272057</v>
      </c>
    </row>
    <row r="3" spans="1:8" x14ac:dyDescent="0.2">
      <c r="A3">
        <v>1.2215310784169234E-4</v>
      </c>
      <c r="B3">
        <v>1.3849204404429911E-5</v>
      </c>
      <c r="C3">
        <v>2.6456147411821606E-4</v>
      </c>
      <c r="D3">
        <v>5.5293715255517832E-4</v>
      </c>
      <c r="E3">
        <v>1.1284666668156588E-4</v>
      </c>
      <c r="F3">
        <v>9.6203475366264093E-5</v>
      </c>
      <c r="G3">
        <v>1.4297825629271737E-4</v>
      </c>
      <c r="H3">
        <v>1.906292788482148E-3</v>
      </c>
    </row>
    <row r="4" spans="1:8" x14ac:dyDescent="0.2">
      <c r="A4">
        <v>1.9504657252439938E-4</v>
      </c>
      <c r="B4">
        <v>4.1259395620122918E-9</v>
      </c>
      <c r="C4">
        <v>1.647125273659096E-6</v>
      </c>
      <c r="D4">
        <v>3.0746243289624461E-4</v>
      </c>
      <c r="E4">
        <v>2.5489812238009069E-5</v>
      </c>
      <c r="F4">
        <v>2.6456147411821606E-4</v>
      </c>
      <c r="G4">
        <v>5.0092356697573673E-5</v>
      </c>
      <c r="H4">
        <v>2.6596876986770417E-6</v>
      </c>
    </row>
    <row r="5" spans="1:8" x14ac:dyDescent="0.2">
      <c r="A5">
        <v>1.9972906531952074E-6</v>
      </c>
      <c r="B5">
        <v>9.1578833280392575E-7</v>
      </c>
      <c r="C5">
        <v>1.0108307687115309E-6</v>
      </c>
      <c r="D5">
        <v>3.3440016955839721E-7</v>
      </c>
      <c r="E5">
        <v>1.4949706964024466E-6</v>
      </c>
      <c r="F5">
        <v>1.3849204404429911E-5</v>
      </c>
      <c r="G5">
        <v>4.6704208090870265E-6</v>
      </c>
      <c r="H5">
        <v>1.647125273659096E-6</v>
      </c>
    </row>
    <row r="6" spans="1:8" x14ac:dyDescent="0.2">
      <c r="A6">
        <v>0.69797385226595254</v>
      </c>
      <c r="B6">
        <v>3.6125875777991867E-2</v>
      </c>
      <c r="C6">
        <v>0.25230521216468349</v>
      </c>
      <c r="D6">
        <v>0.95358251034967711</v>
      </c>
      <c r="E6">
        <v>0.52198144819574321</v>
      </c>
      <c r="F6">
        <v>0.98451973686382899</v>
      </c>
      <c r="G6">
        <v>0.8919636193705659</v>
      </c>
      <c r="H6">
        <v>0.52198144819574321</v>
      </c>
    </row>
    <row r="7" spans="1:8" x14ac:dyDescent="0.2">
      <c r="A7">
        <v>0.15665606830628992</v>
      </c>
      <c r="B7">
        <v>2.4402605411921564E-2</v>
      </c>
      <c r="C7">
        <v>0.44922293322874418</v>
      </c>
      <c r="D7">
        <v>0.29475200705464089</v>
      </c>
      <c r="E7">
        <v>2.9771346975723992E-2</v>
      </c>
      <c r="F7">
        <v>7.1158433334503141E-2</v>
      </c>
      <c r="G7">
        <v>0.49707466080786106</v>
      </c>
      <c r="H7">
        <v>8.0766390956875336E-2</v>
      </c>
    </row>
    <row r="8" spans="1:8" x14ac:dyDescent="0.2">
      <c r="A8">
        <v>6.961895897346857E-5</v>
      </c>
      <c r="B8">
        <v>2.1981738319364614E-6</v>
      </c>
      <c r="C8">
        <v>1.367281930175318E-3</v>
      </c>
      <c r="D8">
        <v>9.0701056535157543E-4</v>
      </c>
      <c r="E8">
        <v>5.618306190480165E-6</v>
      </c>
      <c r="F8">
        <v>3.0746243289624461E-4</v>
      </c>
      <c r="G8">
        <v>5.1446416575917349E-4</v>
      </c>
      <c r="H8">
        <v>2.4712096625269576E-3</v>
      </c>
    </row>
    <row r="9" spans="1:8" x14ac:dyDescent="0.2">
      <c r="A9">
        <v>0.44922293322874418</v>
      </c>
      <c r="B9">
        <v>0.56050909143851446</v>
      </c>
      <c r="C9">
        <v>0.41511827585186889</v>
      </c>
      <c r="D9">
        <v>0.56050909143851446</v>
      </c>
      <c r="E9">
        <v>0.35167937166075469</v>
      </c>
      <c r="F9">
        <v>0.6276258050283593</v>
      </c>
      <c r="G9">
        <v>0.98451973686382899</v>
      </c>
      <c r="H9">
        <v>0.75622212200760686</v>
      </c>
    </row>
    <row r="10" spans="1:8" x14ac:dyDescent="0.2">
      <c r="A10">
        <v>4.2399183772289194E-5</v>
      </c>
      <c r="B10">
        <v>1.1596228282161153E-5</v>
      </c>
      <c r="C10">
        <v>5.0071494276857435E-5</v>
      </c>
      <c r="D10">
        <v>1.9667983615522457E-5</v>
      </c>
      <c r="E10">
        <v>1.2215310784169234E-4</v>
      </c>
      <c r="F10">
        <v>1.6711461286871262E-4</v>
      </c>
      <c r="G10">
        <v>7.5522592981515764E-5</v>
      </c>
      <c r="H10">
        <v>4.2399183772289194E-5</v>
      </c>
    </row>
    <row r="11" spans="1:8" x14ac:dyDescent="0.2">
      <c r="A11">
        <v>4.1620062928365627E-2</v>
      </c>
      <c r="B11">
        <v>3.3914710682818087E-3</v>
      </c>
      <c r="C11">
        <v>0.72690065607845034</v>
      </c>
      <c r="D11">
        <v>0.20724211154284819</v>
      </c>
      <c r="E11">
        <v>7.8561483669862438E-3</v>
      </c>
      <c r="F11">
        <v>3.3914710682818087E-3</v>
      </c>
      <c r="G11">
        <v>5.474656657484591E-2</v>
      </c>
      <c r="H11">
        <v>0.23658179688216308</v>
      </c>
    </row>
    <row r="12" spans="1:8" x14ac:dyDescent="0.2">
      <c r="A12">
        <v>0.93813717383897</v>
      </c>
      <c r="B12">
        <v>0.52198144819574321</v>
      </c>
      <c r="C12">
        <v>0.98451973686382899</v>
      </c>
      <c r="D12">
        <v>0.25230521216468349</v>
      </c>
      <c r="E12">
        <v>0.23658179688216308</v>
      </c>
      <c r="F12">
        <v>0.53467121153201058</v>
      </c>
      <c r="G12">
        <v>0.20033838193449649</v>
      </c>
      <c r="H12">
        <v>0.74151447632946366</v>
      </c>
    </row>
    <row r="13" spans="1:8" x14ac:dyDescent="0.2">
      <c r="A13">
        <v>0.84615356614685544</v>
      </c>
      <c r="B13">
        <v>0.22898533711961336</v>
      </c>
      <c r="C13">
        <v>0.22898533711961336</v>
      </c>
      <c r="D13">
        <v>0.28590105896754792</v>
      </c>
      <c r="E13">
        <v>0.72690065607845034</v>
      </c>
      <c r="F13">
        <v>0.81589015486074712</v>
      </c>
      <c r="G13">
        <v>0.96904530031179115</v>
      </c>
      <c r="H13">
        <v>0.50944835637064279</v>
      </c>
    </row>
    <row r="14" spans="1:8" x14ac:dyDescent="0.2">
      <c r="A14">
        <v>0.36180348831716613</v>
      </c>
      <c r="B14">
        <v>1.7849606069450931E-3</v>
      </c>
      <c r="C14">
        <v>9.1402024737899379E-2</v>
      </c>
      <c r="D14">
        <v>0.20033838193449649</v>
      </c>
      <c r="E14">
        <v>0.10313544412720631</v>
      </c>
      <c r="F14">
        <v>0.84615356614685544</v>
      </c>
      <c r="G14">
        <v>0.23658179688216308</v>
      </c>
      <c r="H14">
        <v>0.32239639310703172</v>
      </c>
    </row>
    <row r="15" spans="1:8" x14ac:dyDescent="0.2">
      <c r="A15">
        <v>0.49707466080786106</v>
      </c>
      <c r="B15">
        <v>1.4156562248495634E-9</v>
      </c>
      <c r="C15">
        <v>1.3563785831110494E-6</v>
      </c>
      <c r="D15">
        <v>0.26874277242107714</v>
      </c>
      <c r="E15">
        <v>0.31299947732249578</v>
      </c>
      <c r="F15">
        <v>5.1446416575917349E-4</v>
      </c>
      <c r="G15">
        <v>0.87664567431277596</v>
      </c>
      <c r="H15">
        <v>0.26043426893178678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491A-FBAE-44E6-A6C0-07FE2D8C3BA0}">
  <dimension ref="A1:H15"/>
  <sheetViews>
    <sheetView workbookViewId="0">
      <selection sqref="A1:H15"/>
    </sheetView>
  </sheetViews>
  <sheetFormatPr defaultRowHeight="14.25" x14ac:dyDescent="0.2"/>
  <sheetData>
    <row r="1" spans="1:8" x14ac:dyDescent="0.2">
      <c r="A1" t="b">
        <v>0</v>
      </c>
      <c r="B1" t="b">
        <v>0</v>
      </c>
      <c r="C1" t="b">
        <v>0</v>
      </c>
      <c r="D1" t="b">
        <v>0</v>
      </c>
      <c r="E1" t="b">
        <v>0</v>
      </c>
      <c r="F1" t="b">
        <v>0</v>
      </c>
      <c r="G1" t="b">
        <v>0</v>
      </c>
      <c r="H1" t="b">
        <v>0</v>
      </c>
    </row>
    <row r="2" spans="1:8" x14ac:dyDescent="0.2">
      <c r="A2" t="b">
        <v>0</v>
      </c>
      <c r="B2" t="b">
        <v>1</v>
      </c>
      <c r="C2" t="b">
        <v>0</v>
      </c>
      <c r="D2" t="b">
        <v>0</v>
      </c>
      <c r="E2" t="b">
        <v>0</v>
      </c>
      <c r="F2" t="b">
        <v>1</v>
      </c>
      <c r="G2" t="b">
        <v>0</v>
      </c>
      <c r="H2" t="b">
        <v>0</v>
      </c>
    </row>
    <row r="3" spans="1:8" x14ac:dyDescent="0.2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</row>
    <row r="4" spans="1:8" x14ac:dyDescent="0.2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</row>
    <row r="5" spans="1:8" x14ac:dyDescent="0.2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</row>
    <row r="6" spans="1:8" x14ac:dyDescent="0.2">
      <c r="A6" t="b">
        <v>0</v>
      </c>
      <c r="B6" t="b">
        <v>1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</row>
    <row r="7" spans="1:8" x14ac:dyDescent="0.2">
      <c r="A7" t="b">
        <v>0</v>
      </c>
      <c r="B7" t="b">
        <v>1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0</v>
      </c>
    </row>
    <row r="8" spans="1:8" x14ac:dyDescent="0.2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</row>
    <row r="9" spans="1:8" x14ac:dyDescent="0.2">
      <c r="A9" t="b">
        <v>0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</row>
    <row r="10" spans="1:8" x14ac:dyDescent="0.2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</row>
    <row r="11" spans="1:8" x14ac:dyDescent="0.2">
      <c r="A11" t="b">
        <v>1</v>
      </c>
      <c r="B11" t="b">
        <v>1</v>
      </c>
      <c r="C11" t="b">
        <v>0</v>
      </c>
      <c r="D11" t="b">
        <v>0</v>
      </c>
      <c r="E11" t="b">
        <v>1</v>
      </c>
      <c r="F11" t="b">
        <v>1</v>
      </c>
      <c r="G11" t="b">
        <v>0</v>
      </c>
      <c r="H11" t="b">
        <v>0</v>
      </c>
    </row>
    <row r="12" spans="1:8" x14ac:dyDescent="0.2">
      <c r="A12" t="b">
        <v>0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</row>
    <row r="13" spans="1:8" x14ac:dyDescent="0.2">
      <c r="A13" t="b">
        <v>0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</row>
    <row r="14" spans="1:8" x14ac:dyDescent="0.2">
      <c r="A14" t="b">
        <v>0</v>
      </c>
      <c r="B14" t="b">
        <v>1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</row>
    <row r="15" spans="1:8" x14ac:dyDescent="0.2">
      <c r="A15" t="b">
        <v>0</v>
      </c>
      <c r="B15" t="b">
        <v>1</v>
      </c>
      <c r="C15" t="b">
        <v>1</v>
      </c>
      <c r="D15" t="b">
        <v>0</v>
      </c>
      <c r="E15" t="b">
        <v>0</v>
      </c>
      <c r="F15" t="b">
        <v>1</v>
      </c>
      <c r="G15" t="b">
        <v>0</v>
      </c>
      <c r="H15" t="b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许诺</dc:creator>
  <cp:lastModifiedBy>许诺</cp:lastModifiedBy>
  <dcterms:created xsi:type="dcterms:W3CDTF">2022-10-30T14:51:37Z</dcterms:created>
  <dcterms:modified xsi:type="dcterms:W3CDTF">2022-11-09T12:02:35Z</dcterms:modified>
</cp:coreProperties>
</file>