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\Desktop\一种多样性驱动的融合对立策略\data\"/>
    </mc:Choice>
  </mc:AlternateContent>
  <xr:revisionPtr revIDLastSave="0" documentId="13_ncr:1_{CA1CB6B6-94A9-4148-9228-6810BDAF4519}" xr6:coauthVersionLast="47" xr6:coauthVersionMax="47" xr10:uidLastSave="{00000000-0000-0000-0000-000000000000}"/>
  <bookViews>
    <workbookView xWindow="2190" yWindow="3675" windowWidth="21600" windowHeight="9135" activeTab="2" xr2:uid="{BF1E1218-0C68-4448-9546-AAF875D36197}"/>
  </bookViews>
  <sheets>
    <sheet name="Sheet1" sheetId="1" r:id="rId1"/>
    <sheet name="sheet5" sheetId="2" r:id="rId2"/>
    <sheet name="sheet2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1" l="1"/>
  <c r="D35" i="1"/>
  <c r="E35" i="1"/>
  <c r="F35" i="1"/>
  <c r="G35" i="1"/>
  <c r="H35" i="1"/>
  <c r="I35" i="1"/>
  <c r="J35" i="1"/>
  <c r="K35" i="1"/>
  <c r="L35" i="1"/>
  <c r="D36" i="1"/>
  <c r="E36" i="1"/>
  <c r="F36" i="1"/>
  <c r="G36" i="1"/>
  <c r="H36" i="1"/>
  <c r="I36" i="1"/>
  <c r="J36" i="1"/>
  <c r="K36" i="1"/>
  <c r="L36" i="1"/>
  <c r="D37" i="1"/>
  <c r="E37" i="1"/>
  <c r="F37" i="1"/>
  <c r="G37" i="1"/>
  <c r="H37" i="1"/>
  <c r="I37" i="1"/>
  <c r="J37" i="1"/>
  <c r="K37" i="1"/>
  <c r="L37" i="1"/>
  <c r="D38" i="1"/>
  <c r="E38" i="1"/>
  <c r="F38" i="1"/>
  <c r="G38" i="1"/>
  <c r="H38" i="1"/>
  <c r="I38" i="1"/>
  <c r="J38" i="1"/>
  <c r="K38" i="1"/>
  <c r="L38" i="1"/>
  <c r="D39" i="1"/>
  <c r="E39" i="1"/>
  <c r="F39" i="1"/>
  <c r="H39" i="1"/>
  <c r="I39" i="1"/>
  <c r="J39" i="1"/>
  <c r="K39" i="1"/>
  <c r="L39" i="1"/>
  <c r="D40" i="1"/>
  <c r="E40" i="1"/>
  <c r="F40" i="1"/>
  <c r="G40" i="1"/>
  <c r="H40" i="1"/>
  <c r="I40" i="1"/>
  <c r="J40" i="1"/>
  <c r="K40" i="1"/>
  <c r="L40" i="1"/>
  <c r="D41" i="1"/>
  <c r="E41" i="1"/>
  <c r="F41" i="1"/>
  <c r="G41" i="1"/>
  <c r="H41" i="1"/>
  <c r="I41" i="1"/>
  <c r="J41" i="1"/>
  <c r="K41" i="1"/>
  <c r="L41" i="1"/>
  <c r="D42" i="1"/>
  <c r="E42" i="1"/>
  <c r="F42" i="1"/>
  <c r="G42" i="1"/>
  <c r="H42" i="1"/>
  <c r="I42" i="1"/>
  <c r="J42" i="1"/>
  <c r="K42" i="1"/>
  <c r="L42" i="1"/>
  <c r="D43" i="1"/>
  <c r="E43" i="1"/>
  <c r="F43" i="1"/>
  <c r="G43" i="1"/>
  <c r="H43" i="1"/>
  <c r="I43" i="1"/>
  <c r="J43" i="1"/>
  <c r="K43" i="1"/>
  <c r="L43" i="1"/>
  <c r="D44" i="1"/>
  <c r="E44" i="1"/>
  <c r="F44" i="1"/>
  <c r="G44" i="1"/>
  <c r="H44" i="1"/>
  <c r="I44" i="1"/>
  <c r="J44" i="1"/>
  <c r="K44" i="1"/>
  <c r="L44" i="1"/>
  <c r="D45" i="1"/>
  <c r="E45" i="1"/>
  <c r="F45" i="1"/>
  <c r="G45" i="1"/>
  <c r="H45" i="1"/>
  <c r="I45" i="1"/>
  <c r="J45" i="1"/>
  <c r="K45" i="1"/>
  <c r="L45" i="1"/>
  <c r="D46" i="1"/>
  <c r="E46" i="1"/>
  <c r="F46" i="1"/>
  <c r="G46" i="1"/>
  <c r="H46" i="1"/>
  <c r="I46" i="1"/>
  <c r="J46" i="1"/>
  <c r="K46" i="1"/>
  <c r="L46" i="1"/>
  <c r="D47" i="1"/>
  <c r="E47" i="1"/>
  <c r="F47" i="1"/>
  <c r="G47" i="1"/>
  <c r="H47" i="1"/>
  <c r="I47" i="1"/>
  <c r="J47" i="1"/>
  <c r="K47" i="1"/>
  <c r="L47" i="1"/>
  <c r="D48" i="1"/>
  <c r="E48" i="1"/>
  <c r="F48" i="1"/>
  <c r="G48" i="1"/>
  <c r="H48" i="1"/>
  <c r="I48" i="1"/>
  <c r="J48" i="1"/>
  <c r="K48" i="1"/>
  <c r="L48" i="1"/>
  <c r="D49" i="1"/>
  <c r="E49" i="1"/>
  <c r="F49" i="1"/>
  <c r="G49" i="1"/>
  <c r="H49" i="1"/>
  <c r="I49" i="1"/>
  <c r="J49" i="1"/>
  <c r="K49" i="1"/>
  <c r="L49" i="1"/>
  <c r="D50" i="1"/>
  <c r="E50" i="1"/>
  <c r="F50" i="1"/>
  <c r="G50" i="1"/>
  <c r="H50" i="1"/>
  <c r="I50" i="1"/>
  <c r="J50" i="1"/>
  <c r="K50" i="1"/>
  <c r="L50" i="1"/>
  <c r="D51" i="1"/>
  <c r="E51" i="1"/>
  <c r="F51" i="1"/>
  <c r="G51" i="1"/>
  <c r="H51" i="1"/>
  <c r="I51" i="1"/>
  <c r="J51" i="1"/>
  <c r="K51" i="1"/>
  <c r="L51" i="1"/>
  <c r="D52" i="1"/>
  <c r="E52" i="1"/>
  <c r="F52" i="1"/>
  <c r="G52" i="1"/>
  <c r="H52" i="1"/>
  <c r="I52" i="1"/>
  <c r="J52" i="1"/>
  <c r="K52" i="1"/>
  <c r="L52" i="1"/>
  <c r="D53" i="1"/>
  <c r="E53" i="1"/>
  <c r="F53" i="1"/>
  <c r="G53" i="1"/>
  <c r="H53" i="1"/>
  <c r="I53" i="1"/>
  <c r="J53" i="1"/>
  <c r="K53" i="1"/>
  <c r="L53" i="1"/>
  <c r="D54" i="1"/>
  <c r="E54" i="1"/>
  <c r="F54" i="1"/>
  <c r="G54" i="1"/>
  <c r="H54" i="1"/>
  <c r="I54" i="1"/>
  <c r="J54" i="1"/>
  <c r="K54" i="1"/>
  <c r="L54" i="1"/>
  <c r="D55" i="1"/>
  <c r="E55" i="1"/>
  <c r="F55" i="1"/>
  <c r="G55" i="1"/>
  <c r="H55" i="1"/>
  <c r="I55" i="1"/>
  <c r="J55" i="1"/>
  <c r="K55" i="1"/>
  <c r="L55" i="1"/>
  <c r="D56" i="1"/>
  <c r="E56" i="1"/>
  <c r="F56" i="1"/>
  <c r="G56" i="1"/>
  <c r="H56" i="1"/>
  <c r="I56" i="1"/>
  <c r="J56" i="1"/>
  <c r="K56" i="1"/>
  <c r="L56" i="1"/>
  <c r="D57" i="1"/>
  <c r="E57" i="1"/>
  <c r="F57" i="1"/>
  <c r="G57" i="1"/>
  <c r="H57" i="1"/>
  <c r="I57" i="1"/>
  <c r="J57" i="1"/>
  <c r="K57" i="1"/>
  <c r="L57" i="1"/>
  <c r="D58" i="1"/>
  <c r="E58" i="1"/>
  <c r="F58" i="1"/>
  <c r="G58" i="1"/>
  <c r="H58" i="1"/>
  <c r="I58" i="1"/>
  <c r="J58" i="1"/>
  <c r="K58" i="1"/>
  <c r="L58" i="1"/>
  <c r="D59" i="1"/>
  <c r="E59" i="1"/>
  <c r="F59" i="1"/>
  <c r="G59" i="1"/>
  <c r="H59" i="1"/>
  <c r="I59" i="1"/>
  <c r="J59" i="1"/>
  <c r="K59" i="1"/>
  <c r="L59" i="1"/>
  <c r="D60" i="1"/>
  <c r="E60" i="1"/>
  <c r="F60" i="1"/>
  <c r="G60" i="1"/>
  <c r="H60" i="1"/>
  <c r="I60" i="1"/>
  <c r="J60" i="1"/>
  <c r="K60" i="1"/>
  <c r="L60" i="1"/>
  <c r="D61" i="1"/>
  <c r="E61" i="1"/>
  <c r="F61" i="1"/>
  <c r="G61" i="1"/>
  <c r="H61" i="1"/>
  <c r="I61" i="1"/>
  <c r="J61" i="1"/>
  <c r="K61" i="1"/>
  <c r="L61" i="1"/>
  <c r="D62" i="1"/>
  <c r="E62" i="1"/>
  <c r="F62" i="1"/>
  <c r="G62" i="1"/>
  <c r="H62" i="1"/>
  <c r="I62" i="1"/>
  <c r="J62" i="1"/>
  <c r="K62" i="1"/>
  <c r="L62" i="1"/>
  <c r="L34" i="1"/>
  <c r="K34" i="1"/>
  <c r="J34" i="1"/>
  <c r="I34" i="1"/>
  <c r="H34" i="1"/>
  <c r="G34" i="1"/>
  <c r="F34" i="1"/>
  <c r="E34" i="1"/>
  <c r="D34" i="1"/>
</calcChain>
</file>

<file path=xl/sharedStrings.xml><?xml version="1.0" encoding="utf-8"?>
<sst xmlns="http://schemas.openxmlformats.org/spreadsheetml/2006/main" count="9" uniqueCount="9">
  <si>
    <t>OPSO</t>
  </si>
  <si>
    <t>QOPSO</t>
  </si>
  <si>
    <t>QROPSO</t>
  </si>
  <si>
    <t>COOPSO</t>
  </si>
  <si>
    <t>COPSO</t>
  </si>
  <si>
    <t>GOPSO</t>
  </si>
  <si>
    <t>EOPSO</t>
  </si>
  <si>
    <t>REOPSO</t>
  </si>
  <si>
    <t>SQOPSO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</si>
</sst>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" fontId="0" fillId="0" borderId="0" xfId="0" applyNumberFormat="1">
      <alignment vertical="center"/>
    </xf>
    <xf numFmtId="11" fontId="0" fillId="0" borderId="0" xfId="0" applyNumberFormat="1">
      <alignment vertical="center"/>
    </xf>
    <xf numFmtId="11" fontId="2" fillId="0" borderId="0" xfId="0" applyNumberFormat="1" applyFont="1">
      <alignment vertical="center"/>
    </xf>
    <xf numFmtId="11" fontId="3" fillId="0" borderId="0" xfId="0" applyNumberFormat="1" applyFo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2831-6CDB-42BB-A6D9-182BEAB36885}">
  <dimension ref="A1:V62"/>
  <sheetViews>
    <sheetView topLeftCell="E11" zoomScale="70" zoomScaleNormal="70" workbookViewId="0">
      <selection activeCell="N34" sqref="N34:V62"/>
    </sheetView>
  </sheetViews>
  <sheetFormatPr defaultRowHeight="14.25" x14ac:dyDescent="0.2"/>
  <sheetData>
    <row r="1" spans="1:9" x14ac:dyDescent="0.2">
      <c r="A1" s="2">
        <v>46603166.340459339</v>
      </c>
      <c r="B1" s="2">
        <v>105884200181.24139</v>
      </c>
      <c r="C1" s="2">
        <v>48873016.719648741</v>
      </c>
      <c r="D1" s="2">
        <v>45592879.51260969</v>
      </c>
      <c r="E1" s="2">
        <v>41921651.792412221</v>
      </c>
      <c r="F1" s="2">
        <v>45918041.649099357</v>
      </c>
      <c r="G1" s="2">
        <v>40140879.105663344</v>
      </c>
      <c r="H1" s="2">
        <v>41293557.395672739</v>
      </c>
      <c r="I1" s="3">
        <v>2987.0505947249781</v>
      </c>
    </row>
    <row r="2" spans="1:9" x14ac:dyDescent="0.2">
      <c r="A2" s="3">
        <v>20537.400876515781</v>
      </c>
      <c r="B2" s="2">
        <v>29488.648338778516</v>
      </c>
      <c r="C2" s="2">
        <v>24976.488634871468</v>
      </c>
      <c r="D2" s="2">
        <v>26781.541668015099</v>
      </c>
      <c r="E2" s="2">
        <v>27434.969700584283</v>
      </c>
      <c r="F2" s="2">
        <v>30983.717143721948</v>
      </c>
      <c r="G2" s="2">
        <v>27161.320719305073</v>
      </c>
      <c r="H2" s="2">
        <v>32502.531068387245</v>
      </c>
      <c r="I2" s="2">
        <v>26832.369127259422</v>
      </c>
    </row>
    <row r="3" spans="1:9" x14ac:dyDescent="0.2">
      <c r="A3" s="2">
        <v>446.37765472102859</v>
      </c>
      <c r="B3" s="2">
        <v>471.64103482813204</v>
      </c>
      <c r="C3" s="2">
        <v>436.74703045309172</v>
      </c>
      <c r="D3" s="2">
        <v>441.54138215113983</v>
      </c>
      <c r="E3" s="2">
        <v>487.7041280716798</v>
      </c>
      <c r="F3" s="2">
        <v>457.7987455562926</v>
      </c>
      <c r="G3" s="3">
        <v>434.9421860007098</v>
      </c>
      <c r="H3" s="2">
        <v>490.6770912064174</v>
      </c>
      <c r="I3" s="2">
        <v>436.40524622303047</v>
      </c>
    </row>
    <row r="4" spans="1:9" x14ac:dyDescent="0.2">
      <c r="A4" s="2">
        <v>720.60648256215563</v>
      </c>
      <c r="B4" s="2">
        <v>789.10367177159992</v>
      </c>
      <c r="C4" s="2">
        <v>740.25795479084445</v>
      </c>
      <c r="D4" s="2">
        <v>723.5195092658787</v>
      </c>
      <c r="E4" s="2">
        <v>744.2642740832722</v>
      </c>
      <c r="F4" s="2">
        <v>750.99502398494371</v>
      </c>
      <c r="G4" s="2">
        <v>736.55838299390985</v>
      </c>
      <c r="H4" s="2">
        <v>743.17565859192291</v>
      </c>
      <c r="I4" s="3">
        <v>689.04224476483409</v>
      </c>
    </row>
    <row r="5" spans="1:9" x14ac:dyDescent="0.2">
      <c r="A5" s="2">
        <v>655.98204429904763</v>
      </c>
      <c r="B5" s="2">
        <v>657.8386753856721</v>
      </c>
      <c r="C5" s="2">
        <v>653.68983931167566</v>
      </c>
      <c r="D5" s="2">
        <v>657.4453425925002</v>
      </c>
      <c r="E5" s="2">
        <v>655.21418803022402</v>
      </c>
      <c r="F5" s="2">
        <v>654.24400119541588</v>
      </c>
      <c r="G5" s="2">
        <v>652.96405925376507</v>
      </c>
      <c r="H5" s="2">
        <v>651.10580871830211</v>
      </c>
      <c r="I5" s="3">
        <v>641.37234930628756</v>
      </c>
    </row>
    <row r="6" spans="1:9" x14ac:dyDescent="0.2">
      <c r="A6" s="2">
        <v>1339.3669772079954</v>
      </c>
      <c r="B6" s="2">
        <v>1722.2962552508975</v>
      </c>
      <c r="C6" s="2">
        <v>1561.2935181096486</v>
      </c>
      <c r="D6" s="2">
        <v>1300.037596007091</v>
      </c>
      <c r="E6" s="2">
        <v>1449.8327150857965</v>
      </c>
      <c r="F6" s="2">
        <v>1400.5639490482697</v>
      </c>
      <c r="G6" s="2">
        <v>1359.059989884506</v>
      </c>
      <c r="H6" s="2">
        <v>1384.6906647218773</v>
      </c>
      <c r="I6" s="3">
        <v>901.31149966299233</v>
      </c>
    </row>
    <row r="7" spans="1:9" x14ac:dyDescent="0.2">
      <c r="A7" s="2">
        <v>1048.8917377362993</v>
      </c>
      <c r="B7" s="2">
        <v>1144.3037676463207</v>
      </c>
      <c r="C7" s="2">
        <v>1062.5796974363373</v>
      </c>
      <c r="D7" s="2">
        <v>1068.5155377293729</v>
      </c>
      <c r="E7" s="2">
        <v>1053.8456201997049</v>
      </c>
      <c r="F7" s="2">
        <v>1062.5507430544972</v>
      </c>
      <c r="G7" s="2">
        <v>1018.8588802721288</v>
      </c>
      <c r="H7" s="2">
        <v>1054.2904681279981</v>
      </c>
      <c r="I7" s="3">
        <v>1005.9698945756593</v>
      </c>
    </row>
    <row r="8" spans="1:9" x14ac:dyDescent="0.2">
      <c r="A8" s="2">
        <v>18333.839726797789</v>
      </c>
      <c r="B8" s="2">
        <v>23861.631922003278</v>
      </c>
      <c r="C8" s="2">
        <v>18595.623869543138</v>
      </c>
      <c r="D8" s="2">
        <v>19994.311325695286</v>
      </c>
      <c r="E8" s="2">
        <v>17755.323491520507</v>
      </c>
      <c r="F8" s="2">
        <v>18720.493094957936</v>
      </c>
      <c r="G8" s="2">
        <v>17705.511572712738</v>
      </c>
      <c r="H8" s="2">
        <v>18751.311120904338</v>
      </c>
      <c r="I8" s="3">
        <v>7700.8149332678586</v>
      </c>
    </row>
    <row r="9" spans="1:9" x14ac:dyDescent="0.2">
      <c r="A9" s="2">
        <v>7064.0569584356126</v>
      </c>
      <c r="B9" s="2">
        <v>6949.5676820185581</v>
      </c>
      <c r="C9" s="2">
        <v>7154.1625599492727</v>
      </c>
      <c r="D9" s="2">
        <v>6769.6439237095583</v>
      </c>
      <c r="E9" s="2">
        <v>7068.9542191951114</v>
      </c>
      <c r="F9" s="2">
        <v>7530.6490640313295</v>
      </c>
      <c r="G9" s="2">
        <v>6917.8068886492601</v>
      </c>
      <c r="H9" s="2">
        <v>6983.6619578919981</v>
      </c>
      <c r="I9" s="3">
        <v>6324.0310830877443</v>
      </c>
    </row>
    <row r="10" spans="1:9" x14ac:dyDescent="0.2">
      <c r="A10" s="2">
        <v>1296.6127215094255</v>
      </c>
      <c r="B10" s="2">
        <v>1312.3743272763893</v>
      </c>
      <c r="C10" s="2">
        <v>1302.5074363690751</v>
      </c>
      <c r="D10" s="2">
        <v>1302.7685764364608</v>
      </c>
      <c r="E10" s="2">
        <v>1303.3015575799632</v>
      </c>
      <c r="F10" s="2">
        <v>1273.7872777860164</v>
      </c>
      <c r="G10" s="2">
        <v>1315.4007967351497</v>
      </c>
      <c r="H10" s="2">
        <v>1303.4035051982107</v>
      </c>
      <c r="I10" s="3">
        <v>1197.3694109507826</v>
      </c>
    </row>
    <row r="11" spans="1:9" x14ac:dyDescent="0.2">
      <c r="A11" s="2">
        <v>23184233.452998098</v>
      </c>
      <c r="B11" s="2">
        <v>35029947.327004783</v>
      </c>
      <c r="C11" s="2">
        <v>20108210.193511803</v>
      </c>
      <c r="D11" s="2">
        <v>30983574.722682931</v>
      </c>
      <c r="E11" s="2">
        <v>23832302.682963967</v>
      </c>
      <c r="F11" s="2">
        <v>23857699.064251278</v>
      </c>
      <c r="G11" s="2">
        <v>20843049.937233306</v>
      </c>
      <c r="H11" s="2">
        <v>28943890.182039283</v>
      </c>
      <c r="I11" s="3">
        <v>680977.63558728993</v>
      </c>
    </row>
    <row r="12" spans="1:9" x14ac:dyDescent="0.2">
      <c r="A12" s="2">
        <v>2420924.4382688804</v>
      </c>
      <c r="B12" s="2">
        <v>2572414.4391505728</v>
      </c>
      <c r="C12" s="2">
        <v>3044188.2963019898</v>
      </c>
      <c r="D12" s="2">
        <v>2306456.7352342624</v>
      </c>
      <c r="E12" s="2">
        <v>3296294.9777542981</v>
      </c>
      <c r="F12" s="2">
        <v>2887494.7608175026</v>
      </c>
      <c r="G12" s="2">
        <v>2483586.4403475309</v>
      </c>
      <c r="H12" s="2">
        <v>1540416.6616607681</v>
      </c>
      <c r="I12" s="3">
        <v>2499.160224069924</v>
      </c>
    </row>
    <row r="13" spans="1:9" x14ac:dyDescent="0.2">
      <c r="A13" s="2">
        <v>29009.376326058646</v>
      </c>
      <c r="B13" s="2">
        <v>9605.8038744110108</v>
      </c>
      <c r="C13" s="3">
        <v>12043.401659839614</v>
      </c>
      <c r="D13" s="2">
        <v>51245.579581780141</v>
      </c>
      <c r="E13" s="2">
        <v>28229.458640662313</v>
      </c>
      <c r="F13" s="2">
        <v>38401.595124089232</v>
      </c>
      <c r="G13" s="2">
        <v>30577.353101327266</v>
      </c>
      <c r="H13" s="2">
        <v>40381.332614608313</v>
      </c>
      <c r="I13" s="2">
        <v>14999.551048997475</v>
      </c>
    </row>
    <row r="14" spans="1:9" x14ac:dyDescent="0.2">
      <c r="A14" s="2">
        <v>688744.37860334583</v>
      </c>
      <c r="B14" s="2">
        <v>802091.00620336307</v>
      </c>
      <c r="C14" s="2">
        <v>755122.37340615154</v>
      </c>
      <c r="D14" s="2">
        <v>477483.77717903402</v>
      </c>
      <c r="E14" s="2">
        <v>502411.83598777838</v>
      </c>
      <c r="F14" s="2">
        <v>556682.55038490531</v>
      </c>
      <c r="G14" s="2">
        <v>381124.78623851214</v>
      </c>
      <c r="H14" s="2">
        <v>475418.1414504663</v>
      </c>
      <c r="I14" s="3">
        <v>1995.3828732343904</v>
      </c>
    </row>
    <row r="15" spans="1:9" x14ac:dyDescent="0.2">
      <c r="A15" s="2">
        <v>3146.4879702187941</v>
      </c>
      <c r="B15" s="2">
        <v>3145.1971410585465</v>
      </c>
      <c r="C15" s="2">
        <v>3013.9360746914358</v>
      </c>
      <c r="D15" s="2">
        <v>2481.1584628443243</v>
      </c>
      <c r="E15" s="2">
        <v>3091.3023951220935</v>
      </c>
      <c r="F15" s="2">
        <v>3231.294817125111</v>
      </c>
      <c r="G15" s="2">
        <v>3192.2821116942996</v>
      </c>
      <c r="H15" s="2">
        <v>2780.8466070812246</v>
      </c>
      <c r="I15" s="3">
        <v>2407.6774303331067</v>
      </c>
    </row>
    <row r="16" spans="1:9" x14ac:dyDescent="0.2">
      <c r="A16" s="2">
        <v>2845.113147340805</v>
      </c>
      <c r="B16" s="2">
        <v>2751.6111113067986</v>
      </c>
      <c r="C16" s="2">
        <v>2868.8296130340759</v>
      </c>
      <c r="D16" s="2">
        <v>2820.4678534170193</v>
      </c>
      <c r="E16" s="2">
        <v>2982.3110431286</v>
      </c>
      <c r="F16" s="2">
        <v>2754.9400277077389</v>
      </c>
      <c r="G16" s="2">
        <v>2792.4663458146729</v>
      </c>
      <c r="H16" s="2">
        <v>2981.6263288316927</v>
      </c>
      <c r="I16" s="3">
        <v>2659.1769082809433</v>
      </c>
    </row>
    <row r="17" spans="1:9" x14ac:dyDescent="0.2">
      <c r="A17" s="2">
        <v>208637.86496139335</v>
      </c>
      <c r="B17" s="2">
        <v>345262.28848995437</v>
      </c>
      <c r="C17" s="2">
        <v>321214.77582729328</v>
      </c>
      <c r="D17" s="2">
        <v>147114.74217625347</v>
      </c>
      <c r="E17" s="2">
        <v>391625.08286801429</v>
      </c>
      <c r="F17" s="2">
        <v>287896.62903011957</v>
      </c>
      <c r="G17" s="2">
        <v>250823.95596768652</v>
      </c>
      <c r="H17" s="2">
        <v>283921.12246842496</v>
      </c>
      <c r="I17" s="3">
        <v>137461.63851684204</v>
      </c>
    </row>
    <row r="18" spans="1:9" x14ac:dyDescent="0.2">
      <c r="A18" s="2">
        <v>452809.31629947555</v>
      </c>
      <c r="B18" s="2">
        <v>632615.01830373425</v>
      </c>
      <c r="C18" s="2">
        <v>605265.64659900172</v>
      </c>
      <c r="D18" s="2">
        <v>433882.48872321047</v>
      </c>
      <c r="E18" s="2">
        <v>525489.39109210414</v>
      </c>
      <c r="F18" s="2">
        <v>604856.01288160565</v>
      </c>
      <c r="G18" s="2">
        <v>548474.08733695978</v>
      </c>
      <c r="H18" s="2">
        <v>515258.82683965785</v>
      </c>
      <c r="I18" s="3">
        <v>2121.8568064103479</v>
      </c>
    </row>
    <row r="19" spans="1:9" x14ac:dyDescent="0.2">
      <c r="A19" s="2">
        <v>2934.1850551373818</v>
      </c>
      <c r="B19" s="2">
        <v>2925.7020261073112</v>
      </c>
      <c r="C19" s="2">
        <v>2695.0896506976242</v>
      </c>
      <c r="D19" s="2">
        <v>2751.0148467942208</v>
      </c>
      <c r="E19" s="3">
        <v>2536.5185790235655</v>
      </c>
      <c r="F19" s="2">
        <v>2884.6511313583733</v>
      </c>
      <c r="G19" s="4">
        <v>2554.2532980309124</v>
      </c>
      <c r="H19" s="2">
        <v>2727.66251292876</v>
      </c>
      <c r="I19" s="2">
        <v>2701.9490763906724</v>
      </c>
    </row>
    <row r="20" spans="1:9" x14ac:dyDescent="0.2">
      <c r="A20" s="2">
        <v>2602.7661076168101</v>
      </c>
      <c r="B20" s="2">
        <v>2647.1554420862944</v>
      </c>
      <c r="C20" s="2">
        <v>2605.007301260644</v>
      </c>
      <c r="D20" s="2">
        <v>2605.4765230824041</v>
      </c>
      <c r="E20" s="2">
        <v>2590.3904742370073</v>
      </c>
      <c r="F20" s="2">
        <v>2611.0111343810763</v>
      </c>
      <c r="G20" s="2">
        <v>2633.8725514004504</v>
      </c>
      <c r="H20" s="2">
        <v>2593.9588753007156</v>
      </c>
      <c r="I20" s="3">
        <v>2567.464858930648</v>
      </c>
    </row>
    <row r="21" spans="1:9" x14ac:dyDescent="0.2">
      <c r="A21" s="2">
        <v>9610.3865696069424</v>
      </c>
      <c r="B21" s="2">
        <v>9324.6973195578066</v>
      </c>
      <c r="C21" s="2">
        <v>8208.2951410490532</v>
      </c>
      <c r="D21" s="2">
        <v>8916.9143771487616</v>
      </c>
      <c r="E21" s="2">
        <v>9699.1243592500541</v>
      </c>
      <c r="F21" s="2">
        <v>9268.8950371689825</v>
      </c>
      <c r="G21" s="2">
        <v>8081.2288895336505</v>
      </c>
      <c r="H21" s="2">
        <v>9145.2343148463187</v>
      </c>
      <c r="I21" s="3">
        <v>7548.0934077545926</v>
      </c>
    </row>
    <row r="22" spans="1:9" x14ac:dyDescent="0.2">
      <c r="A22" s="2">
        <v>3493.645577287652</v>
      </c>
      <c r="B22" s="2">
        <v>3605.3053027717788</v>
      </c>
      <c r="C22" s="2">
        <v>3540.7486299476868</v>
      </c>
      <c r="D22" s="2">
        <v>4108.9681340259413</v>
      </c>
      <c r="E22" s="2">
        <v>3596.7316042100379</v>
      </c>
      <c r="F22" s="2">
        <v>3588.03922138703</v>
      </c>
      <c r="G22" s="2">
        <v>3423.4226282569684</v>
      </c>
      <c r="H22" s="2">
        <v>3712.1987637071165</v>
      </c>
      <c r="I22" s="3">
        <v>3374.4818812451058</v>
      </c>
    </row>
    <row r="23" spans="1:9" x14ac:dyDescent="0.2">
      <c r="A23" s="2">
        <v>3599.8565472700457</v>
      </c>
      <c r="B23" s="2">
        <v>3435.9044363153562</v>
      </c>
      <c r="C23" s="2">
        <v>3544.6241777606938</v>
      </c>
      <c r="D23" s="2">
        <v>4277.0815894361303</v>
      </c>
      <c r="E23" s="2">
        <v>3495.3828514114666</v>
      </c>
      <c r="F23" s="2">
        <v>3606.6643542970701</v>
      </c>
      <c r="G23" s="2">
        <v>3736.6457518253201</v>
      </c>
      <c r="H23" s="2">
        <v>3471.3186825857865</v>
      </c>
      <c r="I23" s="3">
        <v>3335.9601660638054</v>
      </c>
    </row>
    <row r="24" spans="1:9" x14ac:dyDescent="0.2">
      <c r="A24" s="2">
        <v>3011.4705479106706</v>
      </c>
      <c r="B24" s="2">
        <v>3029.5868927469646</v>
      </c>
      <c r="C24" s="2">
        <v>2989.7884577222776</v>
      </c>
      <c r="D24" s="3">
        <v>2999.5094671132811</v>
      </c>
      <c r="E24" s="2">
        <v>2972.1373151248104</v>
      </c>
      <c r="F24" s="4">
        <v>3020.6469178920947</v>
      </c>
      <c r="G24" s="4">
        <v>3017.2556728036025</v>
      </c>
      <c r="H24" s="4">
        <v>3019.3517369582596</v>
      </c>
      <c r="I24" s="4">
        <v>3024.8321729386093</v>
      </c>
    </row>
    <row r="25" spans="1:9" x14ac:dyDescent="0.2">
      <c r="A25" s="2">
        <v>3064.0448357233317</v>
      </c>
      <c r="B25" s="2">
        <v>18364.983056999212</v>
      </c>
      <c r="C25" s="2">
        <v>3168.3598762601705</v>
      </c>
      <c r="D25" s="2">
        <v>3062.5334709061999</v>
      </c>
      <c r="E25" s="2">
        <v>3065.7346826447101</v>
      </c>
      <c r="F25" s="2">
        <v>3116.6207674012012</v>
      </c>
      <c r="G25" s="2">
        <v>3065.1843794022175</v>
      </c>
      <c r="H25" s="2">
        <v>3112.1446160550258</v>
      </c>
      <c r="I25" s="3">
        <v>3051.1883857573489</v>
      </c>
    </row>
    <row r="26" spans="1:9" x14ac:dyDescent="0.2">
      <c r="A26" s="2">
        <v>4038.0606824546389</v>
      </c>
      <c r="B26" s="2">
        <v>3996.4553353016499</v>
      </c>
      <c r="C26" s="2">
        <v>4325.6305913213064</v>
      </c>
      <c r="D26" s="2">
        <v>3936.9270059188148</v>
      </c>
      <c r="E26" s="2">
        <v>4154.0455626851381</v>
      </c>
      <c r="F26" s="2">
        <v>4553.3508259053579</v>
      </c>
      <c r="G26" s="2">
        <v>4155.8176253614101</v>
      </c>
      <c r="H26" s="2">
        <v>4433.4860352399901</v>
      </c>
      <c r="I26" s="3">
        <v>3353.2967753320572</v>
      </c>
    </row>
    <row r="27" spans="1:9" x14ac:dyDescent="0.2">
      <c r="A27" s="2">
        <v>3274.3332380040342</v>
      </c>
      <c r="B27" s="3">
        <v>3263.6913701942149</v>
      </c>
      <c r="C27" s="2">
        <v>3286.5933076201213</v>
      </c>
      <c r="D27" s="2">
        <v>3277.9089699407073</v>
      </c>
      <c r="E27" s="2">
        <v>3271.6114095831749</v>
      </c>
      <c r="F27" s="2">
        <v>3281.4787592414373</v>
      </c>
      <c r="G27" s="2">
        <v>3271.1817697135093</v>
      </c>
      <c r="H27" s="2">
        <v>3281.7331480005614</v>
      </c>
      <c r="I27" s="2">
        <v>3308.3011810139369</v>
      </c>
    </row>
    <row r="28" spans="1:9" x14ac:dyDescent="0.2">
      <c r="A28" s="2">
        <v>4753.4043278148283</v>
      </c>
      <c r="B28" s="2">
        <v>4567.7784793557184</v>
      </c>
      <c r="C28" s="2">
        <v>4754.8782053770974</v>
      </c>
      <c r="D28" s="2">
        <v>4595.9515947725185</v>
      </c>
      <c r="E28" s="2">
        <v>4776.9827506796228</v>
      </c>
      <c r="F28" s="2">
        <v>5142.6593785757314</v>
      </c>
      <c r="G28" s="2">
        <v>4682.1687205327999</v>
      </c>
      <c r="H28" s="2">
        <v>4886.591962883901</v>
      </c>
      <c r="I28" s="3">
        <v>4335.5249437736811</v>
      </c>
    </row>
    <row r="29" spans="1:9" x14ac:dyDescent="0.2">
      <c r="A29" s="2">
        <v>42125750.18712423</v>
      </c>
      <c r="B29" s="2">
        <v>41119723.78574986</v>
      </c>
      <c r="C29" s="2">
        <v>37414397.584302701</v>
      </c>
      <c r="D29" s="2">
        <v>42252045.85134694</v>
      </c>
      <c r="E29" s="2">
        <v>43118007.535074763</v>
      </c>
      <c r="F29" s="2">
        <v>40116482.572440691</v>
      </c>
      <c r="G29" s="2">
        <v>41696483.624931321</v>
      </c>
      <c r="H29" s="2">
        <v>44260614.524738222</v>
      </c>
      <c r="I29" s="3">
        <v>681709.64289287664</v>
      </c>
    </row>
    <row r="31" spans="1:9" ht="15" thickBot="1" x14ac:dyDescent="0.25">
      <c r="A31" s="1">
        <v>4.68965517241379</v>
      </c>
      <c r="B31" s="1">
        <v>6.5862068965517198</v>
      </c>
      <c r="C31" s="1">
        <v>5.2758620689655196</v>
      </c>
      <c r="D31" s="1">
        <v>4.7931034482758603</v>
      </c>
      <c r="E31" s="1">
        <v>5.5172413793103496</v>
      </c>
      <c r="F31" s="1">
        <v>6.4137931034482802</v>
      </c>
      <c r="G31" s="1">
        <v>4.1724137931034502</v>
      </c>
      <c r="H31" s="1">
        <v>5.7241379310344804</v>
      </c>
      <c r="I31" s="1">
        <v>1.82758620689655</v>
      </c>
    </row>
    <row r="32" spans="1:9" ht="15" thickBot="1" x14ac:dyDescent="0.25">
      <c r="A32" s="5" t="s">
        <v>0</v>
      </c>
      <c r="B32" s="6" t="s">
        <v>1</v>
      </c>
      <c r="C32" s="6" t="s">
        <v>2</v>
      </c>
      <c r="D32" s="6" t="s">
        <v>3</v>
      </c>
      <c r="E32" s="6" t="s">
        <v>4</v>
      </c>
      <c r="F32" s="6" t="s">
        <v>5</v>
      </c>
      <c r="G32" s="6" t="s">
        <v>6</v>
      </c>
      <c r="H32" s="6" t="s">
        <v>7</v>
      </c>
      <c r="I32" s="6" t="s">
        <v>8</v>
      </c>
    </row>
    <row r="34" spans="3:22" x14ac:dyDescent="0.2">
      <c r="C34">
        <v>100</v>
      </c>
      <c r="D34" t="str">
        <f>IMSUB(A1,C34)</f>
        <v>46603066.3404593</v>
      </c>
      <c r="E34" t="str">
        <f>IMSUB(B1,C34)</f>
        <v>105884200081.241</v>
      </c>
      <c r="F34" t="str">
        <f>IMSUB(C1,C34)</f>
        <v>48872916.7196487</v>
      </c>
      <c r="G34" t="str">
        <f>IMSUB(D1,C34)</f>
        <v>45592779.5126097</v>
      </c>
      <c r="H34" t="str">
        <f>IMSUB(E1,C34)</f>
        <v>41921551.7924122</v>
      </c>
      <c r="I34" t="str">
        <f>IMSUB(F1,C34)</f>
        <v>45917941.6490994</v>
      </c>
      <c r="J34" t="str">
        <f>IMSUB(G1,C34)</f>
        <v>40140779.1056633</v>
      </c>
      <c r="K34" t="str">
        <f>IMSUB(H1,C34)</f>
        <v>41293457.3956727</v>
      </c>
      <c r="L34" t="str">
        <f>IMSUB(I1,C34)</f>
        <v>2887.05059472498</v>
      </c>
      <c r="N34" s="2">
        <v>46603066.340459302</v>
      </c>
      <c r="O34" s="2">
        <v>105884200081.241</v>
      </c>
      <c r="P34" s="2">
        <v>48872916.719648696</v>
      </c>
      <c r="Q34" s="2">
        <v>45592779.512609698</v>
      </c>
      <c r="R34" s="2">
        <v>41921551.792412199</v>
      </c>
      <c r="S34" s="2">
        <v>45917941.649099402</v>
      </c>
      <c r="T34" s="2">
        <v>40140779.1056633</v>
      </c>
      <c r="U34" s="2">
        <v>41293457.395672701</v>
      </c>
      <c r="V34" s="2">
        <v>2887.0505947249799</v>
      </c>
    </row>
    <row r="35" spans="3:22" x14ac:dyDescent="0.2">
      <c r="C35">
        <v>200</v>
      </c>
      <c r="D35" t="str">
        <f>IMSUB(A2,C35)</f>
        <v>20337.4008765158</v>
      </c>
      <c r="E35" t="str">
        <f t="shared" ref="E35:E62" si="0">IMSUB(B2,C35)</f>
        <v>29288.6483387785</v>
      </c>
      <c r="F35" t="str">
        <f t="shared" ref="F35:F62" si="1">IMSUB(C2,C35)</f>
        <v>24776.4886348715</v>
      </c>
      <c r="G35" t="str">
        <f t="shared" ref="G35:G62" si="2">IMSUB(D2,C35)</f>
        <v>26581.5416680151</v>
      </c>
      <c r="H35" t="str">
        <f t="shared" ref="H35:H62" si="3">IMSUB(E2,C35)</f>
        <v>27234.9697005843</v>
      </c>
      <c r="I35" t="str">
        <f t="shared" ref="I35:I62" si="4">IMSUB(F2,C35)</f>
        <v>30783.7171437219</v>
      </c>
      <c r="J35" t="str">
        <f t="shared" ref="J35:J62" si="5">IMSUB(G2,C35)</f>
        <v>26961.3207193051</v>
      </c>
      <c r="K35" t="str">
        <f t="shared" ref="K35:K62" si="6">IMSUB(H2,C35)</f>
        <v>32302.5310683872</v>
      </c>
      <c r="L35" t="str">
        <f t="shared" ref="L35:L62" si="7">IMSUB(I2,C35)</f>
        <v>26632.3691272594</v>
      </c>
      <c r="N35" s="2">
        <v>20337.4008765158</v>
      </c>
      <c r="O35" s="2">
        <v>29288.648338778501</v>
      </c>
      <c r="P35" s="2">
        <v>24776.488634871501</v>
      </c>
      <c r="Q35" s="2">
        <v>26581.541668015099</v>
      </c>
      <c r="R35" s="2">
        <v>27234.969700584301</v>
      </c>
      <c r="S35" s="2">
        <v>30783.7171437219</v>
      </c>
      <c r="T35" s="2">
        <v>26961.320719305098</v>
      </c>
      <c r="U35" s="2">
        <v>32302.531068387201</v>
      </c>
      <c r="V35" s="2">
        <v>26632.369127259401</v>
      </c>
    </row>
    <row r="36" spans="3:22" x14ac:dyDescent="0.2">
      <c r="C36">
        <v>300</v>
      </c>
      <c r="D36" t="str">
        <f t="shared" ref="D35:D62" si="8">IMSUB(A3,C36)</f>
        <v>146.377654721029</v>
      </c>
      <c r="E36" t="str">
        <f t="shared" si="0"/>
        <v>171.641034828132</v>
      </c>
      <c r="F36" t="str">
        <f t="shared" si="1"/>
        <v>136.747030453092</v>
      </c>
      <c r="G36" t="str">
        <f t="shared" si="2"/>
        <v>141.54138215114</v>
      </c>
      <c r="H36" t="str">
        <f t="shared" si="3"/>
        <v>187.70412807168</v>
      </c>
      <c r="I36" t="str">
        <f t="shared" si="4"/>
        <v>157.798745556293</v>
      </c>
      <c r="J36" t="str">
        <f t="shared" si="5"/>
        <v>134.94218600071</v>
      </c>
      <c r="K36" t="str">
        <f t="shared" si="6"/>
        <v>190.677091206417</v>
      </c>
      <c r="L36" t="str">
        <f t="shared" si="7"/>
        <v>136.40524622303</v>
      </c>
      <c r="N36" s="2">
        <v>146.37765472102899</v>
      </c>
      <c r="O36" s="2">
        <v>171.64103482813201</v>
      </c>
      <c r="P36" s="2">
        <v>136.74703045309201</v>
      </c>
      <c r="Q36" s="2">
        <v>141.54138215114</v>
      </c>
      <c r="R36" s="2">
        <v>187.70412807168</v>
      </c>
      <c r="S36" s="2">
        <v>157.798745556293</v>
      </c>
      <c r="T36" s="2">
        <v>134.94218600071</v>
      </c>
      <c r="U36" s="2">
        <v>190.677091206417</v>
      </c>
      <c r="V36" s="2">
        <v>136.40524622302999</v>
      </c>
    </row>
    <row r="37" spans="3:22" x14ac:dyDescent="0.2">
      <c r="C37">
        <v>400</v>
      </c>
      <c r="D37" t="str">
        <f t="shared" si="8"/>
        <v>320.606482562156</v>
      </c>
      <c r="E37" t="str">
        <f t="shared" si="0"/>
        <v>389.1036717716</v>
      </c>
      <c r="F37" t="str">
        <f t="shared" si="1"/>
        <v>340.257954790844</v>
      </c>
      <c r="G37" t="str">
        <f t="shared" si="2"/>
        <v>323.519509265879</v>
      </c>
      <c r="H37" t="str">
        <f t="shared" si="3"/>
        <v>344.264274083272</v>
      </c>
      <c r="I37" t="str">
        <f t="shared" si="4"/>
        <v>350.995023984944</v>
      </c>
      <c r="J37" t="str">
        <f t="shared" si="5"/>
        <v>336.55838299391</v>
      </c>
      <c r="K37" t="str">
        <f t="shared" si="6"/>
        <v>343.175658591923</v>
      </c>
      <c r="L37" t="str">
        <f t="shared" si="7"/>
        <v>289.042244764834</v>
      </c>
      <c r="N37" s="2">
        <v>320.60648256215597</v>
      </c>
      <c r="O37" s="2">
        <v>389.10367177159998</v>
      </c>
      <c r="P37" s="2">
        <v>340.257954790844</v>
      </c>
      <c r="Q37" s="2">
        <v>323.51950926587898</v>
      </c>
      <c r="R37" s="2">
        <v>344.26427408327203</v>
      </c>
      <c r="S37" s="2">
        <v>350.995023984944</v>
      </c>
      <c r="T37" s="2">
        <v>336.55838299391002</v>
      </c>
      <c r="U37" s="2">
        <v>343.17565859192302</v>
      </c>
      <c r="V37" s="2">
        <v>289.04224476483398</v>
      </c>
    </row>
    <row r="38" spans="3:22" x14ac:dyDescent="0.2">
      <c r="C38">
        <v>500</v>
      </c>
      <c r="D38" t="str">
        <f t="shared" si="8"/>
        <v>155.982044299048</v>
      </c>
      <c r="E38" t="str">
        <f t="shared" si="0"/>
        <v>157.838675385672</v>
      </c>
      <c r="F38" t="str">
        <f t="shared" si="1"/>
        <v>153.689839311676</v>
      </c>
      <c r="G38" t="str">
        <f t="shared" si="2"/>
        <v>157.4453425925</v>
      </c>
      <c r="H38" t="str">
        <f t="shared" si="3"/>
        <v>155.214188030224</v>
      </c>
      <c r="I38" t="str">
        <f t="shared" si="4"/>
        <v>154.244001195416</v>
      </c>
      <c r="J38" t="str">
        <f t="shared" si="5"/>
        <v>152.964059253765</v>
      </c>
      <c r="K38" t="str">
        <f t="shared" si="6"/>
        <v>151.105808718302</v>
      </c>
      <c r="L38" t="str">
        <f t="shared" si="7"/>
        <v>141.372349306288</v>
      </c>
      <c r="N38" s="2">
        <v>155.982044299048</v>
      </c>
      <c r="O38" s="2">
        <v>157.83867538567199</v>
      </c>
      <c r="P38" s="2">
        <v>153.689839311676</v>
      </c>
      <c r="Q38" s="2">
        <v>157.4453425925</v>
      </c>
      <c r="R38" s="2">
        <v>155.21418803022399</v>
      </c>
      <c r="S38" s="2">
        <v>154.24400119541599</v>
      </c>
      <c r="T38" s="2">
        <v>152.96405925376499</v>
      </c>
      <c r="U38" s="2">
        <v>151.105808718302</v>
      </c>
      <c r="V38" s="2">
        <v>141.37234930628799</v>
      </c>
    </row>
    <row r="39" spans="3:22" x14ac:dyDescent="0.2">
      <c r="C39">
        <v>600</v>
      </c>
      <c r="D39" t="str">
        <f t="shared" si="8"/>
        <v>739.366977207995</v>
      </c>
      <c r="E39" t="str">
        <f t="shared" si="0"/>
        <v>1122.2962552509</v>
      </c>
      <c r="F39" t="str">
        <f t="shared" si="1"/>
        <v>961.293518109649</v>
      </c>
      <c r="G39" t="str">
        <f>IMSUB(D6,C39)</f>
        <v>700.037596007091</v>
      </c>
      <c r="H39" t="str">
        <f t="shared" si="3"/>
        <v>849.832715085797</v>
      </c>
      <c r="I39" t="str">
        <f t="shared" si="4"/>
        <v>800.56394904827</v>
      </c>
      <c r="J39" t="str">
        <f t="shared" si="5"/>
        <v>759.059989884506</v>
      </c>
      <c r="K39" t="str">
        <f t="shared" si="6"/>
        <v>784.690664721877</v>
      </c>
      <c r="L39" t="str">
        <f t="shared" si="7"/>
        <v>301.311499662992</v>
      </c>
      <c r="N39" s="2">
        <v>739.36697720799498</v>
      </c>
      <c r="O39" s="2">
        <v>1122.2962552509</v>
      </c>
      <c r="P39" s="2">
        <v>961.29351810964897</v>
      </c>
      <c r="Q39" s="2">
        <v>700.037596007091</v>
      </c>
      <c r="R39" s="2">
        <v>849.83271508579696</v>
      </c>
      <c r="S39" s="2">
        <v>800.56394904827005</v>
      </c>
      <c r="T39" s="2">
        <v>759.05998988450597</v>
      </c>
      <c r="U39" s="2">
        <v>784.69066472187706</v>
      </c>
      <c r="V39" s="2">
        <v>301.31149966299199</v>
      </c>
    </row>
    <row r="40" spans="3:22" x14ac:dyDescent="0.2">
      <c r="C40">
        <v>700</v>
      </c>
      <c r="D40" t="str">
        <f t="shared" si="8"/>
        <v>348.891737736299</v>
      </c>
      <c r="E40" t="str">
        <f t="shared" si="0"/>
        <v>444.303767646321</v>
      </c>
      <c r="F40" t="str">
        <f t="shared" si="1"/>
        <v>362.579697436337</v>
      </c>
      <c r="G40" t="str">
        <f t="shared" si="2"/>
        <v>368.515537729373</v>
      </c>
      <c r="H40" t="str">
        <f t="shared" si="3"/>
        <v>353.845620199705</v>
      </c>
      <c r="I40" t="str">
        <f t="shared" si="4"/>
        <v>362.550743054497</v>
      </c>
      <c r="J40" t="str">
        <f t="shared" si="5"/>
        <v>318.858880272129</v>
      </c>
      <c r="K40" t="str">
        <f t="shared" si="6"/>
        <v>354.290468127998</v>
      </c>
      <c r="L40" t="str">
        <f t="shared" si="7"/>
        <v>305.969894575659</v>
      </c>
      <c r="N40" s="2">
        <v>348.89173773629898</v>
      </c>
      <c r="O40" s="2">
        <v>444.30376764632098</v>
      </c>
      <c r="P40" s="2">
        <v>362.57969743633703</v>
      </c>
      <c r="Q40" s="2">
        <v>368.51553772937302</v>
      </c>
      <c r="R40" s="2">
        <v>353.84562019970502</v>
      </c>
      <c r="S40" s="2">
        <v>362.55074305449699</v>
      </c>
      <c r="T40" s="2">
        <v>318.858880272129</v>
      </c>
      <c r="U40" s="2">
        <v>354.290468127998</v>
      </c>
      <c r="V40" s="2">
        <v>305.969894575659</v>
      </c>
    </row>
    <row r="41" spans="3:22" x14ac:dyDescent="0.2">
      <c r="C41">
        <v>800</v>
      </c>
      <c r="D41" t="str">
        <f t="shared" si="8"/>
        <v>17533.8397267978</v>
      </c>
      <c r="E41" t="str">
        <f t="shared" si="0"/>
        <v>23061.6319220033</v>
      </c>
      <c r="F41" t="str">
        <f t="shared" si="1"/>
        <v>17795.6238695431</v>
      </c>
      <c r="G41" t="str">
        <f t="shared" si="2"/>
        <v>19194.3113256953</v>
      </c>
      <c r="H41" t="str">
        <f t="shared" si="3"/>
        <v>16955.3234915205</v>
      </c>
      <c r="I41" t="str">
        <f t="shared" si="4"/>
        <v>17920.4930949578</v>
      </c>
      <c r="J41" t="str">
        <f t="shared" si="5"/>
        <v>16905.5115727127</v>
      </c>
      <c r="K41" t="str">
        <f t="shared" si="6"/>
        <v>17951.3111209043</v>
      </c>
      <c r="L41" t="str">
        <f t="shared" si="7"/>
        <v>6900.81493326786</v>
      </c>
      <c r="N41" s="2">
        <v>17533.8397267978</v>
      </c>
      <c r="O41" s="2">
        <v>23061.6319220033</v>
      </c>
      <c r="P41" s="2">
        <v>17795.623869543098</v>
      </c>
      <c r="Q41" s="2">
        <v>19194.3113256953</v>
      </c>
      <c r="R41" s="2">
        <v>16955.323491520499</v>
      </c>
      <c r="S41" s="2">
        <v>17920.493094957801</v>
      </c>
      <c r="T41" s="2">
        <v>16905.511572712701</v>
      </c>
      <c r="U41" s="2">
        <v>17951.311120904302</v>
      </c>
      <c r="V41" s="2">
        <v>6900.8149332678604</v>
      </c>
    </row>
    <row r="42" spans="3:22" x14ac:dyDescent="0.2">
      <c r="C42">
        <v>900</v>
      </c>
      <c r="D42" t="str">
        <f t="shared" si="8"/>
        <v>6164.05695843561</v>
      </c>
      <c r="E42" t="str">
        <f t="shared" si="0"/>
        <v>6049.56768201856</v>
      </c>
      <c r="F42" t="str">
        <f t="shared" si="1"/>
        <v>6254.16255994927</v>
      </c>
      <c r="G42" t="str">
        <f t="shared" si="2"/>
        <v>5869.64392370956</v>
      </c>
      <c r="H42" t="str">
        <f t="shared" si="3"/>
        <v>6168.95421919511</v>
      </c>
      <c r="I42" t="str">
        <f t="shared" si="4"/>
        <v>6630.64906403133</v>
      </c>
      <c r="J42" t="str">
        <f t="shared" si="5"/>
        <v>6017.80688864926</v>
      </c>
      <c r="K42" t="str">
        <f t="shared" si="6"/>
        <v>6083.661957892</v>
      </c>
      <c r="L42" t="str">
        <f t="shared" si="7"/>
        <v>5424.03108308774</v>
      </c>
      <c r="N42" s="2">
        <v>6164.0569584356099</v>
      </c>
      <c r="O42" s="2">
        <v>6049.5676820185599</v>
      </c>
      <c r="P42" s="2">
        <v>6254.16255994927</v>
      </c>
      <c r="Q42" s="2">
        <v>5869.6439237095601</v>
      </c>
      <c r="R42" s="2">
        <v>6168.9542191951105</v>
      </c>
      <c r="S42" s="2">
        <v>6630.6490640313305</v>
      </c>
      <c r="T42" s="2">
        <v>6017.8068886492601</v>
      </c>
      <c r="U42" s="2">
        <v>6083.6619578919999</v>
      </c>
      <c r="V42" s="2">
        <v>5424.0310830877397</v>
      </c>
    </row>
    <row r="43" spans="3:22" x14ac:dyDescent="0.2">
      <c r="C43">
        <v>1000</v>
      </c>
      <c r="D43" t="str">
        <f t="shared" si="8"/>
        <v>296.612721509425</v>
      </c>
      <c r="E43" t="str">
        <f t="shared" si="0"/>
        <v>312.374327276389</v>
      </c>
      <c r="F43" t="str">
        <f t="shared" si="1"/>
        <v>302.507436369075</v>
      </c>
      <c r="G43" t="str">
        <f t="shared" si="2"/>
        <v>302.768576436461</v>
      </c>
      <c r="H43" t="str">
        <f t="shared" si="3"/>
        <v>303.301557579963</v>
      </c>
      <c r="I43" t="str">
        <f t="shared" si="4"/>
        <v>273.787277786016</v>
      </c>
      <c r="J43" t="str">
        <f t="shared" si="5"/>
        <v>315.40079673515</v>
      </c>
      <c r="K43" t="str">
        <f t="shared" si="6"/>
        <v>303.403505198211</v>
      </c>
      <c r="L43" t="str">
        <f t="shared" si="7"/>
        <v>197.369410950783</v>
      </c>
      <c r="N43" s="2">
        <v>296.612721509425</v>
      </c>
      <c r="O43" s="2">
        <v>312.37432727638901</v>
      </c>
      <c r="P43" s="2">
        <v>302.50743636907498</v>
      </c>
      <c r="Q43" s="2">
        <v>302.76857643646099</v>
      </c>
      <c r="R43" s="2">
        <v>303.301557579963</v>
      </c>
      <c r="S43" s="2">
        <v>273.78727778601598</v>
      </c>
      <c r="T43" s="2">
        <v>315.40079673514998</v>
      </c>
      <c r="U43" s="2">
        <v>303.40350519821101</v>
      </c>
      <c r="V43" s="2">
        <v>197.36941095078299</v>
      </c>
    </row>
    <row r="44" spans="3:22" x14ac:dyDescent="0.2">
      <c r="C44">
        <v>1100</v>
      </c>
      <c r="D44" t="str">
        <f t="shared" si="8"/>
        <v>23183133.4529981</v>
      </c>
      <c r="E44" t="str">
        <f t="shared" si="0"/>
        <v>35028847.3270048</v>
      </c>
      <c r="F44" t="str">
        <f t="shared" si="1"/>
        <v>20107110.1935118</v>
      </c>
      <c r="G44" t="str">
        <f t="shared" si="2"/>
        <v>30982474.7226829</v>
      </c>
      <c r="H44" t="str">
        <f t="shared" si="3"/>
        <v>23831202.682964</v>
      </c>
      <c r="I44" t="str">
        <f t="shared" si="4"/>
        <v>23856599.0642513</v>
      </c>
      <c r="J44" t="str">
        <f t="shared" si="5"/>
        <v>20841949.9372333</v>
      </c>
      <c r="K44" t="str">
        <f t="shared" si="6"/>
        <v>28942790.1820393</v>
      </c>
      <c r="L44" t="str">
        <f t="shared" si="7"/>
        <v>679877.63558729</v>
      </c>
      <c r="N44" s="2">
        <v>23183133.452998102</v>
      </c>
      <c r="O44" s="2">
        <v>35028847.327004798</v>
      </c>
      <c r="P44" s="2">
        <v>20107110.193511799</v>
      </c>
      <c r="Q44" s="2">
        <v>30982474.722682901</v>
      </c>
      <c r="R44" s="2">
        <v>23831202.682964001</v>
      </c>
      <c r="S44" s="2">
        <v>23856599.0642513</v>
      </c>
      <c r="T44" s="2">
        <v>20841949.937233299</v>
      </c>
      <c r="U44" s="2">
        <v>28942790.182039302</v>
      </c>
      <c r="V44" s="2">
        <v>679877.63558729005</v>
      </c>
    </row>
    <row r="45" spans="3:22" x14ac:dyDescent="0.2">
      <c r="C45">
        <v>1200</v>
      </c>
      <c r="D45" t="str">
        <f t="shared" si="8"/>
        <v>2419724.43826888</v>
      </c>
      <c r="E45" t="str">
        <f t="shared" si="0"/>
        <v>2571214.43915057</v>
      </c>
      <c r="F45" t="str">
        <f t="shared" si="1"/>
        <v>3042988.29630199</v>
      </c>
      <c r="G45" t="str">
        <f t="shared" si="2"/>
        <v>2305256.73523426</v>
      </c>
      <c r="H45" t="str">
        <f t="shared" si="3"/>
        <v>3295094.9777543</v>
      </c>
      <c r="I45" t="str">
        <f t="shared" si="4"/>
        <v>2886294.7608175</v>
      </c>
      <c r="J45" t="str">
        <f t="shared" si="5"/>
        <v>2482386.44034753</v>
      </c>
      <c r="K45" t="str">
        <f t="shared" si="6"/>
        <v>1539216.66166077</v>
      </c>
      <c r="L45" t="str">
        <f t="shared" si="7"/>
        <v>1299.16022406992</v>
      </c>
      <c r="N45" s="2">
        <v>2419724.4382688799</v>
      </c>
      <c r="O45" s="2">
        <v>2571214.43915057</v>
      </c>
      <c r="P45" s="2">
        <v>3042988.2963019898</v>
      </c>
      <c r="Q45" s="2">
        <v>2305256.7352342601</v>
      </c>
      <c r="R45" s="2">
        <v>3295094.9777543</v>
      </c>
      <c r="S45" s="2">
        <v>2886294.7608174998</v>
      </c>
      <c r="T45" s="2">
        <v>2482386.4403475299</v>
      </c>
      <c r="U45" s="2">
        <v>1539216.66166077</v>
      </c>
      <c r="V45" s="2">
        <v>1299.1602240699201</v>
      </c>
    </row>
    <row r="46" spans="3:22" x14ac:dyDescent="0.2">
      <c r="C46">
        <v>1300</v>
      </c>
      <c r="D46" t="str">
        <f t="shared" si="8"/>
        <v>27709.3763260586</v>
      </c>
      <c r="E46" t="str">
        <f t="shared" si="0"/>
        <v>8305.80387441101</v>
      </c>
      <c r="F46" t="str">
        <f t="shared" si="1"/>
        <v>10743.4016598396</v>
      </c>
      <c r="G46" t="str">
        <f t="shared" si="2"/>
        <v>49945.5795817801</v>
      </c>
      <c r="H46" t="str">
        <f t="shared" si="3"/>
        <v>26929.4586406623</v>
      </c>
      <c r="I46" t="str">
        <f t="shared" si="4"/>
        <v>37101.5951240892</v>
      </c>
      <c r="J46" t="str">
        <f t="shared" si="5"/>
        <v>29277.3531013273</v>
      </c>
      <c r="K46" t="str">
        <f t="shared" si="6"/>
        <v>39081.3326146083</v>
      </c>
      <c r="L46" t="str">
        <f t="shared" si="7"/>
        <v>13699.5510489975</v>
      </c>
      <c r="N46" s="2">
        <v>27709.376326058598</v>
      </c>
      <c r="O46" s="2">
        <v>8305.8038744110108</v>
      </c>
      <c r="P46" s="2">
        <v>10743.401659839599</v>
      </c>
      <c r="Q46" s="2">
        <v>49945.579581780097</v>
      </c>
      <c r="R46" s="2">
        <v>26929.458640662298</v>
      </c>
      <c r="S46" s="2">
        <v>37101.595124089203</v>
      </c>
      <c r="T46" s="2">
        <v>29277.353101327299</v>
      </c>
      <c r="U46" s="2">
        <v>39081.332614608298</v>
      </c>
      <c r="V46" s="2">
        <v>13699.5510489975</v>
      </c>
    </row>
    <row r="47" spans="3:22" x14ac:dyDescent="0.2">
      <c r="C47">
        <v>1400</v>
      </c>
      <c r="D47" t="str">
        <f t="shared" si="8"/>
        <v>687344.378603346</v>
      </c>
      <c r="E47" t="str">
        <f t="shared" si="0"/>
        <v>800691.006203363</v>
      </c>
      <c r="F47" t="str">
        <f t="shared" si="1"/>
        <v>753722.373406152</v>
      </c>
      <c r="G47" t="str">
        <f t="shared" si="2"/>
        <v>476083.777179034</v>
      </c>
      <c r="H47" t="str">
        <f t="shared" si="3"/>
        <v>501011.835987778</v>
      </c>
      <c r="I47" t="str">
        <f t="shared" si="4"/>
        <v>555282.550384905</v>
      </c>
      <c r="J47" t="str">
        <f t="shared" si="5"/>
        <v>379724.786238512</v>
      </c>
      <c r="K47" t="str">
        <f t="shared" si="6"/>
        <v>474018.141450466</v>
      </c>
      <c r="L47" t="str">
        <f t="shared" si="7"/>
        <v>595.38287323439</v>
      </c>
      <c r="N47" s="2">
        <v>687344.37860334595</v>
      </c>
      <c r="O47" s="2">
        <v>800691.00620336295</v>
      </c>
      <c r="P47" s="2">
        <v>753722.37340615201</v>
      </c>
      <c r="Q47" s="2">
        <v>476083.77717903402</v>
      </c>
      <c r="R47" s="2">
        <v>501011.83598777797</v>
      </c>
      <c r="S47" s="2">
        <v>555282.55038490496</v>
      </c>
      <c r="T47" s="2">
        <v>379724.78623851202</v>
      </c>
      <c r="U47" s="2">
        <v>474018.14145046601</v>
      </c>
      <c r="V47" s="2">
        <v>595.38287323438999</v>
      </c>
    </row>
    <row r="48" spans="3:22" x14ac:dyDescent="0.2">
      <c r="C48">
        <v>1500</v>
      </c>
      <c r="D48" t="str">
        <f t="shared" si="8"/>
        <v>1646.48797021879</v>
      </c>
      <c r="E48" t="str">
        <f t="shared" si="0"/>
        <v>1645.19714105855</v>
      </c>
      <c r="F48" t="str">
        <f t="shared" si="1"/>
        <v>1513.93607469144</v>
      </c>
      <c r="G48" t="str">
        <f t="shared" si="2"/>
        <v>981.158462844324</v>
      </c>
      <c r="H48" t="str">
        <f t="shared" si="3"/>
        <v>1591.30239512209</v>
      </c>
      <c r="I48" t="str">
        <f t="shared" si="4"/>
        <v>1731.29481712511</v>
      </c>
      <c r="J48" t="str">
        <f t="shared" si="5"/>
        <v>1692.2821116943</v>
      </c>
      <c r="K48" t="str">
        <f t="shared" si="6"/>
        <v>1280.84660708122</v>
      </c>
      <c r="L48" t="str">
        <f t="shared" si="7"/>
        <v>907.677430333107</v>
      </c>
      <c r="N48" s="2">
        <v>1646.48797021879</v>
      </c>
      <c r="O48" s="2">
        <v>1645.19714105855</v>
      </c>
      <c r="P48" s="2">
        <v>1513.9360746914399</v>
      </c>
      <c r="Q48" s="2">
        <v>981.15846284432405</v>
      </c>
      <c r="R48" s="2">
        <v>1591.30239512209</v>
      </c>
      <c r="S48" s="2">
        <v>1731.2948171251101</v>
      </c>
      <c r="T48" s="2">
        <v>1692.2821116943001</v>
      </c>
      <c r="U48" s="2">
        <v>1280.8466070812201</v>
      </c>
      <c r="V48" s="2">
        <v>907.67743033310705</v>
      </c>
    </row>
    <row r="49" spans="3:22" x14ac:dyDescent="0.2">
      <c r="C49">
        <v>1600</v>
      </c>
      <c r="D49" t="str">
        <f t="shared" si="8"/>
        <v>1245.1131473408</v>
      </c>
      <c r="E49" t="str">
        <f t="shared" si="0"/>
        <v>1151.6111113068</v>
      </c>
      <c r="F49" t="str">
        <f t="shared" si="1"/>
        <v>1268.82961303408</v>
      </c>
      <c r="G49" t="str">
        <f t="shared" si="2"/>
        <v>1220.46785341702</v>
      </c>
      <c r="H49" t="str">
        <f t="shared" si="3"/>
        <v>1382.3110431286</v>
      </c>
      <c r="I49" t="str">
        <f t="shared" si="4"/>
        <v>1154.94002770774</v>
      </c>
      <c r="J49" t="str">
        <f t="shared" si="5"/>
        <v>1192.46634581467</v>
      </c>
      <c r="K49" t="str">
        <f t="shared" si="6"/>
        <v>1381.62632883169</v>
      </c>
      <c r="L49" t="str">
        <f t="shared" si="7"/>
        <v>1059.17690828094</v>
      </c>
      <c r="N49" s="2">
        <v>1245.1131473408</v>
      </c>
      <c r="O49" s="2">
        <v>1151.6111113068</v>
      </c>
      <c r="P49" s="2">
        <v>1268.82961303408</v>
      </c>
      <c r="Q49" s="2">
        <v>1220.46785341702</v>
      </c>
      <c r="R49" s="2">
        <v>1382.3110431286</v>
      </c>
      <c r="S49" s="2">
        <v>1154.94002770774</v>
      </c>
      <c r="T49" s="2">
        <v>1192.4663458146699</v>
      </c>
      <c r="U49" s="2">
        <v>1381.62632883169</v>
      </c>
      <c r="V49" s="2">
        <v>1059.1769082809401</v>
      </c>
    </row>
    <row r="50" spans="3:22" x14ac:dyDescent="0.2">
      <c r="C50">
        <v>1700</v>
      </c>
      <c r="D50" t="str">
        <f t="shared" si="8"/>
        <v>206937.864961393</v>
      </c>
      <c r="E50" t="str">
        <f t="shared" si="0"/>
        <v>343562.288489954</v>
      </c>
      <c r="F50" t="str">
        <f t="shared" si="1"/>
        <v>319514.775827293</v>
      </c>
      <c r="G50" t="str">
        <f t="shared" si="2"/>
        <v>145414.742176253</v>
      </c>
      <c r="H50" t="str">
        <f t="shared" si="3"/>
        <v>389925.082868014</v>
      </c>
      <c r="I50" t="str">
        <f t="shared" si="4"/>
        <v>286196.62903012</v>
      </c>
      <c r="J50" t="str">
        <f t="shared" si="5"/>
        <v>249123.955967687</v>
      </c>
      <c r="K50" t="str">
        <f t="shared" si="6"/>
        <v>282221.122468425</v>
      </c>
      <c r="L50" t="str">
        <f t="shared" si="7"/>
        <v>135761.638516842</v>
      </c>
      <c r="N50" s="2">
        <v>206937.864961393</v>
      </c>
      <c r="O50" s="2">
        <v>343562.28848995402</v>
      </c>
      <c r="P50" s="2">
        <v>319514.77582729299</v>
      </c>
      <c r="Q50" s="2">
        <v>145414.742176253</v>
      </c>
      <c r="R50" s="2">
        <v>389925.082868014</v>
      </c>
      <c r="S50" s="2">
        <v>286196.62903011998</v>
      </c>
      <c r="T50" s="2">
        <v>249123.95596768701</v>
      </c>
      <c r="U50" s="2">
        <v>282221.12246842502</v>
      </c>
      <c r="V50" s="2">
        <v>135761.63851684201</v>
      </c>
    </row>
    <row r="51" spans="3:22" x14ac:dyDescent="0.2">
      <c r="C51">
        <v>1800</v>
      </c>
      <c r="D51" t="str">
        <f t="shared" si="8"/>
        <v>451009.316299476</v>
      </c>
      <c r="E51" t="str">
        <f t="shared" si="0"/>
        <v>630815.018303734</v>
      </c>
      <c r="F51" t="str">
        <f t="shared" si="1"/>
        <v>603465.646599002</v>
      </c>
      <c r="G51" t="str">
        <f t="shared" si="2"/>
        <v>432082.48872321</v>
      </c>
      <c r="H51" t="str">
        <f t="shared" si="3"/>
        <v>523689.391092104</v>
      </c>
      <c r="I51" t="str">
        <f t="shared" si="4"/>
        <v>603056.012881606</v>
      </c>
      <c r="J51" t="str">
        <f t="shared" si="5"/>
        <v>546674.08733696</v>
      </c>
      <c r="K51" t="str">
        <f t="shared" si="6"/>
        <v>513458.826839658</v>
      </c>
      <c r="L51" t="str">
        <f t="shared" si="7"/>
        <v>321.856806410348</v>
      </c>
      <c r="N51" s="2">
        <v>451009.31629947602</v>
      </c>
      <c r="O51" s="2">
        <v>630815.01830373402</v>
      </c>
      <c r="P51" s="2">
        <v>603465.64659900195</v>
      </c>
      <c r="Q51" s="2">
        <v>432082.48872321</v>
      </c>
      <c r="R51" s="2">
        <v>523689.39109210402</v>
      </c>
      <c r="S51" s="2">
        <v>603056.012881606</v>
      </c>
      <c r="T51" s="2">
        <v>546674.08733696002</v>
      </c>
      <c r="U51" s="2">
        <v>513458.82683965802</v>
      </c>
      <c r="V51" s="2">
        <v>321.85680641034799</v>
      </c>
    </row>
    <row r="52" spans="3:22" x14ac:dyDescent="0.2">
      <c r="C52">
        <v>1900</v>
      </c>
      <c r="D52" t="str">
        <f t="shared" si="8"/>
        <v>1034.18505513738</v>
      </c>
      <c r="E52" t="str">
        <f t="shared" si="0"/>
        <v>1025.70202610731</v>
      </c>
      <c r="F52" t="str">
        <f t="shared" si="1"/>
        <v>795.089650697624</v>
      </c>
      <c r="G52" t="str">
        <f t="shared" si="2"/>
        <v>851.014846794221</v>
      </c>
      <c r="H52" t="str">
        <f t="shared" si="3"/>
        <v>636.518579023566</v>
      </c>
      <c r="I52" t="str">
        <f t="shared" si="4"/>
        <v>984.651131358373</v>
      </c>
      <c r="J52" t="str">
        <f t="shared" si="5"/>
        <v>654.253298030912</v>
      </c>
      <c r="K52" t="str">
        <f t="shared" si="6"/>
        <v>827.66251292876</v>
      </c>
      <c r="L52" t="str">
        <f t="shared" si="7"/>
        <v>801.949076390672</v>
      </c>
      <c r="N52" s="2">
        <v>1034.18505513738</v>
      </c>
      <c r="O52" s="2">
        <v>1025.7020261073101</v>
      </c>
      <c r="P52" s="2">
        <v>795.08965069762405</v>
      </c>
      <c r="Q52" s="2">
        <v>851.01484679422094</v>
      </c>
      <c r="R52" s="2">
        <v>636.51857902356596</v>
      </c>
      <c r="S52" s="2">
        <v>984.65113135837305</v>
      </c>
      <c r="T52" s="2">
        <v>654.25329803091199</v>
      </c>
      <c r="U52" s="2">
        <v>827.66251292875995</v>
      </c>
      <c r="V52" s="2">
        <v>801.94907639067196</v>
      </c>
    </row>
    <row r="53" spans="3:22" x14ac:dyDescent="0.2">
      <c r="C53">
        <v>2000</v>
      </c>
      <c r="D53" t="str">
        <f t="shared" si="8"/>
        <v>602.76610761681</v>
      </c>
      <c r="E53" t="str">
        <f t="shared" si="0"/>
        <v>647.155442086294</v>
      </c>
      <c r="F53" t="str">
        <f t="shared" si="1"/>
        <v>605.007301260644</v>
      </c>
      <c r="G53" t="str">
        <f t="shared" si="2"/>
        <v>605.476523082404</v>
      </c>
      <c r="H53" t="str">
        <f t="shared" si="3"/>
        <v>590.390474237007</v>
      </c>
      <c r="I53" t="str">
        <f t="shared" si="4"/>
        <v>611.011134381076</v>
      </c>
      <c r="J53" t="str">
        <f t="shared" si="5"/>
        <v>633.87255140045</v>
      </c>
      <c r="K53" t="str">
        <f t="shared" si="6"/>
        <v>593.958875300716</v>
      </c>
      <c r="L53" t="str">
        <f t="shared" si="7"/>
        <v>567.464858930648</v>
      </c>
      <c r="N53" s="2">
        <v>602.76610761681002</v>
      </c>
      <c r="O53" s="2">
        <v>647.15544208629399</v>
      </c>
      <c r="P53" s="2">
        <v>605.007301260644</v>
      </c>
      <c r="Q53" s="2">
        <v>605.47652308240401</v>
      </c>
      <c r="R53" s="2">
        <v>590.39047423700697</v>
      </c>
      <c r="S53" s="2">
        <v>611.01113438107598</v>
      </c>
      <c r="T53" s="2">
        <v>633.87255140044999</v>
      </c>
      <c r="U53" s="2">
        <v>593.95887530071604</v>
      </c>
      <c r="V53" s="2">
        <v>567.46485893064801</v>
      </c>
    </row>
    <row r="54" spans="3:22" x14ac:dyDescent="0.2">
      <c r="C54">
        <v>2100</v>
      </c>
      <c r="D54" t="str">
        <f t="shared" si="8"/>
        <v>7510.38656960694</v>
      </c>
      <c r="E54" t="str">
        <f t="shared" si="0"/>
        <v>7224.69731955781</v>
      </c>
      <c r="F54" t="str">
        <f t="shared" si="1"/>
        <v>6108.29514104905</v>
      </c>
      <c r="G54" t="str">
        <f t="shared" si="2"/>
        <v>6816.91437714876</v>
      </c>
      <c r="H54" t="str">
        <f t="shared" si="3"/>
        <v>7599.12435925005</v>
      </c>
      <c r="I54" t="str">
        <f t="shared" si="4"/>
        <v>7168.89503716898</v>
      </c>
      <c r="J54" t="str">
        <f t="shared" si="5"/>
        <v>5981.22888953365</v>
      </c>
      <c r="K54" t="str">
        <f t="shared" si="6"/>
        <v>7045.23431484632</v>
      </c>
      <c r="L54" t="str">
        <f t="shared" si="7"/>
        <v>5448.09340775459</v>
      </c>
      <c r="N54" s="2">
        <v>7510.3865696069397</v>
      </c>
      <c r="O54" s="2">
        <v>7224.6973195578103</v>
      </c>
      <c r="P54" s="2">
        <v>6108.2951410490496</v>
      </c>
      <c r="Q54" s="2">
        <v>6816.9143771487597</v>
      </c>
      <c r="R54" s="2">
        <v>7599.1243592500496</v>
      </c>
      <c r="S54" s="2">
        <v>7168.8950371689798</v>
      </c>
      <c r="T54" s="2">
        <v>5981.2288895336496</v>
      </c>
      <c r="U54" s="2">
        <v>7045.2343148463196</v>
      </c>
      <c r="V54" s="2">
        <v>5448.0934077545899</v>
      </c>
    </row>
    <row r="55" spans="3:22" x14ac:dyDescent="0.2">
      <c r="C55">
        <v>2200</v>
      </c>
      <c r="D55" t="str">
        <f t="shared" si="8"/>
        <v>1293.64557728765</v>
      </c>
      <c r="E55" t="str">
        <f t="shared" si="0"/>
        <v>1405.30530277178</v>
      </c>
      <c r="F55" t="str">
        <f t="shared" si="1"/>
        <v>1340.74862994769</v>
      </c>
      <c r="G55" t="str">
        <f t="shared" si="2"/>
        <v>1908.96813402594</v>
      </c>
      <c r="H55" t="str">
        <f t="shared" si="3"/>
        <v>1396.73160421004</v>
      </c>
      <c r="I55" t="str">
        <f t="shared" si="4"/>
        <v>1388.03922138703</v>
      </c>
      <c r="J55" t="str">
        <f t="shared" si="5"/>
        <v>1223.42262825697</v>
      </c>
      <c r="K55" t="str">
        <f t="shared" si="6"/>
        <v>1512.19876370712</v>
      </c>
      <c r="L55" t="str">
        <f t="shared" si="7"/>
        <v>1174.48188124511</v>
      </c>
      <c r="N55" s="2">
        <v>1293.64557728765</v>
      </c>
      <c r="O55" s="2">
        <v>1405.3053027717799</v>
      </c>
      <c r="P55" s="2">
        <v>1340.74862994769</v>
      </c>
      <c r="Q55" s="2">
        <v>1908.9681340259399</v>
      </c>
      <c r="R55" s="2">
        <v>1396.7316042100399</v>
      </c>
      <c r="S55" s="2">
        <v>1388.03922138703</v>
      </c>
      <c r="T55" s="2">
        <v>1223.42262825697</v>
      </c>
      <c r="U55" s="2">
        <v>1512.19876370712</v>
      </c>
      <c r="V55" s="2">
        <v>1174.4818812451099</v>
      </c>
    </row>
    <row r="56" spans="3:22" x14ac:dyDescent="0.2">
      <c r="C56">
        <v>2300</v>
      </c>
      <c r="D56" t="str">
        <f t="shared" si="8"/>
        <v>1299.85654727005</v>
      </c>
      <c r="E56" t="str">
        <f t="shared" si="0"/>
        <v>1135.90443631536</v>
      </c>
      <c r="F56" t="str">
        <f t="shared" si="1"/>
        <v>1244.62417776069</v>
      </c>
      <c r="G56" t="str">
        <f t="shared" si="2"/>
        <v>1977.08158943613</v>
      </c>
      <c r="H56" t="str">
        <f t="shared" si="3"/>
        <v>1195.38285141147</v>
      </c>
      <c r="I56" t="str">
        <f t="shared" si="4"/>
        <v>1306.66435429707</v>
      </c>
      <c r="J56" t="str">
        <f t="shared" si="5"/>
        <v>1436.64575182532</v>
      </c>
      <c r="K56" t="str">
        <f t="shared" si="6"/>
        <v>1171.31868258579</v>
      </c>
      <c r="L56" t="str">
        <f t="shared" si="7"/>
        <v>1035.96016606381</v>
      </c>
      <c r="N56" s="2">
        <v>1299.85654727005</v>
      </c>
      <c r="O56" s="2">
        <v>1135.90443631536</v>
      </c>
      <c r="P56" s="2">
        <v>1244.6241777606899</v>
      </c>
      <c r="Q56" s="2">
        <v>1977.0815894361299</v>
      </c>
      <c r="R56" s="2">
        <v>1195.38285141147</v>
      </c>
      <c r="S56" s="2">
        <v>1306.6643542970701</v>
      </c>
      <c r="T56" s="2">
        <v>1436.6457518253201</v>
      </c>
      <c r="U56" s="2">
        <v>1171.3186825857899</v>
      </c>
      <c r="V56" s="2">
        <v>1035.96016606381</v>
      </c>
    </row>
    <row r="57" spans="3:22" x14ac:dyDescent="0.2">
      <c r="C57">
        <v>2400</v>
      </c>
      <c r="D57" t="str">
        <f t="shared" si="8"/>
        <v>611.470547910671</v>
      </c>
      <c r="E57" t="str">
        <f t="shared" si="0"/>
        <v>629.586892746965</v>
      </c>
      <c r="F57" t="str">
        <f t="shared" si="1"/>
        <v>589.788457722278</v>
      </c>
      <c r="G57" t="str">
        <f t="shared" si="2"/>
        <v>599.509467113281</v>
      </c>
      <c r="H57" t="str">
        <f t="shared" si="3"/>
        <v>572.13731512481</v>
      </c>
      <c r="I57" t="str">
        <f t="shared" si="4"/>
        <v>620.646917892095</v>
      </c>
      <c r="J57" t="str">
        <f t="shared" si="5"/>
        <v>617.255672803602</v>
      </c>
      <c r="K57" t="str">
        <f t="shared" si="6"/>
        <v>619.35173695826</v>
      </c>
      <c r="L57" t="str">
        <f t="shared" si="7"/>
        <v>624.832172938609</v>
      </c>
      <c r="N57" s="2">
        <v>611.47054791067103</v>
      </c>
      <c r="O57" s="2">
        <v>629.58689274696496</v>
      </c>
      <c r="P57" s="2">
        <v>589.78845772227805</v>
      </c>
      <c r="Q57" s="2">
        <v>599.50946711328095</v>
      </c>
      <c r="R57" s="2">
        <v>572.13731512481002</v>
      </c>
      <c r="S57" s="2">
        <v>620.64691789209496</v>
      </c>
      <c r="T57" s="2">
        <v>617.25567280360201</v>
      </c>
      <c r="U57" s="2">
        <v>619.35173695825995</v>
      </c>
      <c r="V57" s="2">
        <v>624.83217293860901</v>
      </c>
    </row>
    <row r="58" spans="3:22" x14ac:dyDescent="0.2">
      <c r="C58">
        <v>2500</v>
      </c>
      <c r="D58" t="str">
        <f t="shared" si="8"/>
        <v>564.044835723332</v>
      </c>
      <c r="E58" t="str">
        <f t="shared" si="0"/>
        <v>15864.9830569992</v>
      </c>
      <c r="F58" t="str">
        <f t="shared" si="1"/>
        <v>668.35987626017</v>
      </c>
      <c r="G58" t="str">
        <f t="shared" si="2"/>
        <v>562.5334709062</v>
      </c>
      <c r="H58" t="str">
        <f t="shared" si="3"/>
        <v>565.73468264471</v>
      </c>
      <c r="I58" t="str">
        <f t="shared" si="4"/>
        <v>616.620767401201</v>
      </c>
      <c r="J58" t="str">
        <f t="shared" si="5"/>
        <v>565.184379402217</v>
      </c>
      <c r="K58" t="str">
        <f t="shared" si="6"/>
        <v>612.144616055026</v>
      </c>
      <c r="L58" t="str">
        <f t="shared" si="7"/>
        <v>551.188385757349</v>
      </c>
      <c r="N58" s="2">
        <v>564.04483572333197</v>
      </c>
      <c r="O58" s="2">
        <v>15864.983056999199</v>
      </c>
      <c r="P58" s="2">
        <v>668.35987626017004</v>
      </c>
      <c r="Q58" s="2">
        <v>562.53347090620002</v>
      </c>
      <c r="R58" s="2">
        <v>565.73468264471001</v>
      </c>
      <c r="S58" s="2">
        <v>616.62076740120096</v>
      </c>
      <c r="T58" s="2">
        <v>565.18437940221702</v>
      </c>
      <c r="U58" s="2">
        <v>612.14461605502595</v>
      </c>
      <c r="V58" s="2">
        <v>551.18838575734901</v>
      </c>
    </row>
    <row r="59" spans="3:22" x14ac:dyDescent="0.2">
      <c r="C59">
        <v>2600</v>
      </c>
      <c r="D59" t="str">
        <f t="shared" si="8"/>
        <v>1438.06068245464</v>
      </c>
      <c r="E59" t="str">
        <f t="shared" si="0"/>
        <v>1396.45533530165</v>
      </c>
      <c r="F59" t="str">
        <f t="shared" si="1"/>
        <v>1725.63059132131</v>
      </c>
      <c r="G59" t="str">
        <f t="shared" si="2"/>
        <v>1336.92700591881</v>
      </c>
      <c r="H59" t="str">
        <f t="shared" si="3"/>
        <v>1554.04556268514</v>
      </c>
      <c r="I59" t="str">
        <f t="shared" si="4"/>
        <v>1953.35082590536</v>
      </c>
      <c r="J59" t="str">
        <f t="shared" si="5"/>
        <v>1555.81762536141</v>
      </c>
      <c r="K59" t="str">
        <f t="shared" si="6"/>
        <v>1833.48603523999</v>
      </c>
      <c r="L59" t="str">
        <f t="shared" si="7"/>
        <v>753.296775332057</v>
      </c>
      <c r="N59" s="2">
        <v>1438.0606824546401</v>
      </c>
      <c r="O59" s="2">
        <v>1396.4553353016499</v>
      </c>
      <c r="P59" s="2">
        <v>1725.63059132131</v>
      </c>
      <c r="Q59" s="2">
        <v>1336.92700591881</v>
      </c>
      <c r="R59" s="2">
        <v>1554.0455626851401</v>
      </c>
      <c r="S59" s="2">
        <v>1953.3508259053599</v>
      </c>
      <c r="T59" s="2">
        <v>1555.8176253614099</v>
      </c>
      <c r="U59" s="2">
        <v>1833.4860352399901</v>
      </c>
      <c r="V59" s="2">
        <v>753.296775332057</v>
      </c>
    </row>
    <row r="60" spans="3:22" x14ac:dyDescent="0.2">
      <c r="C60">
        <v>2700</v>
      </c>
      <c r="D60" t="str">
        <f t="shared" si="8"/>
        <v>574.333238004034</v>
      </c>
      <c r="E60" t="str">
        <f t="shared" si="0"/>
        <v>563.691370194215</v>
      </c>
      <c r="F60" t="str">
        <f t="shared" si="1"/>
        <v>586.593307620121</v>
      </c>
      <c r="G60" t="str">
        <f t="shared" si="2"/>
        <v>577.908969940707</v>
      </c>
      <c r="H60" t="str">
        <f t="shared" si="3"/>
        <v>571.611409583175</v>
      </c>
      <c r="I60" t="str">
        <f t="shared" si="4"/>
        <v>581.478759241437</v>
      </c>
      <c r="J60" t="str">
        <f t="shared" si="5"/>
        <v>571.181769713509</v>
      </c>
      <c r="K60" t="str">
        <f t="shared" si="6"/>
        <v>581.733148000561</v>
      </c>
      <c r="L60" t="str">
        <f t="shared" si="7"/>
        <v>608.301181013937</v>
      </c>
      <c r="N60" s="2">
        <v>574.333238004034</v>
      </c>
      <c r="O60" s="2">
        <v>563.69137019421498</v>
      </c>
      <c r="P60" s="2">
        <v>586.59330762012098</v>
      </c>
      <c r="Q60" s="2">
        <v>577.90896994070704</v>
      </c>
      <c r="R60" s="2">
        <v>571.61140958317503</v>
      </c>
      <c r="S60" s="2">
        <v>581.47875924143705</v>
      </c>
      <c r="T60" s="2">
        <v>571.18176971350897</v>
      </c>
      <c r="U60" s="2">
        <v>581.73314800056096</v>
      </c>
      <c r="V60" s="2">
        <v>608.30118101393703</v>
      </c>
    </row>
    <row r="61" spans="3:22" x14ac:dyDescent="0.2">
      <c r="C61">
        <v>2800</v>
      </c>
      <c r="D61" t="str">
        <f t="shared" si="8"/>
        <v>1953.40432781483</v>
      </c>
      <c r="E61" t="str">
        <f t="shared" si="0"/>
        <v>1767.77847935572</v>
      </c>
      <c r="F61" t="str">
        <f t="shared" si="1"/>
        <v>1954.8782053771</v>
      </c>
      <c r="G61" t="str">
        <f t="shared" si="2"/>
        <v>1795.95159477252</v>
      </c>
      <c r="H61" t="str">
        <f t="shared" si="3"/>
        <v>1976.98275067962</v>
      </c>
      <c r="I61" t="str">
        <f t="shared" si="4"/>
        <v>2342.65937857573</v>
      </c>
      <c r="J61" t="str">
        <f t="shared" si="5"/>
        <v>1882.1687205328</v>
      </c>
      <c r="K61" t="str">
        <f t="shared" si="6"/>
        <v>2086.5919628839</v>
      </c>
      <c r="L61" t="str">
        <f t="shared" si="7"/>
        <v>1535.52494377368</v>
      </c>
      <c r="N61" s="2">
        <v>1953.4043278148299</v>
      </c>
      <c r="O61" s="2">
        <v>1767.77847935572</v>
      </c>
      <c r="P61" s="2">
        <v>1954.8782053770999</v>
      </c>
      <c r="Q61" s="2">
        <v>1795.9515947725199</v>
      </c>
      <c r="R61" s="2">
        <v>1976.98275067962</v>
      </c>
      <c r="S61" s="2">
        <v>2342.65937857573</v>
      </c>
      <c r="T61" s="2">
        <v>1882.1687205328001</v>
      </c>
      <c r="U61" s="2">
        <v>2086.5919628839001</v>
      </c>
      <c r="V61" s="2">
        <v>1535.52494377368</v>
      </c>
    </row>
    <row r="62" spans="3:22" x14ac:dyDescent="0.2">
      <c r="C62">
        <v>2900</v>
      </c>
      <c r="D62" t="str">
        <f t="shared" si="8"/>
        <v>42122850.1871242</v>
      </c>
      <c r="E62" t="str">
        <f t="shared" si="0"/>
        <v>41116823.7857499</v>
      </c>
      <c r="F62" t="str">
        <f t="shared" si="1"/>
        <v>37411497.5843027</v>
      </c>
      <c r="G62" t="str">
        <f t="shared" si="2"/>
        <v>42249145.8513469</v>
      </c>
      <c r="H62" t="str">
        <f t="shared" si="3"/>
        <v>43115107.5350748</v>
      </c>
      <c r="I62" t="str">
        <f t="shared" si="4"/>
        <v>40113582.5724407</v>
      </c>
      <c r="J62" t="str">
        <f t="shared" si="5"/>
        <v>41693583.6249313</v>
      </c>
      <c r="K62" t="str">
        <f t="shared" si="6"/>
        <v>44257714.5247382</v>
      </c>
      <c r="L62" t="str">
        <f t="shared" si="7"/>
        <v>678809.642892877</v>
      </c>
      <c r="N62" s="2">
        <v>42122850.1871242</v>
      </c>
      <c r="O62" s="2">
        <v>41116823.785749897</v>
      </c>
      <c r="P62" s="2">
        <v>37411497.584302701</v>
      </c>
      <c r="Q62" s="2">
        <v>42249145.851346903</v>
      </c>
      <c r="R62" s="2">
        <v>43115107.5350748</v>
      </c>
      <c r="S62" s="2">
        <v>40113582.572440699</v>
      </c>
      <c r="T62" s="2">
        <v>41693583.624931298</v>
      </c>
      <c r="U62" s="2">
        <v>44257714.5247382</v>
      </c>
      <c r="V62" s="2">
        <v>678809.64289287699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0609-5CC8-4B10-96B6-30C5DD7C66EC}">
  <dimension ref="A1:I30"/>
  <sheetViews>
    <sheetView workbookViewId="0">
      <selection sqref="A1:I30"/>
    </sheetView>
  </sheetViews>
  <sheetFormatPr defaultRowHeight="14.25" x14ac:dyDescent="0.2"/>
  <sheetData>
    <row r="1" spans="1:9" x14ac:dyDescent="0.2">
      <c r="A1">
        <v>15587792833.684891</v>
      </c>
      <c r="B1">
        <v>135088981009.80441</v>
      </c>
      <c r="C1">
        <v>70043370292.414474</v>
      </c>
      <c r="D1">
        <v>193927129.01831517</v>
      </c>
      <c r="E1">
        <v>8104874126.5899181</v>
      </c>
      <c r="F1">
        <v>38647849458.599007</v>
      </c>
      <c r="G1">
        <v>87585099.378715292</v>
      </c>
      <c r="H1">
        <v>14742532168.710108</v>
      </c>
      <c r="I1">
        <v>17619683606.911491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40777.307391206115</v>
      </c>
      <c r="B3">
        <v>86678.822970452005</v>
      </c>
      <c r="C3">
        <v>74138.718655177203</v>
      </c>
      <c r="D3">
        <v>46239.156418017665</v>
      </c>
      <c r="E3">
        <v>52162.915684669322</v>
      </c>
      <c r="F3">
        <v>49701.599782361285</v>
      </c>
      <c r="G3">
        <v>43365.134851852468</v>
      </c>
      <c r="H3">
        <v>47819.583476253363</v>
      </c>
      <c r="I3">
        <v>71671.615017366072</v>
      </c>
    </row>
    <row r="4" spans="1:9" x14ac:dyDescent="0.2">
      <c r="A4">
        <v>575.13779104819241</v>
      </c>
      <c r="B4">
        <v>47394.160695128638</v>
      </c>
      <c r="C4">
        <v>14989.273681349294</v>
      </c>
      <c r="D4">
        <v>581.2903462488398</v>
      </c>
      <c r="E4">
        <v>32556.227599401424</v>
      </c>
      <c r="F4">
        <v>6921.5435080940424</v>
      </c>
      <c r="G4">
        <v>581.17446774244979</v>
      </c>
      <c r="H4">
        <v>12123.035274945518</v>
      </c>
      <c r="I4">
        <v>12813.71566925369</v>
      </c>
    </row>
    <row r="5" spans="1:9" x14ac:dyDescent="0.2">
      <c r="A5">
        <v>820.02383224463813</v>
      </c>
      <c r="B5">
        <v>1324.5727895972423</v>
      </c>
      <c r="C5">
        <v>863.68112431437146</v>
      </c>
      <c r="D5">
        <v>798.31954002733255</v>
      </c>
      <c r="E5">
        <v>843.29915083399726</v>
      </c>
      <c r="F5">
        <v>844.16123962701909</v>
      </c>
      <c r="G5">
        <v>790.47749021650259</v>
      </c>
      <c r="H5">
        <v>876.3136309005223</v>
      </c>
      <c r="I5">
        <v>757.5364237024437</v>
      </c>
    </row>
    <row r="6" spans="1:9" x14ac:dyDescent="0.2">
      <c r="A6">
        <v>663.05550365509043</v>
      </c>
      <c r="B6">
        <v>692.16251509800622</v>
      </c>
      <c r="C6">
        <v>665.77810948664967</v>
      </c>
      <c r="D6">
        <v>662.89781443104619</v>
      </c>
      <c r="E6">
        <v>679.85137045701504</v>
      </c>
      <c r="F6">
        <v>670.24902351044477</v>
      </c>
      <c r="G6">
        <v>660.0535046441297</v>
      </c>
      <c r="H6">
        <v>668.68374540015736</v>
      </c>
      <c r="I6">
        <v>647.64815850218645</v>
      </c>
    </row>
    <row r="7" spans="1:9" x14ac:dyDescent="0.2">
      <c r="A7">
        <v>1490.9279633548724</v>
      </c>
      <c r="B7">
        <v>2869.6670786382911</v>
      </c>
      <c r="C7">
        <v>2793.3064304633008</v>
      </c>
      <c r="D7">
        <v>1483.4594992338104</v>
      </c>
      <c r="E7">
        <v>1566.2568234119349</v>
      </c>
      <c r="F7">
        <v>1528.928001659249</v>
      </c>
      <c r="G7">
        <v>1504.9544573969345</v>
      </c>
      <c r="H7">
        <v>1777.5198051249877</v>
      </c>
      <c r="I7">
        <v>1033.4347073489955</v>
      </c>
    </row>
    <row r="8" spans="1:9" x14ac:dyDescent="0.2">
      <c r="A8">
        <v>1155.1976554118264</v>
      </c>
      <c r="B8">
        <v>1579.4410210236424</v>
      </c>
      <c r="C8">
        <v>1188.068238761899</v>
      </c>
      <c r="D8">
        <v>1109.0108690740426</v>
      </c>
      <c r="E8">
        <v>1229.1711735531428</v>
      </c>
      <c r="F8">
        <v>1169.8167490653557</v>
      </c>
      <c r="G8">
        <v>1105.3132896987211</v>
      </c>
      <c r="H8">
        <v>1220.9788250867373</v>
      </c>
      <c r="I8">
        <v>1144.8209286269728</v>
      </c>
    </row>
    <row r="9" spans="1:9" x14ac:dyDescent="0.2">
      <c r="A9">
        <v>23576.402643721878</v>
      </c>
      <c r="B9">
        <v>47012.557838951972</v>
      </c>
      <c r="C9">
        <v>25847.151235763431</v>
      </c>
      <c r="D9">
        <v>24618.63254476638</v>
      </c>
      <c r="E9">
        <v>27829.998555879236</v>
      </c>
      <c r="F9">
        <v>24608.881589660243</v>
      </c>
      <c r="G9">
        <v>22824.007706753495</v>
      </c>
      <c r="H9">
        <v>29449.391818144577</v>
      </c>
      <c r="I9">
        <v>10243.489145632808</v>
      </c>
    </row>
    <row r="10" spans="1:9" x14ac:dyDescent="0.2">
      <c r="A10">
        <v>8971.689870048438</v>
      </c>
      <c r="B10">
        <v>9551.148137245229</v>
      </c>
      <c r="C10">
        <v>9013.8330691347328</v>
      </c>
      <c r="D10">
        <v>8755.7524848508256</v>
      </c>
      <c r="E10">
        <v>8483.3154957347851</v>
      </c>
      <c r="F10">
        <v>8928.0256467221752</v>
      </c>
      <c r="G10">
        <v>8761.5066275531517</v>
      </c>
      <c r="H10">
        <v>8487.1319275929673</v>
      </c>
      <c r="I10">
        <v>7098.6033771165157</v>
      </c>
    </row>
    <row r="11" spans="1:9" x14ac:dyDescent="0.2">
      <c r="A11">
        <v>1370.3812323913874</v>
      </c>
      <c r="B11">
        <v>16053.839014210462</v>
      </c>
      <c r="C11">
        <v>9950.1968855524847</v>
      </c>
      <c r="D11">
        <v>1377.2542750495011</v>
      </c>
      <c r="E11">
        <v>1364.0339286032465</v>
      </c>
      <c r="F11">
        <v>5440.0595893742147</v>
      </c>
      <c r="G11">
        <v>1361.3241788507389</v>
      </c>
      <c r="H11">
        <v>1387.8181451609451</v>
      </c>
      <c r="I11">
        <v>3200.5906569571694</v>
      </c>
    </row>
    <row r="12" spans="1:9" x14ac:dyDescent="0.2">
      <c r="A12">
        <v>26063629084.296173</v>
      </c>
      <c r="B12">
        <v>81296933290.309525</v>
      </c>
      <c r="C12">
        <v>3907078696.8761644</v>
      </c>
      <c r="D12">
        <v>31632216011.430748</v>
      </c>
      <c r="E12">
        <v>28806792904.373692</v>
      </c>
      <c r="F12">
        <v>61751995566.207123</v>
      </c>
      <c r="G12">
        <v>4719118315.8165531</v>
      </c>
      <c r="H12">
        <v>40705367878.48259</v>
      </c>
      <c r="I12">
        <v>33128560851.788155</v>
      </c>
    </row>
    <row r="13" spans="1:9" x14ac:dyDescent="0.2">
      <c r="A13">
        <v>21243032984.302853</v>
      </c>
      <c r="B13">
        <v>16947557179.719807</v>
      </c>
      <c r="C13">
        <v>4374293.5990978517</v>
      </c>
      <c r="D13">
        <v>27983708474.514442</v>
      </c>
      <c r="E13">
        <v>19372749983.839291</v>
      </c>
      <c r="F13">
        <v>29568677454.47076</v>
      </c>
      <c r="G13">
        <v>11217991621.67033</v>
      </c>
      <c r="H13">
        <v>43538076201.301292</v>
      </c>
      <c r="I13">
        <v>30701503889.807232</v>
      </c>
    </row>
    <row r="14" spans="1:9" x14ac:dyDescent="0.2">
      <c r="A14">
        <v>20044232.149435863</v>
      </c>
      <c r="B14">
        <v>84287738.342379853</v>
      </c>
      <c r="C14">
        <v>117959.23970036095</v>
      </c>
      <c r="D14">
        <v>80764178.691864669</v>
      </c>
      <c r="E14">
        <v>52153023.022410795</v>
      </c>
      <c r="F14">
        <v>71542110.882427245</v>
      </c>
      <c r="G14">
        <v>46080124.01814647</v>
      </c>
      <c r="H14">
        <v>56299474.617708609</v>
      </c>
      <c r="I14">
        <v>55088899.926676109</v>
      </c>
    </row>
    <row r="15" spans="1:9" x14ac:dyDescent="0.2">
      <c r="A15">
        <v>1729950602.1019025</v>
      </c>
      <c r="B15">
        <v>10755326375.682655</v>
      </c>
      <c r="C15">
        <v>953463737.95314693</v>
      </c>
      <c r="D15">
        <v>2068078162.5146625</v>
      </c>
      <c r="E15">
        <v>2177721118.3582253</v>
      </c>
      <c r="F15">
        <v>2840904277.0062752</v>
      </c>
      <c r="G15">
        <v>1169171.7104359937</v>
      </c>
      <c r="H15">
        <v>5522033275.5239677</v>
      </c>
      <c r="I15">
        <v>2110894654.7971537</v>
      </c>
    </row>
    <row r="16" spans="1:9" x14ac:dyDescent="0.2">
      <c r="A16">
        <v>4603.3315376229148</v>
      </c>
      <c r="B16">
        <v>5974.3705577156834</v>
      </c>
      <c r="C16">
        <v>3622.3032309951827</v>
      </c>
      <c r="D16">
        <v>6867.0435753095617</v>
      </c>
      <c r="E16">
        <v>7194.4315726553987</v>
      </c>
      <c r="F16">
        <v>7923.7842176160311</v>
      </c>
      <c r="G16">
        <v>4747.9997607517889</v>
      </c>
      <c r="H16">
        <v>5810.7625307148337</v>
      </c>
      <c r="I16">
        <v>6238.1594833884419</v>
      </c>
    </row>
    <row r="17" spans="1:9" x14ac:dyDescent="0.2">
      <c r="A17">
        <v>13863.718333147699</v>
      </c>
      <c r="B17">
        <v>16014.767973600385</v>
      </c>
      <c r="C17">
        <v>6177.5883785595543</v>
      </c>
      <c r="D17">
        <v>3398.0679534040996</v>
      </c>
      <c r="E17">
        <v>29260.109470212239</v>
      </c>
      <c r="F17">
        <v>7105.1890002843484</v>
      </c>
      <c r="G17">
        <v>3380.8137937129427</v>
      </c>
      <c r="H17">
        <v>17139.02285435508</v>
      </c>
      <c r="I17">
        <v>3075.054769407895</v>
      </c>
    </row>
    <row r="18" spans="1:9" x14ac:dyDescent="0.2">
      <c r="A18">
        <v>20388042.53901552</v>
      </c>
      <c r="B18">
        <v>171932856.53091323</v>
      </c>
      <c r="C18">
        <v>13148238.474012734</v>
      </c>
      <c r="D18">
        <v>39503292.233781569</v>
      </c>
      <c r="E18">
        <v>151110671.93723324</v>
      </c>
      <c r="F18">
        <v>22423853.973431073</v>
      </c>
      <c r="G18">
        <v>36854966.000364758</v>
      </c>
      <c r="H18">
        <v>43798369.987330504</v>
      </c>
      <c r="I18">
        <v>74716992.41429086</v>
      </c>
    </row>
    <row r="19" spans="1:9" x14ac:dyDescent="0.2">
      <c r="A19">
        <v>1044649284.0052185</v>
      </c>
      <c r="B19">
        <v>4685970613.8246183</v>
      </c>
      <c r="C19">
        <v>209162211.2992996</v>
      </c>
      <c r="D19">
        <v>989632833.90362608</v>
      </c>
      <c r="E19">
        <v>3089783527.7373247</v>
      </c>
      <c r="F19">
        <v>1106301047.2985041</v>
      </c>
      <c r="G19">
        <v>470917036.09890747</v>
      </c>
      <c r="H19">
        <v>2270356739.7626519</v>
      </c>
      <c r="I19">
        <v>1802338863.7017715</v>
      </c>
    </row>
    <row r="20" spans="1:9" x14ac:dyDescent="0.2">
      <c r="A20">
        <v>3417.2480567983985</v>
      </c>
      <c r="B20">
        <v>3496.77467643513</v>
      </c>
      <c r="C20">
        <v>3482.7999791873408</v>
      </c>
      <c r="D20">
        <v>3481.2582351764809</v>
      </c>
      <c r="E20">
        <v>3401.1633172610914</v>
      </c>
      <c r="F20">
        <v>3397.8690597434902</v>
      </c>
      <c r="G20">
        <v>3364.5960148895701</v>
      </c>
      <c r="H20">
        <v>3413.6231710503284</v>
      </c>
      <c r="I20">
        <v>3098.3556976352957</v>
      </c>
    </row>
    <row r="21" spans="1:9" x14ac:dyDescent="0.2">
      <c r="A21">
        <v>2764.8735188523574</v>
      </c>
      <c r="B21">
        <v>3051.4431298323443</v>
      </c>
      <c r="C21">
        <v>2719.1464050123118</v>
      </c>
      <c r="D21">
        <v>2703.6211600806005</v>
      </c>
      <c r="E21">
        <v>2970.1286341426103</v>
      </c>
      <c r="F21">
        <v>2911.6472361873221</v>
      </c>
      <c r="G21">
        <v>2707.7967914773021</v>
      </c>
      <c r="H21">
        <v>2866.0493579781746</v>
      </c>
      <c r="I21">
        <v>2843.4395782626193</v>
      </c>
    </row>
    <row r="22" spans="1:9" x14ac:dyDescent="0.2">
      <c r="A22">
        <v>10739.905907612625</v>
      </c>
      <c r="B22">
        <v>10906.240257030555</v>
      </c>
      <c r="C22">
        <v>10355.933630752437</v>
      </c>
      <c r="D22">
        <v>11127.768141306906</v>
      </c>
      <c r="E22">
        <v>10750.797363887508</v>
      </c>
      <c r="F22">
        <v>11063.47027323478</v>
      </c>
      <c r="G22">
        <v>10739.556308252568</v>
      </c>
      <c r="H22">
        <v>10713.745344907908</v>
      </c>
      <c r="I22">
        <v>9699.4738221535281</v>
      </c>
    </row>
    <row r="23" spans="1:9" x14ac:dyDescent="0.2">
      <c r="A23">
        <v>4015.7188369343139</v>
      </c>
      <c r="B23">
        <v>3891.4859267684897</v>
      </c>
      <c r="C23">
        <v>3869.76136099215</v>
      </c>
      <c r="D23">
        <v>4531.6617162965467</v>
      </c>
      <c r="E23">
        <v>4300.0060615961584</v>
      </c>
      <c r="F23">
        <v>4420.1235505094419</v>
      </c>
      <c r="G23">
        <v>4405.5583541112492</v>
      </c>
      <c r="H23">
        <v>4286.0446238892519</v>
      </c>
      <c r="I23">
        <v>4132.6980434731549</v>
      </c>
    </row>
    <row r="24" spans="1:9" x14ac:dyDescent="0.2">
      <c r="A24">
        <v>4309.4984813566934</v>
      </c>
      <c r="B24">
        <v>3898.3621321754385</v>
      </c>
      <c r="C24">
        <v>3837.6615870842211</v>
      </c>
      <c r="D24">
        <v>4557.7972045422175</v>
      </c>
      <c r="E24">
        <v>4334.4841585141885</v>
      </c>
      <c r="F24">
        <v>4824.2980234937895</v>
      </c>
      <c r="G24">
        <v>4946.5861496421721</v>
      </c>
      <c r="H24">
        <v>4510.4002508509138</v>
      </c>
      <c r="I24">
        <v>4462.286229330598</v>
      </c>
    </row>
    <row r="25" spans="1:9" x14ac:dyDescent="0.2">
      <c r="A25">
        <v>3079.2441666093237</v>
      </c>
      <c r="B25">
        <v>20548.852387722709</v>
      </c>
      <c r="C25">
        <v>15901.450721430581</v>
      </c>
      <c r="D25">
        <v>3065.4209522329224</v>
      </c>
      <c r="E25">
        <v>11261.48985374501</v>
      </c>
      <c r="F25">
        <v>3072.3327255002932</v>
      </c>
      <c r="G25">
        <v>3070.4750404641636</v>
      </c>
      <c r="H25">
        <v>6991.3044115852417</v>
      </c>
      <c r="I25">
        <v>3066.6224741012556</v>
      </c>
    </row>
    <row r="26" spans="1:9" x14ac:dyDescent="0.2">
      <c r="A26">
        <v>12103.122461530496</v>
      </c>
      <c r="B26">
        <v>21610.199424149119</v>
      </c>
      <c r="C26">
        <v>17352.56013665026</v>
      </c>
      <c r="D26">
        <v>21374.334868264374</v>
      </c>
      <c r="E26">
        <v>15782.440106766979</v>
      </c>
      <c r="F26">
        <v>15116.332420915589</v>
      </c>
      <c r="G26">
        <v>14218.92413628014</v>
      </c>
      <c r="H26">
        <v>14233.447172671496</v>
      </c>
      <c r="I26">
        <v>13968.570144299125</v>
      </c>
    </row>
    <row r="27" spans="1:9" x14ac:dyDescent="0.2">
      <c r="A27">
        <v>6148.270113420951</v>
      </c>
      <c r="B27">
        <v>4996.6447668770325</v>
      </c>
      <c r="C27">
        <v>5190.3500593149211</v>
      </c>
      <c r="D27">
        <v>6232.5338865378653</v>
      </c>
      <c r="E27">
        <v>6533.073634804814</v>
      </c>
      <c r="F27">
        <v>6625.3425782592058</v>
      </c>
      <c r="G27">
        <v>6695.0952677205296</v>
      </c>
      <c r="H27">
        <v>5747.7710184811394</v>
      </c>
      <c r="I27">
        <v>5284.0425549010424</v>
      </c>
    </row>
    <row r="28" spans="1:9" x14ac:dyDescent="0.2">
      <c r="A28">
        <v>4670.2300725365894</v>
      </c>
      <c r="B28">
        <v>14203.742330305859</v>
      </c>
      <c r="C28">
        <v>5658.9480433245717</v>
      </c>
      <c r="D28">
        <v>4074.7589593490861</v>
      </c>
      <c r="E28">
        <v>10737.975007873136</v>
      </c>
      <c r="F28">
        <v>9763.0191316675373</v>
      </c>
      <c r="G28">
        <v>4147.1203023814824</v>
      </c>
      <c r="H28">
        <v>5274.698867422112</v>
      </c>
      <c r="I28">
        <v>8824.4170171522474</v>
      </c>
    </row>
    <row r="29" spans="1:9" x14ac:dyDescent="0.2">
      <c r="A29">
        <v>24315.996350078945</v>
      </c>
      <c r="B29">
        <v>131385.0593962335</v>
      </c>
      <c r="C29">
        <v>5601.7862648723994</v>
      </c>
      <c r="D29">
        <v>72722.002602627166</v>
      </c>
      <c r="E29">
        <v>213285.69541377272</v>
      </c>
      <c r="F29">
        <v>69294.153444920885</v>
      </c>
      <c r="G29">
        <v>79838.480425197646</v>
      </c>
      <c r="H29">
        <v>84429.54265610929</v>
      </c>
      <c r="I29">
        <v>157190.6981109842</v>
      </c>
    </row>
    <row r="30" spans="1:9" x14ac:dyDescent="0.2">
      <c r="A30">
        <v>49289277.383790322</v>
      </c>
      <c r="B30">
        <v>6825784389.0168076</v>
      </c>
      <c r="C30">
        <v>1308130977.7652807</v>
      </c>
      <c r="D30">
        <v>3042190356.9667873</v>
      </c>
      <c r="E30">
        <v>1592443482.9290285</v>
      </c>
      <c r="F30">
        <v>6041288216.7493887</v>
      </c>
      <c r="G30">
        <v>49548074.658420317</v>
      </c>
      <c r="H30">
        <v>6877904781.7674894</v>
      </c>
      <c r="I30">
        <v>2364277357.3914886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0A31-2102-4573-845E-870A74202DA1}">
  <dimension ref="A1:K29"/>
  <sheetViews>
    <sheetView tabSelected="1" workbookViewId="0">
      <selection activeCell="G24" sqref="G24"/>
    </sheetView>
  </sheetViews>
  <sheetFormatPr defaultRowHeight="14.25" x14ac:dyDescent="0.2"/>
  <sheetData>
    <row r="1" spans="1:11" x14ac:dyDescent="0.2">
      <c r="A1" s="2">
        <v>52681165512.859886</v>
      </c>
      <c r="B1" s="2">
        <v>13526317378.994459</v>
      </c>
      <c r="C1" s="2">
        <v>67534794712.629562</v>
      </c>
      <c r="D1" s="2">
        <v>59170912341.64959</v>
      </c>
      <c r="E1" s="2">
        <v>39451282145.430344</v>
      </c>
      <c r="F1" s="2">
        <v>77928926269.609589</v>
      </c>
      <c r="G1" s="2">
        <v>171437467.98654899</v>
      </c>
      <c r="H1" s="2">
        <v>49753812524.34568</v>
      </c>
      <c r="I1" s="2">
        <v>392063525.60427153</v>
      </c>
      <c r="K1" s="2"/>
    </row>
    <row r="2" spans="1:11" x14ac:dyDescent="0.2">
      <c r="A2" s="2">
        <v>9725.6107399803659</v>
      </c>
      <c r="B2" s="2">
        <v>83357.072981113844</v>
      </c>
      <c r="C2" s="2">
        <v>73783.255133264451</v>
      </c>
      <c r="D2" s="2">
        <v>94487.087699260635</v>
      </c>
      <c r="E2" s="2">
        <v>12226.134289132851</v>
      </c>
      <c r="F2" s="2">
        <v>12990.121104989383</v>
      </c>
      <c r="G2" s="2">
        <v>6980.1465515395175</v>
      </c>
      <c r="H2" s="2">
        <v>7342.8368293540352</v>
      </c>
      <c r="I2" s="2">
        <v>9276.6681992615304</v>
      </c>
      <c r="K2" s="2"/>
    </row>
    <row r="3" spans="1:11" x14ac:dyDescent="0.2">
      <c r="A3" s="2">
        <v>59.183938328665562</v>
      </c>
      <c r="B3" s="2">
        <v>14906.728186221524</v>
      </c>
      <c r="C3" s="2">
        <v>23442.941587872345</v>
      </c>
      <c r="D3" s="2">
        <v>28375.62321600446</v>
      </c>
      <c r="E3" s="2">
        <v>37106.903948549902</v>
      </c>
      <c r="F3" s="2">
        <v>21875.293483840906</v>
      </c>
      <c r="G3" s="2">
        <v>55.493415262517921</v>
      </c>
      <c r="H3" s="2">
        <v>26605.129405753756</v>
      </c>
      <c r="I3" s="2">
        <v>54.617087636707119</v>
      </c>
      <c r="K3" s="2"/>
    </row>
    <row r="4" spans="1:11" x14ac:dyDescent="0.2">
      <c r="A4" s="2">
        <v>57.635878626261189</v>
      </c>
      <c r="B4" s="2">
        <v>116.6362923960161</v>
      </c>
      <c r="C4" s="2">
        <v>134.96218322079548</v>
      </c>
      <c r="D4" s="2">
        <v>35.393177116533309</v>
      </c>
      <c r="E4" s="2">
        <v>120.99643946325416</v>
      </c>
      <c r="F4" s="2">
        <v>149.05340695477631</v>
      </c>
      <c r="G4" s="2">
        <v>37.761886959013069</v>
      </c>
      <c r="H4" s="2">
        <v>163.9330770716754</v>
      </c>
      <c r="I4" s="2">
        <v>35.000727838391668</v>
      </c>
      <c r="K4" s="2"/>
    </row>
    <row r="5" spans="1:11" x14ac:dyDescent="0.2">
      <c r="A5" s="2">
        <v>4.4331850210181365</v>
      </c>
      <c r="B5" s="2">
        <v>28.465947613395759</v>
      </c>
      <c r="C5" s="2">
        <v>9.6705959556602892</v>
      </c>
      <c r="D5" s="2">
        <v>3.8341636297258264</v>
      </c>
      <c r="E5" s="2">
        <v>26.145896403364709</v>
      </c>
      <c r="F5" s="2">
        <v>18.144009127280693</v>
      </c>
      <c r="G5" s="2">
        <v>3.9371670736581228</v>
      </c>
      <c r="H5" s="2">
        <v>13.50455148641842</v>
      </c>
      <c r="I5" s="2">
        <v>3.689546711281789</v>
      </c>
      <c r="K5" s="2"/>
    </row>
    <row r="6" spans="1:11" x14ac:dyDescent="0.2">
      <c r="A6" s="2">
        <v>77.537535776618526</v>
      </c>
      <c r="B6" s="2">
        <v>408.59674006658327</v>
      </c>
      <c r="C6" s="2">
        <v>456.17587138125737</v>
      </c>
      <c r="D6" s="2">
        <v>53.960266614017399</v>
      </c>
      <c r="E6" s="2">
        <v>88.141209241497776</v>
      </c>
      <c r="F6" s="2">
        <v>71.428990732341418</v>
      </c>
      <c r="G6" s="2">
        <v>76.329699096994162</v>
      </c>
      <c r="H6" s="2">
        <v>810.83207866537498</v>
      </c>
      <c r="I6" s="2">
        <v>66.180544380055224</v>
      </c>
      <c r="K6" s="2"/>
    </row>
    <row r="7" spans="1:11" x14ac:dyDescent="0.2">
      <c r="A7" s="2">
        <v>133.18626845163507</v>
      </c>
      <c r="B7" s="2">
        <v>160.82999809746505</v>
      </c>
      <c r="C7" s="2">
        <v>171.41601232310077</v>
      </c>
      <c r="D7" s="2">
        <v>192.38692078728738</v>
      </c>
      <c r="E7" s="2">
        <v>236.06747024870808</v>
      </c>
      <c r="F7" s="2">
        <v>146.16769095936036</v>
      </c>
      <c r="G7" s="2">
        <v>37.711803103792626</v>
      </c>
      <c r="H7" s="2">
        <v>213.86351266681464</v>
      </c>
      <c r="I7" s="2">
        <v>27.921751759896523</v>
      </c>
      <c r="K7" s="2"/>
    </row>
    <row r="8" spans="1:11" x14ac:dyDescent="0.2">
      <c r="A8" s="2">
        <v>3186.2846356397868</v>
      </c>
      <c r="B8" s="2">
        <v>14359.86253406365</v>
      </c>
      <c r="C8" s="2">
        <v>8134.3348905663188</v>
      </c>
      <c r="D8" s="2">
        <v>1616.5591360103288</v>
      </c>
      <c r="E8" s="2">
        <v>10046.28135278166</v>
      </c>
      <c r="F8" s="2">
        <v>3542.6012398703692</v>
      </c>
      <c r="G8" s="2">
        <v>2462.6654659691294</v>
      </c>
      <c r="H8" s="2">
        <v>11372.860250521047</v>
      </c>
      <c r="I8" s="2">
        <v>2503.4406463578784</v>
      </c>
      <c r="K8" s="2"/>
    </row>
    <row r="9" spans="1:11" x14ac:dyDescent="0.2">
      <c r="A9" s="2">
        <v>889.3150046674117</v>
      </c>
      <c r="B9" s="2">
        <v>2750.9812233229814</v>
      </c>
      <c r="C9" s="2">
        <v>1574.0386082666384</v>
      </c>
      <c r="D9" s="2">
        <v>512.52303539401157</v>
      </c>
      <c r="E9" s="2">
        <v>771.60251384883566</v>
      </c>
      <c r="F9" s="2">
        <v>767.89521628811463</v>
      </c>
      <c r="G9" s="2">
        <v>875.38018205624894</v>
      </c>
      <c r="H9" s="2">
        <v>795.39583542300761</v>
      </c>
      <c r="I9" s="2">
        <v>953.31638214787165</v>
      </c>
      <c r="K9" s="2"/>
    </row>
    <row r="10" spans="1:11" x14ac:dyDescent="0.2">
      <c r="A10" s="2">
        <v>48.231898107145355</v>
      </c>
      <c r="B10" s="2">
        <v>16975.936172890717</v>
      </c>
      <c r="C10" s="2">
        <v>15854.406835348595</v>
      </c>
      <c r="D10" s="2">
        <v>9567.2783513372488</v>
      </c>
      <c r="E10" s="2">
        <v>56.295540246812337</v>
      </c>
      <c r="F10" s="2">
        <v>11725.133682940237</v>
      </c>
      <c r="G10" s="2">
        <v>33.942078867880518</v>
      </c>
      <c r="H10" s="2">
        <v>54.769694582682341</v>
      </c>
      <c r="I10" s="2">
        <v>52.926982908439349</v>
      </c>
      <c r="K10" s="2"/>
    </row>
    <row r="11" spans="1:11" x14ac:dyDescent="0.2">
      <c r="A11" s="2">
        <v>46997943631.259628</v>
      </c>
      <c r="B11" s="2">
        <v>36415883057.423714</v>
      </c>
      <c r="C11" s="2">
        <v>18818422624.570492</v>
      </c>
      <c r="D11" s="2">
        <v>53336951408.615883</v>
      </c>
      <c r="E11" s="2">
        <v>48272383393.021172</v>
      </c>
      <c r="F11" s="2">
        <v>61669733989.050804</v>
      </c>
      <c r="G11" s="2">
        <v>22880402115.389118</v>
      </c>
      <c r="H11" s="2">
        <v>54443322881.513939</v>
      </c>
      <c r="I11" s="2">
        <v>51820493746.425613</v>
      </c>
      <c r="K11" s="2"/>
    </row>
    <row r="12" spans="1:11" x14ac:dyDescent="0.2">
      <c r="A12" s="2">
        <v>34475385745.091438</v>
      </c>
      <c r="B12" s="2">
        <v>27434131334.719028</v>
      </c>
      <c r="C12" s="2">
        <v>712327.18655344192</v>
      </c>
      <c r="D12" s="2">
        <v>33084205430.056587</v>
      </c>
      <c r="E12" s="2">
        <v>29063311631.652855</v>
      </c>
      <c r="F12" s="2">
        <v>34192066439.314823</v>
      </c>
      <c r="G12" s="2">
        <v>25726789578.280926</v>
      </c>
      <c r="H12" s="2">
        <v>26874511395.337822</v>
      </c>
      <c r="I12" s="2">
        <v>31213693942.374435</v>
      </c>
      <c r="K12" s="2"/>
    </row>
    <row r="13" spans="1:11" x14ac:dyDescent="0.2">
      <c r="A13" s="2">
        <v>57509453.218964279</v>
      </c>
      <c r="B13" s="2">
        <v>107269199.63020699</v>
      </c>
      <c r="C13" s="2">
        <v>117945.00966073829</v>
      </c>
      <c r="D13" s="2">
        <v>82900810.695659354</v>
      </c>
      <c r="E13" s="2">
        <v>80869123.250213087</v>
      </c>
      <c r="F13" s="2">
        <v>85073090.789982349</v>
      </c>
      <c r="G13" s="2">
        <v>82402910.462848127</v>
      </c>
      <c r="H13" s="2">
        <v>86348232.663006335</v>
      </c>
      <c r="I13" s="2">
        <v>83320773.339551523</v>
      </c>
      <c r="K13" s="2"/>
    </row>
    <row r="14" spans="1:11" x14ac:dyDescent="0.2">
      <c r="A14" s="2">
        <v>5449832605.7273111</v>
      </c>
      <c r="B14" s="2">
        <v>6824353788.0167112</v>
      </c>
      <c r="C14" s="2">
        <v>3484045602.4931607</v>
      </c>
      <c r="D14" s="2">
        <v>5859044195.6815805</v>
      </c>
      <c r="E14" s="2">
        <v>6095015743.8032742</v>
      </c>
      <c r="F14" s="2">
        <v>6850590755.7604542</v>
      </c>
      <c r="G14" s="2">
        <v>331501.58516666258</v>
      </c>
      <c r="H14" s="2">
        <v>9254405874.1437912</v>
      </c>
      <c r="I14" s="2">
        <v>5644020781.0933475</v>
      </c>
      <c r="K14" s="2"/>
    </row>
    <row r="15" spans="1:11" x14ac:dyDescent="0.2">
      <c r="A15" s="2">
        <v>2441.858406912726</v>
      </c>
      <c r="B15" s="2">
        <v>3507.5634926194934</v>
      </c>
      <c r="C15" s="2">
        <v>375.55944130272439</v>
      </c>
      <c r="D15" s="2">
        <v>4429.7408809602521</v>
      </c>
      <c r="E15" s="2">
        <v>3880.4045913519994</v>
      </c>
      <c r="F15" s="2">
        <v>4196.39391837322</v>
      </c>
      <c r="G15" s="2">
        <v>3250.9703978116213</v>
      </c>
      <c r="H15" s="2">
        <v>3118.7286620358004</v>
      </c>
      <c r="I15" s="2">
        <v>4143.1393534227436</v>
      </c>
      <c r="K15" s="2"/>
    </row>
    <row r="16" spans="1:11" x14ac:dyDescent="0.2">
      <c r="A16" s="2">
        <v>51569.931191398493</v>
      </c>
      <c r="B16" s="2">
        <v>12596.669652308985</v>
      </c>
      <c r="C16" s="2">
        <v>6416.4997014718774</v>
      </c>
      <c r="D16" s="2">
        <v>288.03164198766308</v>
      </c>
      <c r="E16" s="2">
        <v>61369.41200447952</v>
      </c>
      <c r="F16" s="2">
        <v>10617.273188924899</v>
      </c>
      <c r="G16" s="2">
        <v>329.43354041159944</v>
      </c>
      <c r="H16" s="2">
        <v>26203.561716571417</v>
      </c>
      <c r="I16" s="2">
        <v>307.4154253059715</v>
      </c>
      <c r="K16" s="2"/>
    </row>
    <row r="17" spans="1:11" x14ac:dyDescent="0.2">
      <c r="A17" s="2">
        <v>93404936.604141876</v>
      </c>
      <c r="B17" s="2">
        <v>224724396.23555142</v>
      </c>
      <c r="C17" s="2">
        <v>58888844.402049653</v>
      </c>
      <c r="D17" s="2">
        <v>176913022.17123494</v>
      </c>
      <c r="E17" s="2">
        <v>258574983.94308591</v>
      </c>
      <c r="F17" s="2">
        <v>104508124.03589775</v>
      </c>
      <c r="G17" s="2">
        <v>121231995.49395958</v>
      </c>
      <c r="H17" s="2">
        <v>99394956.4869048</v>
      </c>
      <c r="I17" s="2">
        <v>113134081.38348478</v>
      </c>
      <c r="K17" s="2"/>
    </row>
    <row r="18" spans="1:11" x14ac:dyDescent="0.2">
      <c r="A18" s="2">
        <v>2854333365.7406635</v>
      </c>
      <c r="B18" s="2">
        <v>3466895500.0622854</v>
      </c>
      <c r="C18" s="2">
        <v>1017484825.7366302</v>
      </c>
      <c r="D18" s="2">
        <v>3271750822.2488022</v>
      </c>
      <c r="E18" s="2">
        <v>4421037878.1359053</v>
      </c>
      <c r="F18" s="2">
        <v>3167129216.6090508</v>
      </c>
      <c r="G18" s="2">
        <v>2298651344.707376</v>
      </c>
      <c r="H18" s="2">
        <v>3681188497.9736052</v>
      </c>
      <c r="I18" s="2">
        <v>2809455979.7548652</v>
      </c>
      <c r="K18" s="2"/>
    </row>
    <row r="19" spans="1:11" x14ac:dyDescent="0.2">
      <c r="A19" s="2">
        <v>326.06666398970793</v>
      </c>
      <c r="B19" s="2">
        <v>262.7548732214272</v>
      </c>
      <c r="C19" s="2">
        <v>330.52421145949529</v>
      </c>
      <c r="D19" s="2">
        <v>246.64265995317513</v>
      </c>
      <c r="E19" s="2">
        <v>378.48019115436654</v>
      </c>
      <c r="F19" s="2">
        <v>305.49642868062153</v>
      </c>
      <c r="G19" s="2">
        <v>366.55445821705064</v>
      </c>
      <c r="H19" s="2">
        <v>352.19098377860297</v>
      </c>
      <c r="I19" s="2">
        <v>312.75421939058094</v>
      </c>
      <c r="K19" s="2"/>
    </row>
    <row r="20" spans="1:11" x14ac:dyDescent="0.2">
      <c r="A20" s="2">
        <v>210.9369030400361</v>
      </c>
      <c r="B20" s="2">
        <v>331.43079283358412</v>
      </c>
      <c r="C20" s="2">
        <v>74.093229702331911</v>
      </c>
      <c r="D20" s="2">
        <v>332.92526687610609</v>
      </c>
      <c r="E20" s="2">
        <v>365.59330229543258</v>
      </c>
      <c r="F20" s="2">
        <v>343.47757889973019</v>
      </c>
      <c r="G20" s="2">
        <v>42.401907792702183</v>
      </c>
      <c r="H20" s="2">
        <v>287.25915515403398</v>
      </c>
      <c r="I20" s="2">
        <v>74.816692408676076</v>
      </c>
      <c r="K20" s="2"/>
    </row>
    <row r="21" spans="1:11" x14ac:dyDescent="0.2">
      <c r="A21" s="2">
        <v>678.75653413341399</v>
      </c>
      <c r="B21" s="2">
        <v>2105.4760712079565</v>
      </c>
      <c r="C21" s="2">
        <v>947.29991044629389</v>
      </c>
      <c r="D21" s="2">
        <v>1745.8947526879224</v>
      </c>
      <c r="E21" s="2">
        <v>743.60581337998133</v>
      </c>
      <c r="F21" s="2">
        <v>1697.4286227227283</v>
      </c>
      <c r="G21" s="2">
        <v>1128.6419222389959</v>
      </c>
      <c r="H21" s="2">
        <v>958.89420425719481</v>
      </c>
      <c r="I21" s="2">
        <v>1734.235482090915</v>
      </c>
      <c r="K21" s="2"/>
    </row>
    <row r="22" spans="1:11" x14ac:dyDescent="0.2">
      <c r="A22" s="2">
        <v>497.66832428627407</v>
      </c>
      <c r="B22" s="2">
        <v>168.34647537195804</v>
      </c>
      <c r="C22" s="2">
        <v>150.93881181179381</v>
      </c>
      <c r="D22" s="2">
        <v>659.48696663980047</v>
      </c>
      <c r="E22" s="2">
        <v>543.25051291462944</v>
      </c>
      <c r="F22" s="2">
        <v>554.41789544860933</v>
      </c>
      <c r="G22" s="2">
        <v>523.30439008896701</v>
      </c>
      <c r="H22" s="2">
        <v>588.06136946012055</v>
      </c>
      <c r="I22" s="2">
        <v>186.03337970805734</v>
      </c>
      <c r="K22" s="2"/>
    </row>
    <row r="23" spans="1:11" x14ac:dyDescent="0.2">
      <c r="A23" s="2">
        <v>730.07771621716961</v>
      </c>
      <c r="B23" s="2">
        <v>412.99959539552901</v>
      </c>
      <c r="C23" s="2">
        <v>166.94548847609835</v>
      </c>
      <c r="D23" s="2">
        <v>935.74970888027042</v>
      </c>
      <c r="E23" s="2">
        <v>779.5464751750917</v>
      </c>
      <c r="F23" s="2">
        <v>826.10072729859053</v>
      </c>
      <c r="G23" s="2">
        <v>467.86405379274021</v>
      </c>
      <c r="H23" s="2">
        <v>897.124515159373</v>
      </c>
      <c r="I23" s="2">
        <v>133.19238424515035</v>
      </c>
      <c r="K23" s="2"/>
    </row>
    <row r="24" spans="1:11" x14ac:dyDescent="0.2">
      <c r="A24" s="2">
        <v>25.630044534320671</v>
      </c>
      <c r="B24" s="2">
        <v>4366.1604984100604</v>
      </c>
      <c r="C24" s="2">
        <v>8409.4975962804547</v>
      </c>
      <c r="D24" s="2">
        <v>23.20667303934335</v>
      </c>
      <c r="E24" s="2">
        <v>14692.671172636392</v>
      </c>
      <c r="F24" s="2">
        <v>29.683528090640291</v>
      </c>
      <c r="G24" s="2">
        <v>29.243347537028974</v>
      </c>
      <c r="H24" s="2">
        <v>10695.756585940431</v>
      </c>
      <c r="I24" s="2">
        <v>29.488199602410361</v>
      </c>
      <c r="K24" s="2"/>
    </row>
    <row r="25" spans="1:11" x14ac:dyDescent="0.2">
      <c r="A25" s="2">
        <v>7119.1837354063382</v>
      </c>
      <c r="B25" s="2">
        <v>1289.3126145334606</v>
      </c>
      <c r="C25" s="2">
        <v>5787.3218129514989</v>
      </c>
      <c r="D25" s="2">
        <v>9008.0046776431063</v>
      </c>
      <c r="E25" s="2">
        <v>9566.510144619022</v>
      </c>
      <c r="F25" s="2">
        <v>7929.970148876987</v>
      </c>
      <c r="G25" s="2">
        <v>8017.3520416721076</v>
      </c>
      <c r="H25" s="2">
        <v>7251.6070508953717</v>
      </c>
      <c r="I25" s="2">
        <v>8049.9462463497421</v>
      </c>
      <c r="K25" s="2"/>
    </row>
    <row r="26" spans="1:11" x14ac:dyDescent="0.2">
      <c r="A26" s="2">
        <v>1645.6683314555053</v>
      </c>
      <c r="B26" s="2">
        <v>543.90550414355494</v>
      </c>
      <c r="C26" s="2">
        <v>463.20930620296821</v>
      </c>
      <c r="D26" s="2">
        <v>1737.1677157591764</v>
      </c>
      <c r="E26" s="2">
        <v>1642.4380414258228</v>
      </c>
      <c r="F26" s="2">
        <v>1626.8562454114131</v>
      </c>
      <c r="G26" s="2">
        <v>1463.9711060748016</v>
      </c>
      <c r="H26" s="2">
        <v>1406.0575162972793</v>
      </c>
      <c r="I26" s="2">
        <v>778.14419684586449</v>
      </c>
      <c r="K26" s="2"/>
    </row>
    <row r="27" spans="1:11" x14ac:dyDescent="0.2">
      <c r="A27" s="2">
        <v>4612.2649584816436</v>
      </c>
      <c r="B27" s="2">
        <v>3665.0013945667133</v>
      </c>
      <c r="C27" s="2">
        <v>4707.7860748509274</v>
      </c>
      <c r="D27" s="2">
        <v>7489.3016337014578</v>
      </c>
      <c r="E27" s="2">
        <v>8484.9573261638088</v>
      </c>
      <c r="F27" s="2">
        <v>7955.4114349150195</v>
      </c>
      <c r="G27" s="2">
        <v>3989.9497140250783</v>
      </c>
      <c r="H27" s="2">
        <v>5302.1161702686413</v>
      </c>
      <c r="I27" s="2">
        <v>3723.9692524808488</v>
      </c>
      <c r="K27" s="2"/>
    </row>
    <row r="28" spans="1:11" x14ac:dyDescent="0.2">
      <c r="A28" s="2">
        <v>65164.878307409344</v>
      </c>
      <c r="B28" s="2">
        <v>170755.82314327767</v>
      </c>
      <c r="C28" s="2">
        <v>520.97325212651901</v>
      </c>
      <c r="D28" s="2">
        <v>201928.01443734701</v>
      </c>
      <c r="E28" s="2">
        <v>354714.86797170475</v>
      </c>
      <c r="F28" s="2">
        <v>147273.49398695325</v>
      </c>
      <c r="G28" s="2">
        <v>302707.86649215792</v>
      </c>
      <c r="H28" s="2">
        <v>126288.05487263453</v>
      </c>
      <c r="I28" s="2">
        <v>96756.285021817414</v>
      </c>
      <c r="K28" s="2"/>
    </row>
    <row r="29" spans="1:11" x14ac:dyDescent="0.2">
      <c r="A29" s="2">
        <v>3723290.715195471</v>
      </c>
      <c r="B29" s="2">
        <v>4856506805.392704</v>
      </c>
      <c r="C29" s="2">
        <v>3447804587.2770438</v>
      </c>
      <c r="D29" s="2">
        <v>5504737592.9395037</v>
      </c>
      <c r="E29" s="2">
        <v>4303162157.3097458</v>
      </c>
      <c r="F29" s="2">
        <v>6879077469.1540165</v>
      </c>
      <c r="G29" s="2">
        <v>4946675.6490144674</v>
      </c>
      <c r="H29" s="2">
        <v>6686704738.7390308</v>
      </c>
      <c r="I29" s="2">
        <v>5423128756.4848623</v>
      </c>
      <c r="K29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3B4F-75CE-4BCD-A4E7-70F1BD94D897}">
  <dimension ref="A1:H30"/>
  <sheetViews>
    <sheetView workbookViewId="0">
      <selection sqref="A1:H30"/>
    </sheetView>
  </sheetViews>
  <sheetFormatPr defaultRowHeight="14.25" x14ac:dyDescent="0.2"/>
  <sheetData>
    <row r="1" spans="1:8" x14ac:dyDescent="0.2">
      <c r="A1">
        <v>2.777085620783962E-5</v>
      </c>
      <c r="B1">
        <v>3.7045144088270963E-7</v>
      </c>
      <c r="C1">
        <v>3.5302207462238062E-6</v>
      </c>
      <c r="D1">
        <v>3.0245133415115967E-5</v>
      </c>
      <c r="E1">
        <v>3.2928002975952533E-5</v>
      </c>
      <c r="F1">
        <v>1.1596228282161153E-5</v>
      </c>
      <c r="G1">
        <v>3.583595520473854E-5</v>
      </c>
      <c r="H1">
        <v>2.3387702106700912E-5</v>
      </c>
    </row>
    <row r="3" spans="1:8" x14ac:dyDescent="0.2">
      <c r="A3">
        <v>8.7723067316300321E-2</v>
      </c>
      <c r="B3">
        <v>5.4734935462696768E-2</v>
      </c>
      <c r="C3">
        <v>0.92271137815747373</v>
      </c>
      <c r="D3">
        <v>0.83098253621644425</v>
      </c>
      <c r="E3">
        <v>7.1144861173566151E-2</v>
      </c>
      <c r="F3">
        <v>0.43765967384694221</v>
      </c>
      <c r="G3">
        <v>0.1935826747600741</v>
      </c>
      <c r="H3">
        <v>0.3825703259287348</v>
      </c>
    </row>
    <row r="4" spans="1:8" x14ac:dyDescent="0.2">
      <c r="A4">
        <v>0.41511827585186889</v>
      </c>
      <c r="B4">
        <v>3.0746243289624461E-4</v>
      </c>
      <c r="C4">
        <v>0.20724211154284819</v>
      </c>
      <c r="D4">
        <v>0.53467121153201058</v>
      </c>
      <c r="E4">
        <v>6.8172045576649992E-2</v>
      </c>
      <c r="F4">
        <v>0.92271507795560115</v>
      </c>
      <c r="G4">
        <v>0.57365100062453633</v>
      </c>
      <c r="H4">
        <v>0.7858989168050492</v>
      </c>
    </row>
    <row r="5" spans="1:8" x14ac:dyDescent="0.2">
      <c r="A5">
        <v>2.3387702106700912E-5</v>
      </c>
      <c r="B5">
        <v>2.5742151889055343E-9</v>
      </c>
      <c r="C5">
        <v>4.2559385263766141E-6</v>
      </c>
      <c r="D5">
        <v>5.9407654087789328E-4</v>
      </c>
      <c r="E5">
        <v>2.3387702106700912E-5</v>
      </c>
      <c r="F5">
        <v>1.6508314126301141E-5</v>
      </c>
      <c r="G5">
        <v>7.4153196871520289E-3</v>
      </c>
      <c r="H5">
        <v>6.1472585443330446E-7</v>
      </c>
    </row>
    <row r="6" spans="1:8" x14ac:dyDescent="0.2">
      <c r="A6">
        <v>1.4143787816207156E-9</v>
      </c>
      <c r="B6">
        <v>1.4131023700672304E-9</v>
      </c>
      <c r="C6">
        <v>1.5952353980947952E-9</v>
      </c>
      <c r="D6">
        <v>1.4131023700672304E-9</v>
      </c>
      <c r="E6">
        <v>1.5952353980947952E-9</v>
      </c>
      <c r="F6">
        <v>1.5952353980947952E-9</v>
      </c>
      <c r="G6">
        <v>2.5719643401174375E-9</v>
      </c>
      <c r="H6">
        <v>2.8955168078061235E-9</v>
      </c>
    </row>
    <row r="7" spans="1:8" x14ac:dyDescent="0.2">
      <c r="A7">
        <v>1.4156562248495634E-9</v>
      </c>
      <c r="B7">
        <v>1.4156562248495634E-9</v>
      </c>
      <c r="C7">
        <v>1.4156562248495634E-9</v>
      </c>
      <c r="D7">
        <v>1.4156562248495634E-9</v>
      </c>
      <c r="E7">
        <v>1.4156562248495634E-9</v>
      </c>
      <c r="F7">
        <v>1.4156562248495634E-9</v>
      </c>
      <c r="G7">
        <v>1.4156562248495634E-9</v>
      </c>
      <c r="H7">
        <v>1.4156562248495634E-9</v>
      </c>
    </row>
    <row r="8" spans="1:8" x14ac:dyDescent="0.2">
      <c r="A8">
        <v>1.0431843364281533E-2</v>
      </c>
      <c r="B8">
        <v>7.5085212073875836E-7</v>
      </c>
      <c r="C8">
        <v>2.0946958096731822E-2</v>
      </c>
      <c r="D8">
        <v>6.8172045576649992E-2</v>
      </c>
      <c r="E8">
        <v>5.2058804351508342E-3</v>
      </c>
      <c r="F8">
        <v>4.3415185177975608E-3</v>
      </c>
      <c r="G8">
        <v>0.22898533711961336</v>
      </c>
      <c r="H8">
        <v>1.1153845128289185E-3</v>
      </c>
    </row>
    <row r="9" spans="1:8" x14ac:dyDescent="0.2">
      <c r="A9">
        <v>1.4156562248495634E-9</v>
      </c>
      <c r="B9">
        <v>1.4156562248495634E-9</v>
      </c>
      <c r="C9">
        <v>1.4156562248495634E-9</v>
      </c>
      <c r="D9">
        <v>1.4156562248495634E-9</v>
      </c>
      <c r="E9">
        <v>1.4156562248495634E-9</v>
      </c>
      <c r="F9">
        <v>1.4156562248495634E-9</v>
      </c>
      <c r="G9">
        <v>1.4156562248495634E-9</v>
      </c>
      <c r="H9">
        <v>1.4156562248495634E-9</v>
      </c>
    </row>
    <row r="10" spans="1:8" x14ac:dyDescent="0.2">
      <c r="A10">
        <v>1.8355518172726228E-8</v>
      </c>
      <c r="B10">
        <v>1.309044902627394E-7</v>
      </c>
      <c r="C10">
        <v>2.0536055447128235E-8</v>
      </c>
      <c r="D10">
        <v>1.6165078471270531E-7</v>
      </c>
      <c r="E10">
        <v>2.7218354382617813E-7</v>
      </c>
      <c r="F10">
        <v>8.2805136355494933E-9</v>
      </c>
      <c r="G10">
        <v>6.8909171960464804E-8</v>
      </c>
      <c r="H10">
        <v>2.4542679389623525E-7</v>
      </c>
    </row>
    <row r="11" spans="1:8" x14ac:dyDescent="0.2">
      <c r="A11">
        <v>2.8695495046154315E-8</v>
      </c>
      <c r="B11">
        <v>2.5676778705152048E-8</v>
      </c>
      <c r="C11">
        <v>2.2967213940445281E-8</v>
      </c>
      <c r="D11">
        <v>2.5676778705152048E-8</v>
      </c>
      <c r="E11">
        <v>2.5676778705152048E-8</v>
      </c>
      <c r="F11">
        <v>3.5800004236226045E-8</v>
      </c>
      <c r="G11">
        <v>2.5676778705152048E-8</v>
      </c>
      <c r="H11">
        <v>2.5676778705152048E-8</v>
      </c>
    </row>
    <row r="12" spans="1:8" x14ac:dyDescent="0.2">
      <c r="A12">
        <v>3.1856349704060161E-3</v>
      </c>
      <c r="B12">
        <v>5.2058804351508342E-3</v>
      </c>
      <c r="C12">
        <v>7.8561483669862438E-3</v>
      </c>
      <c r="D12">
        <v>2.0351578072783831E-3</v>
      </c>
      <c r="E12">
        <v>2.8077381497495515E-3</v>
      </c>
      <c r="F12">
        <v>2.1060454164638915E-4</v>
      </c>
      <c r="G12">
        <v>6.2228484711899963E-3</v>
      </c>
      <c r="H12">
        <v>2.0351578072783831E-3</v>
      </c>
    </row>
    <row r="13" spans="1:8" x14ac:dyDescent="0.2">
      <c r="A13">
        <v>0.16832609493373538</v>
      </c>
      <c r="B13">
        <v>0.46093488585479808</v>
      </c>
      <c r="C13">
        <v>0.81589015486074712</v>
      </c>
      <c r="D13">
        <v>0.18063688161006303</v>
      </c>
      <c r="E13">
        <v>0.32239639310703172</v>
      </c>
      <c r="F13">
        <v>8.7738295062140717E-2</v>
      </c>
      <c r="G13">
        <v>0.43768167808280323</v>
      </c>
      <c r="H13">
        <v>9.5187735220364389E-2</v>
      </c>
    </row>
    <row r="14" spans="1:8" x14ac:dyDescent="0.2">
      <c r="A14">
        <v>0.47281558717468136</v>
      </c>
      <c r="B14">
        <v>8.4193950354327099E-2</v>
      </c>
      <c r="C14">
        <v>0.54751476889151052</v>
      </c>
      <c r="D14">
        <v>2.3199487315069354E-2</v>
      </c>
      <c r="E14">
        <v>0.26043426893178678</v>
      </c>
      <c r="F14">
        <v>9.1402024737899379E-2</v>
      </c>
      <c r="G14">
        <v>0.15105615728737964</v>
      </c>
      <c r="H14">
        <v>0.11603618751300347</v>
      </c>
    </row>
    <row r="15" spans="1:8" x14ac:dyDescent="0.2">
      <c r="A15">
        <v>3.2134308831337795E-6</v>
      </c>
      <c r="B15">
        <v>8.2938040622123148E-7</v>
      </c>
      <c r="C15">
        <v>3.5302207462238062E-6</v>
      </c>
      <c r="D15">
        <v>2.924008094760939E-6</v>
      </c>
      <c r="E15">
        <v>2.924008094760939E-6</v>
      </c>
      <c r="F15">
        <v>2.4183833572548676E-6</v>
      </c>
      <c r="G15">
        <v>4.2559385263766141E-6</v>
      </c>
      <c r="H15">
        <v>1.2301875434558703E-6</v>
      </c>
    </row>
    <row r="16" spans="1:8" x14ac:dyDescent="0.2">
      <c r="A16">
        <v>0.34173655502734879</v>
      </c>
      <c r="B16">
        <v>0.21431685801859598</v>
      </c>
      <c r="C16">
        <v>0.80085784189548526</v>
      </c>
      <c r="D16">
        <v>0.21431685801859598</v>
      </c>
      <c r="E16">
        <v>3.7884245435732669E-2</v>
      </c>
      <c r="F16">
        <v>2.0946958096731822E-2</v>
      </c>
      <c r="G16">
        <v>0.34173655502734879</v>
      </c>
      <c r="H16">
        <v>0.32239639310703172</v>
      </c>
    </row>
    <row r="17" spans="1:8" x14ac:dyDescent="0.2">
      <c r="A17">
        <v>1.1029166691101194E-2</v>
      </c>
      <c r="B17">
        <v>9.1578833280392575E-7</v>
      </c>
      <c r="C17">
        <v>3.583595520473854E-5</v>
      </c>
      <c r="D17">
        <v>4.1349321349351813E-4</v>
      </c>
      <c r="E17">
        <v>8.8609011780543515E-6</v>
      </c>
      <c r="F17">
        <v>5.1446416575917349E-4</v>
      </c>
      <c r="G17">
        <v>1.906292788482148E-3</v>
      </c>
      <c r="H17">
        <v>4.6093800845786802E-5</v>
      </c>
    </row>
    <row r="18" spans="1:8" x14ac:dyDescent="0.2">
      <c r="A18">
        <v>0.7858989168050492</v>
      </c>
      <c r="B18">
        <v>3.7884245435732669E-2</v>
      </c>
      <c r="C18">
        <v>1</v>
      </c>
      <c r="D18">
        <v>0.93813717383897</v>
      </c>
      <c r="E18">
        <v>2.8341832697381258E-2</v>
      </c>
      <c r="F18">
        <v>1</v>
      </c>
      <c r="G18">
        <v>0.98451973686382899</v>
      </c>
      <c r="H18">
        <v>0.84615356614685544</v>
      </c>
    </row>
    <row r="19" spans="1:8" x14ac:dyDescent="0.2">
      <c r="A19">
        <v>6.850368653792267E-4</v>
      </c>
      <c r="B19">
        <v>8.1897475648683924E-5</v>
      </c>
      <c r="C19">
        <v>1.6707639271962074E-3</v>
      </c>
      <c r="D19">
        <v>9.0701056535157543E-4</v>
      </c>
      <c r="E19">
        <v>1.0421194515808924E-4</v>
      </c>
      <c r="F19">
        <v>7.3522287278586095E-4</v>
      </c>
      <c r="G19">
        <v>1.1153845128289185E-3</v>
      </c>
      <c r="H19">
        <v>3.5681173705910815E-4</v>
      </c>
    </row>
    <row r="20" spans="1:8" x14ac:dyDescent="0.2">
      <c r="A20">
        <v>7.3522287278586095E-4</v>
      </c>
      <c r="B20">
        <v>2.1451218700695881E-5</v>
      </c>
      <c r="C20">
        <v>1.0421194515808924E-4</v>
      </c>
      <c r="D20">
        <v>7.5522592981515764E-5</v>
      </c>
      <c r="E20">
        <v>1.367281930175318E-3</v>
      </c>
      <c r="F20">
        <v>9.0701056535157543E-4</v>
      </c>
      <c r="G20">
        <v>6.2228484711899963E-3</v>
      </c>
      <c r="H20">
        <v>2.1719718205802309E-3</v>
      </c>
    </row>
    <row r="21" spans="1:8" x14ac:dyDescent="0.2">
      <c r="A21">
        <v>0.15105615728737964</v>
      </c>
      <c r="B21">
        <v>1.563323567432637E-3</v>
      </c>
      <c r="C21">
        <v>0.23658179688216308</v>
      </c>
      <c r="D21">
        <v>0.53467121153201058</v>
      </c>
      <c r="E21">
        <v>2.2048211279035338E-2</v>
      </c>
      <c r="F21">
        <v>2.6971854426319473E-2</v>
      </c>
      <c r="G21">
        <v>0.13017242401938048</v>
      </c>
      <c r="H21">
        <v>6.2508202313538472E-2</v>
      </c>
    </row>
    <row r="22" spans="1:8" x14ac:dyDescent="0.2">
      <c r="A22">
        <v>3.312782005934183E-4</v>
      </c>
      <c r="B22">
        <v>2.8077381497495515E-3</v>
      </c>
      <c r="C22">
        <v>1.2315680042810827E-2</v>
      </c>
      <c r="D22">
        <v>3.0746243289624461E-4</v>
      </c>
      <c r="E22">
        <v>3.5681173705910815E-4</v>
      </c>
      <c r="F22">
        <v>3.312782005934183E-4</v>
      </c>
      <c r="G22">
        <v>1.4622778441816819E-3</v>
      </c>
      <c r="H22">
        <v>8.4599564947184186E-4</v>
      </c>
    </row>
    <row r="23" spans="1:8" x14ac:dyDescent="0.2">
      <c r="A23">
        <v>0.43768167808280323</v>
      </c>
      <c r="B23">
        <v>0.93813717383897</v>
      </c>
      <c r="C23">
        <v>0.95358251034967711</v>
      </c>
      <c r="D23">
        <v>0.15105615728737964</v>
      </c>
      <c r="E23">
        <v>8.0766390956875336E-2</v>
      </c>
      <c r="F23">
        <v>3.6125875777991867E-2</v>
      </c>
      <c r="G23">
        <v>0.15665606830628992</v>
      </c>
      <c r="H23">
        <v>5.9825636317548087E-2</v>
      </c>
    </row>
    <row r="24" spans="1:8" x14ac:dyDescent="0.2">
      <c r="A24">
        <v>0.50943818966166698</v>
      </c>
      <c r="B24">
        <v>0.54751476889151052</v>
      </c>
      <c r="C24">
        <v>0.49707466080786106</v>
      </c>
      <c r="D24">
        <v>0.81589015486074712</v>
      </c>
      <c r="E24">
        <v>0.52198144819574321</v>
      </c>
      <c r="F24">
        <v>2.8341832697381258E-2</v>
      </c>
      <c r="G24">
        <v>0.10729415145067986</v>
      </c>
      <c r="H24">
        <v>0.26043426893178678</v>
      </c>
    </row>
    <row r="25" spans="1:8" x14ac:dyDescent="0.2">
      <c r="A25">
        <v>3.9714890022687813E-2</v>
      </c>
      <c r="B25">
        <v>2.0536055447128235E-8</v>
      </c>
      <c r="C25">
        <v>1.2210720018514791E-4</v>
      </c>
      <c r="D25">
        <v>0.84615356614685544</v>
      </c>
      <c r="E25">
        <v>0.18062641426928311</v>
      </c>
      <c r="F25">
        <v>0.38259317736948245</v>
      </c>
      <c r="G25">
        <v>0.49707466080786106</v>
      </c>
      <c r="H25">
        <v>0.42631291323985976</v>
      </c>
    </row>
    <row r="26" spans="1:8" x14ac:dyDescent="0.2">
      <c r="A26">
        <v>0.36180348831716613</v>
      </c>
      <c r="B26">
        <v>2.2048211279035338E-2</v>
      </c>
      <c r="C26">
        <v>0.12059876430561323</v>
      </c>
      <c r="D26">
        <v>1.0431843364281533E-2</v>
      </c>
      <c r="E26">
        <v>0.28590105896754792</v>
      </c>
      <c r="F26">
        <v>0.12531894208195118</v>
      </c>
      <c r="G26">
        <v>8.7738295062140717E-2</v>
      </c>
      <c r="H26">
        <v>0.25230521216468349</v>
      </c>
    </row>
    <row r="27" spans="1:8" x14ac:dyDescent="0.2">
      <c r="A27">
        <v>9.3228677519123643E-3</v>
      </c>
      <c r="B27">
        <v>0.28590105896754792</v>
      </c>
      <c r="C27">
        <v>9.5187735220364389E-2</v>
      </c>
      <c r="D27">
        <v>4.1620062928365627E-2</v>
      </c>
      <c r="E27">
        <v>1.367281930175318E-3</v>
      </c>
      <c r="F27">
        <v>1.1941407446347976E-3</v>
      </c>
      <c r="G27">
        <v>5.5268356413798875E-3</v>
      </c>
      <c r="H27">
        <v>1.7925777357406487E-2</v>
      </c>
    </row>
    <row r="28" spans="1:8" x14ac:dyDescent="0.2">
      <c r="A28">
        <v>0.38259317736948245</v>
      </c>
      <c r="B28">
        <v>6.2508202313538472E-2</v>
      </c>
      <c r="C28">
        <v>0.74151447632946366</v>
      </c>
      <c r="D28">
        <v>1.1656686132397226E-2</v>
      </c>
      <c r="E28">
        <v>0.26874277242107714</v>
      </c>
      <c r="F28">
        <v>0.9073219836857066</v>
      </c>
      <c r="G28">
        <v>0.31299947732249578</v>
      </c>
      <c r="H28">
        <v>6.5289489508488882E-2</v>
      </c>
    </row>
    <row r="29" spans="1:8" x14ac:dyDescent="0.2">
      <c r="A29">
        <v>0.43768167808280323</v>
      </c>
      <c r="B29">
        <v>0.10730258670433659</v>
      </c>
      <c r="C29">
        <v>0.56050909143851446</v>
      </c>
      <c r="D29">
        <v>0.30378472538833196</v>
      </c>
      <c r="E29">
        <v>4.3602052036040118E-2</v>
      </c>
      <c r="F29">
        <v>0.22898533711961336</v>
      </c>
      <c r="G29">
        <v>0.26043426893178678</v>
      </c>
      <c r="H29">
        <v>0.22156412892169003</v>
      </c>
    </row>
    <row r="30" spans="1:8" x14ac:dyDescent="0.2">
      <c r="A30">
        <v>3.8986687346878967E-5</v>
      </c>
      <c r="B30">
        <v>3.8986687346878967E-5</v>
      </c>
      <c r="C30">
        <v>3.8986687346878967E-5</v>
      </c>
      <c r="D30">
        <v>2.3387702106700912E-5</v>
      </c>
      <c r="E30">
        <v>2.5489812238009069E-5</v>
      </c>
      <c r="F30">
        <v>7.3926522586357116E-6</v>
      </c>
      <c r="G30">
        <v>3.8986687346878967E-5</v>
      </c>
      <c r="H30">
        <v>8.0950142858425552E-6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E31C-44B0-40AA-A295-FCA52BEBB10D}">
  <dimension ref="A1:H30"/>
  <sheetViews>
    <sheetView workbookViewId="0">
      <selection sqref="A1:H30"/>
    </sheetView>
  </sheetViews>
  <sheetFormatPr defaultRowHeight="14.25" x14ac:dyDescent="0.2"/>
  <sheetData>
    <row r="1" spans="1:8" x14ac:dyDescent="0.2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</row>
    <row r="2" spans="1:8" x14ac:dyDescent="0.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 spans="1:8" x14ac:dyDescent="0.2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 x14ac:dyDescent="0.2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 spans="1:8" x14ac:dyDescent="0.2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</row>
    <row r="6" spans="1:8" x14ac:dyDescent="0.2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</row>
    <row r="7" spans="1:8" x14ac:dyDescent="0.2">
      <c r="A7" t="b">
        <v>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</row>
    <row r="8" spans="1:8" x14ac:dyDescent="0.2">
      <c r="A8" t="b">
        <v>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</row>
    <row r="9" spans="1:8" x14ac:dyDescent="0.2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</row>
    <row r="10" spans="1:8" x14ac:dyDescent="0.2">
      <c r="A10" t="b">
        <v>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</row>
    <row r="11" spans="1:8" x14ac:dyDescent="0.2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</row>
    <row r="12" spans="1:8" x14ac:dyDescent="0.2">
      <c r="A12" t="b">
        <v>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</row>
    <row r="13" spans="1:8" x14ac:dyDescent="0.2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 spans="1:8" x14ac:dyDescent="0.2">
      <c r="A14" t="b">
        <v>0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</row>
    <row r="15" spans="1:8" x14ac:dyDescent="0.2">
      <c r="A15" t="b">
        <v>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</row>
    <row r="16" spans="1:8" x14ac:dyDescent="0.2">
      <c r="A16" t="b">
        <v>0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</row>
    <row r="17" spans="1:8" x14ac:dyDescent="0.2">
      <c r="A17" t="b">
        <v>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</row>
    <row r="18" spans="1:8" x14ac:dyDescent="0.2">
      <c r="A18" t="b">
        <v>0</v>
      </c>
      <c r="B18" t="b">
        <v>1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0</v>
      </c>
    </row>
    <row r="19" spans="1:8" x14ac:dyDescent="0.2">
      <c r="A19" t="b">
        <v>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</row>
    <row r="20" spans="1:8" x14ac:dyDescent="0.2">
      <c r="A20" t="b">
        <v>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</row>
    <row r="21" spans="1:8" x14ac:dyDescent="0.2">
      <c r="A21" t="b">
        <v>0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0</v>
      </c>
    </row>
    <row r="22" spans="1:8" x14ac:dyDescent="0.2">
      <c r="A22" t="b">
        <v>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</row>
    <row r="23" spans="1:8" x14ac:dyDescent="0.2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</row>
    <row r="24" spans="1:8" x14ac:dyDescent="0.2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</row>
    <row r="25" spans="1:8" x14ac:dyDescent="0.2">
      <c r="A25" t="b">
        <v>1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 spans="1:8" x14ac:dyDescent="0.2">
      <c r="A26" t="b">
        <v>0</v>
      </c>
      <c r="B26" t="b">
        <v>1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</row>
    <row r="27" spans="1:8" x14ac:dyDescent="0.2">
      <c r="A27" t="b">
        <v>1</v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</row>
    <row r="28" spans="1:8" x14ac:dyDescent="0.2">
      <c r="A28" t="b">
        <v>0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</row>
    <row r="29" spans="1:8" x14ac:dyDescent="0.2">
      <c r="A29" t="b">
        <v>0</v>
      </c>
      <c r="B29" t="b">
        <v>0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</row>
    <row r="30" spans="1:8" x14ac:dyDescent="0.2">
      <c r="A30" t="b">
        <v>1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许诺</dc:creator>
  <cp:lastModifiedBy>许诺</cp:lastModifiedBy>
  <dcterms:created xsi:type="dcterms:W3CDTF">2022-10-31T14:02:12Z</dcterms:created>
  <dcterms:modified xsi:type="dcterms:W3CDTF">2022-11-09T12:30:09Z</dcterms:modified>
</cp:coreProperties>
</file>