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CF2BEDE5-1172-406C-9398-8A5DA1CCD80A}" xr6:coauthVersionLast="47" xr6:coauthVersionMax="47" xr10:uidLastSave="{00000000-0000-0000-0000-000000000000}"/>
  <bookViews>
    <workbookView xWindow="28725" yWindow="4875" windowWidth="21600" windowHeight="9135" xr2:uid="{383B4495-0EFB-4A1E-A802-490C3E48E64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<sst xmlns="http://schemas.openxmlformats.org/spreadsheetml/2006/main" count="9" uniqueCount="9">
  <si>
    <t>OPSO</t>
  </si>
  <si>
    <t>QOPSO</t>
  </si>
  <si>
    <t>QROPSO</t>
  </si>
  <si>
    <t>COOPSO</t>
  </si>
  <si>
    <t>COPSO</t>
  </si>
  <si>
    <t>GOPSO</t>
  </si>
  <si>
    <t>EOPSO</t>
  </si>
  <si>
    <t>REOPSO</t>
  </si>
  <si>
    <t>SQOPSO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</si>
</sst>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9C7A-90D3-4A7A-AF47-7D997D8563F9}">
  <dimension ref="A1:K43"/>
  <sheetViews>
    <sheetView tabSelected="1" topLeftCell="A31" workbookViewId="0">
      <selection activeCell="C41" sqref="C41:K41"/>
    </sheetView>
  </sheetViews>
  <sheetFormatPr defaultRowHeight="14.25" x14ac:dyDescent="0.2"/>
  <cols>
    <col min="3" max="6" width="9.375" bestFit="1" customWidth="1"/>
    <col min="7" max="7" width="10.375" bestFit="1" customWidth="1"/>
    <col min="8" max="8" width="9.375" bestFit="1" customWidth="1"/>
    <col min="9" max="9" width="10.375" bestFit="1" customWidth="1"/>
    <col min="10" max="10" width="9.375" bestFit="1" customWidth="1"/>
    <col min="11" max="11" width="9.125" bestFit="1" customWidth="1"/>
  </cols>
  <sheetData>
    <row r="1" spans="1:9" x14ac:dyDescent="0.2">
      <c r="A1" s="4">
        <v>306.70406661329991</v>
      </c>
      <c r="B1" s="4">
        <v>305.18391065750774</v>
      </c>
      <c r="C1" s="4">
        <v>305.50099678221392</v>
      </c>
      <c r="D1" s="4">
        <v>307.54655106088717</v>
      </c>
      <c r="E1" s="4">
        <v>305.12523967240634</v>
      </c>
      <c r="F1" s="4">
        <v>305.40551018863101</v>
      </c>
      <c r="G1" s="4">
        <v>307.30180882668787</v>
      </c>
      <c r="H1" s="4">
        <v>304.23603563082207</v>
      </c>
      <c r="I1" s="5">
        <v>300.01629184392681</v>
      </c>
    </row>
    <row r="2" spans="1:9" x14ac:dyDescent="0.2">
      <c r="A2" s="4">
        <v>407.10389024138811</v>
      </c>
      <c r="B2" s="4">
        <v>449.18997889037564</v>
      </c>
      <c r="C2" s="4">
        <v>404.50120868439836</v>
      </c>
      <c r="D2" s="4">
        <v>405.25103993548288</v>
      </c>
      <c r="E2" s="4">
        <v>403.18404155861998</v>
      </c>
      <c r="F2" s="4">
        <v>445.10623393963635</v>
      </c>
      <c r="G2" s="4">
        <v>404.52593934861659</v>
      </c>
      <c r="H2" s="4">
        <v>406.98565508206133</v>
      </c>
      <c r="I2" s="5">
        <v>400.00025192590056</v>
      </c>
    </row>
    <row r="3" spans="1:9" x14ac:dyDescent="0.2">
      <c r="A3" s="4">
        <v>624.8367113714429</v>
      </c>
      <c r="B3" s="4">
        <v>631.4875901281373</v>
      </c>
      <c r="C3" s="5">
        <v>616.71773609949139</v>
      </c>
      <c r="D3" s="4">
        <v>623.17107114435817</v>
      </c>
      <c r="E3" s="4">
        <v>627.0570626896166</v>
      </c>
      <c r="F3" s="4">
        <v>630.5516352682987</v>
      </c>
      <c r="G3" s="4">
        <v>622.54429765175166</v>
      </c>
      <c r="H3" s="4">
        <v>623.60214321375224</v>
      </c>
      <c r="I3" s="5">
        <v>617.18704013096362</v>
      </c>
    </row>
    <row r="4" spans="1:9" x14ac:dyDescent="0.2">
      <c r="A4" s="4">
        <v>836.73510140681219</v>
      </c>
      <c r="B4" s="4">
        <v>832.21937631086917</v>
      </c>
      <c r="C4" s="4">
        <v>834.35216353241299</v>
      </c>
      <c r="D4" s="4">
        <v>841.02057839455006</v>
      </c>
      <c r="E4" s="4">
        <v>844.98756063058738</v>
      </c>
      <c r="F4" s="4">
        <v>838.85102595474962</v>
      </c>
      <c r="G4" s="4">
        <v>830.81087635031793</v>
      </c>
      <c r="H4" s="4">
        <v>845.2126526653874</v>
      </c>
      <c r="I4" s="5">
        <v>827.8588082128025</v>
      </c>
    </row>
    <row r="5" spans="1:9" x14ac:dyDescent="0.2">
      <c r="A5" s="4">
        <v>1361.4919812947664</v>
      </c>
      <c r="B5" s="4">
        <v>1817.4865437687668</v>
      </c>
      <c r="C5" s="4">
        <v>1496.8166834225574</v>
      </c>
      <c r="D5" s="4">
        <v>1256.5429071570452</v>
      </c>
      <c r="E5" s="4">
        <v>1221.2074463625347</v>
      </c>
      <c r="F5" s="4">
        <v>1493.7830161450756</v>
      </c>
      <c r="G5" s="4">
        <v>1366.6056185635609</v>
      </c>
      <c r="H5" s="4">
        <v>1316.9830145142403</v>
      </c>
      <c r="I5" s="5">
        <v>900.54385226901957</v>
      </c>
    </row>
    <row r="6" spans="1:9" x14ac:dyDescent="0.2">
      <c r="A6" s="4">
        <v>68481.116166364009</v>
      </c>
      <c r="B6" s="4">
        <v>74175.576934104247</v>
      </c>
      <c r="C6" s="4">
        <v>88213.364150975904</v>
      </c>
      <c r="D6" s="4">
        <v>89979.476078341017</v>
      </c>
      <c r="E6" s="4">
        <v>109241.87274509479</v>
      </c>
      <c r="F6" s="4">
        <v>96967.629995327719</v>
      </c>
      <c r="G6" s="4">
        <v>103429.29132883249</v>
      </c>
      <c r="H6" s="4">
        <v>88441.667589521676</v>
      </c>
      <c r="I6" s="5">
        <v>1919.0190715033123</v>
      </c>
    </row>
    <row r="7" spans="1:9" x14ac:dyDescent="0.2">
      <c r="A7" s="4">
        <v>2063.8126170481805</v>
      </c>
      <c r="B7" s="5">
        <v>2049.1303333168321</v>
      </c>
      <c r="C7" s="5">
        <v>2050.3585510024291</v>
      </c>
      <c r="D7" s="4">
        <v>2055.0543093719762</v>
      </c>
      <c r="E7" s="4">
        <v>2059.1038916549637</v>
      </c>
      <c r="F7" s="5">
        <v>2051.7839747336302</v>
      </c>
      <c r="G7" s="5">
        <v>2050.9492422762564</v>
      </c>
      <c r="H7" s="4">
        <v>2069.103155151583</v>
      </c>
      <c r="I7" s="5">
        <v>2046.6987117015942</v>
      </c>
    </row>
    <row r="8" spans="1:9" x14ac:dyDescent="0.2">
      <c r="A8" s="4">
        <v>2226.6743383742278</v>
      </c>
      <c r="B8" s="4">
        <v>2227.0335463615493</v>
      </c>
      <c r="C8" s="4">
        <v>2228.8712056120944</v>
      </c>
      <c r="D8" s="4">
        <v>2229.4072017076282</v>
      </c>
      <c r="E8" s="4">
        <v>2227.4256823697547</v>
      </c>
      <c r="F8" s="4">
        <v>2226.4408971254848</v>
      </c>
      <c r="G8" s="4">
        <v>2228.218717555992</v>
      </c>
      <c r="H8" s="4">
        <v>2228.7656639760598</v>
      </c>
      <c r="I8" s="5">
        <v>2220.8537671893218</v>
      </c>
    </row>
    <row r="9" spans="1:9" x14ac:dyDescent="0.2">
      <c r="A9" s="5">
        <v>2480.7973177020422</v>
      </c>
      <c r="B9" s="5">
        <v>2480.7990352339284</v>
      </c>
      <c r="C9" s="5">
        <v>2480.7975048163212</v>
      </c>
      <c r="D9" s="5">
        <v>2480.7959850785037</v>
      </c>
      <c r="E9" s="5">
        <v>2480.8063766018549</v>
      </c>
      <c r="F9" s="5">
        <v>2480.8017259043349</v>
      </c>
      <c r="G9" s="5">
        <v>2480.8121664207497</v>
      </c>
      <c r="H9" s="5">
        <v>2480.7982595224958</v>
      </c>
      <c r="I9" s="5">
        <v>2480.7812716778285</v>
      </c>
    </row>
    <row r="10" spans="1:9" x14ac:dyDescent="0.2">
      <c r="A10" s="5">
        <v>2500.5270799594196</v>
      </c>
      <c r="B10" s="5">
        <v>2500.50609187379</v>
      </c>
      <c r="C10" s="5">
        <v>2500.4606466887344</v>
      </c>
      <c r="D10" s="5">
        <v>2500.513694749367</v>
      </c>
      <c r="E10" s="5">
        <v>2500.4992235795139</v>
      </c>
      <c r="F10" s="5">
        <v>2500.5158513089195</v>
      </c>
      <c r="G10" s="5">
        <v>2500.472400004162</v>
      </c>
      <c r="H10" s="5">
        <v>2500.5312937245944</v>
      </c>
      <c r="I10" s="5">
        <v>2500.3272780065918</v>
      </c>
    </row>
    <row r="11" spans="1:9" x14ac:dyDescent="0.2">
      <c r="A11" s="4">
        <v>2952.5184461246499</v>
      </c>
      <c r="B11" s="4">
        <v>2666.8274665187073</v>
      </c>
      <c r="C11" s="4">
        <v>2669.4931811636275</v>
      </c>
      <c r="D11" s="4">
        <v>2665.5965952914148</v>
      </c>
      <c r="E11" s="4">
        <v>2664.8970176593743</v>
      </c>
      <c r="F11" s="4">
        <v>2666.506746351673</v>
      </c>
      <c r="G11" s="4">
        <v>2666.4019813881596</v>
      </c>
      <c r="H11" s="5">
        <v>2666.9352175020499</v>
      </c>
      <c r="I11" s="4">
        <v>2900.0000003240152</v>
      </c>
    </row>
    <row r="12" spans="1:9" x14ac:dyDescent="0.2">
      <c r="A12" s="4">
        <v>3057.2107735955683</v>
      </c>
      <c r="B12" s="4">
        <v>3115.0162491142846</v>
      </c>
      <c r="C12" s="4">
        <v>3044.6092954458586</v>
      </c>
      <c r="D12" s="4">
        <v>3071.168168776946</v>
      </c>
      <c r="E12" s="4">
        <v>3096.3954004303214</v>
      </c>
      <c r="F12" s="4">
        <v>3138.280063817132</v>
      </c>
      <c r="G12" s="4">
        <v>3096.6852719500243</v>
      </c>
      <c r="H12" s="4">
        <v>3034.4608766053325</v>
      </c>
      <c r="I12" s="5">
        <v>3004.6806708058907</v>
      </c>
    </row>
    <row r="14" spans="1:9" x14ac:dyDescent="0.2">
      <c r="A14" s="1">
        <v>5.5833333333333304</v>
      </c>
      <c r="B14" s="1">
        <v>5.5833333333333304</v>
      </c>
      <c r="C14" s="1">
        <v>4.4166666666666696</v>
      </c>
      <c r="D14" s="1">
        <v>5.3333333333333304</v>
      </c>
      <c r="E14" s="1">
        <v>5.1666666666666696</v>
      </c>
      <c r="F14" s="1">
        <v>6.25</v>
      </c>
      <c r="G14" s="1">
        <v>5.25</v>
      </c>
      <c r="H14" s="1">
        <v>5.75</v>
      </c>
      <c r="I14" s="1">
        <v>1.6666666666666701</v>
      </c>
    </row>
    <row r="15" spans="1:9" ht="15" thickBot="1" x14ac:dyDescent="0.25"/>
    <row r="16" spans="1:9" ht="15" thickBot="1" x14ac:dyDescent="0.25">
      <c r="A16" s="2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</row>
    <row r="19" spans="2:11" x14ac:dyDescent="0.2">
      <c r="B19">
        <v>300</v>
      </c>
      <c r="C19" t="str">
        <f>IMSUB(A1,B19)</f>
        <v>6.70406661329991</v>
      </c>
      <c r="D19" t="str">
        <f>IMSUB(B1,B19)</f>
        <v>5.18391065750774</v>
      </c>
      <c r="E19" t="str">
        <f>IMSUB(C1,B19)</f>
        <v>5.50099678221392</v>
      </c>
      <c r="F19" t="str">
        <f>IMSUB(D1,B19)</f>
        <v>7.54655106088717</v>
      </c>
      <c r="G19" t="str">
        <f>IMSUB(E1,B19)</f>
        <v>5.12523967240634</v>
      </c>
      <c r="H19" t="str">
        <f>IMSUB(F1,B19)</f>
        <v>5.40551018863101</v>
      </c>
      <c r="I19" t="str">
        <f>IMSUB(G1,B19)</f>
        <v>7.30180882668787</v>
      </c>
      <c r="J19" t="str">
        <f>IMSUB(H1,B19)</f>
        <v>4.23603563082207</v>
      </c>
      <c r="K19" t="str">
        <f>IMSUB(I1,B19)</f>
        <v>0.0162918439268083</v>
      </c>
    </row>
    <row r="20" spans="2:11" x14ac:dyDescent="0.2">
      <c r="B20">
        <v>400</v>
      </c>
      <c r="C20" t="str">
        <f t="shared" ref="C20:C30" si="0">IMSUB(A2,B20)</f>
        <v>7.10389024138811</v>
      </c>
      <c r="D20" t="str">
        <f t="shared" ref="D20:D30" si="1">IMSUB(B2,B20)</f>
        <v>49.1899788903756</v>
      </c>
      <c r="E20" t="str">
        <f t="shared" ref="E20:E30" si="2">IMSUB(C2,B20)</f>
        <v>4.50120868439836</v>
      </c>
      <c r="F20" t="str">
        <f t="shared" ref="F20:F30" si="3">IMSUB(D2,B20)</f>
        <v>5.25103993548288</v>
      </c>
      <c r="G20" t="str">
        <f t="shared" ref="G20:G30" si="4">IMSUB(E2,B20)</f>
        <v>3.18404155861998</v>
      </c>
      <c r="H20" t="str">
        <f t="shared" ref="H20:H30" si="5">IMSUB(F2,B20)</f>
        <v>45.1062339396364</v>
      </c>
      <c r="I20" t="str">
        <f t="shared" ref="I20:I30" si="6">IMSUB(G2,B20)</f>
        <v>4.52593934861659</v>
      </c>
      <c r="J20" t="str">
        <f t="shared" ref="J20:J30" si="7">IMSUB(H2,B20)</f>
        <v>6.98565508206133</v>
      </c>
      <c r="K20" t="str">
        <f t="shared" ref="K20:K30" si="8">IMSUB(I2,B20)</f>
        <v>0.000251925900556671</v>
      </c>
    </row>
    <row r="21" spans="2:11" x14ac:dyDescent="0.2">
      <c r="B21">
        <v>600</v>
      </c>
      <c r="C21" t="str">
        <f t="shared" si="0"/>
        <v>24.8367113714429</v>
      </c>
      <c r="D21" t="str">
        <f t="shared" si="1"/>
        <v>31.4875901281373</v>
      </c>
      <c r="E21" t="str">
        <f t="shared" si="2"/>
        <v>16.7177360994914</v>
      </c>
      <c r="F21" t="str">
        <f t="shared" si="3"/>
        <v>23.1710711443582</v>
      </c>
      <c r="G21" t="str">
        <f t="shared" si="4"/>
        <v>27.0570626896166</v>
      </c>
      <c r="H21" t="str">
        <f t="shared" si="5"/>
        <v>30.5516352682987</v>
      </c>
      <c r="I21" t="str">
        <f t="shared" si="6"/>
        <v>22.5442976517517</v>
      </c>
      <c r="J21" t="str">
        <f t="shared" si="7"/>
        <v>23.6021432137522</v>
      </c>
      <c r="K21" t="str">
        <f t="shared" si="8"/>
        <v>17.1870401309636</v>
      </c>
    </row>
    <row r="22" spans="2:11" x14ac:dyDescent="0.2">
      <c r="B22">
        <v>800</v>
      </c>
      <c r="C22" t="str">
        <f t="shared" si="0"/>
        <v>36.7351014068122</v>
      </c>
      <c r="D22" t="str">
        <f t="shared" si="1"/>
        <v>32.2193763108692</v>
      </c>
      <c r="E22" t="str">
        <f t="shared" si="2"/>
        <v>34.352163532413</v>
      </c>
      <c r="F22" t="str">
        <f t="shared" si="3"/>
        <v>41.0205783945501</v>
      </c>
      <c r="G22" t="str">
        <f t="shared" si="4"/>
        <v>44.9875606305874</v>
      </c>
      <c r="H22" t="str">
        <f t="shared" si="5"/>
        <v>38.8510259547496</v>
      </c>
      <c r="I22" t="str">
        <f t="shared" si="6"/>
        <v>30.8108763503179</v>
      </c>
      <c r="J22" t="str">
        <f t="shared" si="7"/>
        <v>45.2126526653874</v>
      </c>
      <c r="K22" t="str">
        <f t="shared" si="8"/>
        <v>27.8588082128025</v>
      </c>
    </row>
    <row r="23" spans="2:11" x14ac:dyDescent="0.2">
      <c r="B23">
        <v>900</v>
      </c>
      <c r="C23" t="str">
        <f t="shared" si="0"/>
        <v>461.491981294766</v>
      </c>
      <c r="D23" t="str">
        <f t="shared" si="1"/>
        <v>917.486543768767</v>
      </c>
      <c r="E23" t="str">
        <f t="shared" si="2"/>
        <v>596.816683422557</v>
      </c>
      <c r="F23" t="str">
        <f t="shared" si="3"/>
        <v>356.542907157045</v>
      </c>
      <c r="G23" t="str">
        <f t="shared" si="4"/>
        <v>321.207446362535</v>
      </c>
      <c r="H23" t="str">
        <f t="shared" si="5"/>
        <v>593.783016145076</v>
      </c>
      <c r="I23" t="str">
        <f t="shared" si="6"/>
        <v>466.605618563561</v>
      </c>
      <c r="J23" t="str">
        <f t="shared" si="7"/>
        <v>416.98301451424</v>
      </c>
      <c r="K23" t="str">
        <f t="shared" si="8"/>
        <v>0.543852269019567</v>
      </c>
    </row>
    <row r="24" spans="2:11" x14ac:dyDescent="0.2">
      <c r="B24">
        <v>1800</v>
      </c>
      <c r="C24" t="str">
        <f t="shared" si="0"/>
        <v>66681.116166364</v>
      </c>
      <c r="D24" t="str">
        <f t="shared" si="1"/>
        <v>72375.5769341042</v>
      </c>
      <c r="E24" t="str">
        <f t="shared" si="2"/>
        <v>86413.3641509759</v>
      </c>
      <c r="F24" t="str">
        <f t="shared" si="3"/>
        <v>88179.476078341</v>
      </c>
      <c r="G24" t="str">
        <f t="shared" si="4"/>
        <v>107441.872745095</v>
      </c>
      <c r="H24" t="str">
        <f t="shared" si="5"/>
        <v>95167.6299953277</v>
      </c>
      <c r="I24" t="str">
        <f t="shared" si="6"/>
        <v>101629.291328832</v>
      </c>
      <c r="J24" t="str">
        <f t="shared" si="7"/>
        <v>86641.6675895217</v>
      </c>
      <c r="K24" t="str">
        <f t="shared" si="8"/>
        <v>119.019071503312</v>
      </c>
    </row>
    <row r="25" spans="2:11" x14ac:dyDescent="0.2">
      <c r="B25">
        <v>2000</v>
      </c>
      <c r="C25" t="str">
        <f t="shared" si="0"/>
        <v>63.8126170481805</v>
      </c>
      <c r="D25" t="str">
        <f t="shared" si="1"/>
        <v>49.1303333168321</v>
      </c>
      <c r="E25" t="str">
        <f t="shared" si="2"/>
        <v>50.3585510024291</v>
      </c>
      <c r="F25" t="str">
        <f t="shared" si="3"/>
        <v>55.0543093719762</v>
      </c>
      <c r="G25" t="str">
        <f t="shared" si="4"/>
        <v>59.1038916549637</v>
      </c>
      <c r="H25" t="str">
        <f t="shared" si="5"/>
        <v>51.7839747336302</v>
      </c>
      <c r="I25" t="str">
        <f t="shared" si="6"/>
        <v>50.9492422762564</v>
      </c>
      <c r="J25" t="str">
        <f t="shared" si="7"/>
        <v>69.103155151583</v>
      </c>
      <c r="K25" t="str">
        <f t="shared" si="8"/>
        <v>46.6987117015942</v>
      </c>
    </row>
    <row r="26" spans="2:11" x14ac:dyDescent="0.2">
      <c r="B26">
        <v>2200</v>
      </c>
      <c r="C26" t="str">
        <f t="shared" si="0"/>
        <v>26.6743383742278</v>
      </c>
      <c r="D26" t="str">
        <f t="shared" si="1"/>
        <v>27.0335463615493</v>
      </c>
      <c r="E26" t="str">
        <f t="shared" si="2"/>
        <v>28.8712056120944</v>
      </c>
      <c r="F26" t="str">
        <f t="shared" si="3"/>
        <v>29.4072017076282</v>
      </c>
      <c r="G26" t="str">
        <f t="shared" si="4"/>
        <v>27.4256823697547</v>
      </c>
      <c r="H26" t="str">
        <f t="shared" si="5"/>
        <v>26.4408971254848</v>
      </c>
      <c r="I26" t="str">
        <f t="shared" si="6"/>
        <v>28.218717555992</v>
      </c>
      <c r="J26" t="str">
        <f t="shared" si="7"/>
        <v>28.7656639760598</v>
      </c>
      <c r="K26" t="str">
        <f t="shared" si="8"/>
        <v>20.8537671893218</v>
      </c>
    </row>
    <row r="27" spans="2:11" x14ac:dyDescent="0.2">
      <c r="B27">
        <v>2300</v>
      </c>
      <c r="C27" t="str">
        <f t="shared" si="0"/>
        <v>180.797317702042</v>
      </c>
      <c r="D27" t="str">
        <f t="shared" si="1"/>
        <v>180.799035233928</v>
      </c>
      <c r="E27" t="str">
        <f t="shared" si="2"/>
        <v>180.797504816321</v>
      </c>
      <c r="F27" t="str">
        <f t="shared" si="3"/>
        <v>180.795985078504</v>
      </c>
      <c r="G27" t="str">
        <f t="shared" si="4"/>
        <v>180.806376601855</v>
      </c>
      <c r="H27" t="str">
        <f t="shared" si="5"/>
        <v>180.801725904335</v>
      </c>
      <c r="I27" t="str">
        <f t="shared" si="6"/>
        <v>180.81216642075</v>
      </c>
      <c r="J27" t="str">
        <f t="shared" si="7"/>
        <v>180.798259522496</v>
      </c>
      <c r="K27" t="str">
        <f t="shared" si="8"/>
        <v>180.781271677828</v>
      </c>
    </row>
    <row r="28" spans="2:11" x14ac:dyDescent="0.2">
      <c r="B28">
        <v>2400</v>
      </c>
      <c r="C28" t="str">
        <f t="shared" si="0"/>
        <v>100.52707995942</v>
      </c>
      <c r="D28" t="str">
        <f t="shared" si="1"/>
        <v>100.50609187379</v>
      </c>
      <c r="E28" t="str">
        <f t="shared" si="2"/>
        <v>100.460646688734</v>
      </c>
      <c r="F28" t="str">
        <f t="shared" si="3"/>
        <v>100.513694749367</v>
      </c>
      <c r="G28" t="str">
        <f t="shared" si="4"/>
        <v>100.499223579514</v>
      </c>
      <c r="H28" t="str">
        <f t="shared" si="5"/>
        <v>100.51585130892</v>
      </c>
      <c r="I28" t="str">
        <f t="shared" si="6"/>
        <v>100.472400004162</v>
      </c>
      <c r="J28" t="str">
        <f t="shared" si="7"/>
        <v>100.531293724594</v>
      </c>
      <c r="K28" t="str">
        <f t="shared" si="8"/>
        <v>100.327278006592</v>
      </c>
    </row>
    <row r="29" spans="2:11" x14ac:dyDescent="0.2">
      <c r="B29">
        <v>2600</v>
      </c>
      <c r="C29" t="str">
        <f t="shared" si="0"/>
        <v>352.51844612465</v>
      </c>
      <c r="D29" t="str">
        <f t="shared" si="1"/>
        <v>66.8274665187073</v>
      </c>
      <c r="E29" t="str">
        <f t="shared" si="2"/>
        <v>69.4931811636275</v>
      </c>
      <c r="F29" t="str">
        <f t="shared" si="3"/>
        <v>65.5965952914148</v>
      </c>
      <c r="G29" t="str">
        <f t="shared" si="4"/>
        <v>64.8970176593743</v>
      </c>
      <c r="H29" t="str">
        <f t="shared" si="5"/>
        <v>66.506746351673</v>
      </c>
      <c r="I29" t="str">
        <f t="shared" si="6"/>
        <v>66.4019813881596</v>
      </c>
      <c r="J29" t="str">
        <f t="shared" si="7"/>
        <v>66.9352175020499</v>
      </c>
      <c r="K29" t="str">
        <f t="shared" si="8"/>
        <v>300.000000324015</v>
      </c>
    </row>
    <row r="30" spans="2:11" x14ac:dyDescent="0.2">
      <c r="B30">
        <v>2700</v>
      </c>
      <c r="C30" t="str">
        <f t="shared" si="0"/>
        <v>357.210773595568</v>
      </c>
      <c r="D30" t="str">
        <f t="shared" si="1"/>
        <v>415.016249114285</v>
      </c>
      <c r="E30" t="str">
        <f t="shared" si="2"/>
        <v>344.609295445859</v>
      </c>
      <c r="F30" t="str">
        <f t="shared" si="3"/>
        <v>371.168168776946</v>
      </c>
      <c r="G30" t="str">
        <f t="shared" si="4"/>
        <v>396.395400430321</v>
      </c>
      <c r="H30" t="str">
        <f t="shared" si="5"/>
        <v>438.280063817132</v>
      </c>
      <c r="I30" t="str">
        <f t="shared" si="6"/>
        <v>396.685271950024</v>
      </c>
      <c r="J30" t="str">
        <f t="shared" si="7"/>
        <v>334.460876605332</v>
      </c>
      <c r="K30" t="str">
        <f t="shared" si="8"/>
        <v>304.680670805891</v>
      </c>
    </row>
    <row r="32" spans="2:11" x14ac:dyDescent="0.2">
      <c r="C32" s="6">
        <v>6.7040666132999096</v>
      </c>
      <c r="D32" s="6">
        <v>5.1839106575077398</v>
      </c>
      <c r="E32" s="6">
        <v>5.5009967822139201</v>
      </c>
      <c r="F32" s="6">
        <v>7.54655106088717</v>
      </c>
      <c r="G32" s="6">
        <v>5.12523967240634</v>
      </c>
      <c r="H32" s="6">
        <v>5.40551018863101</v>
      </c>
      <c r="I32" s="6">
        <v>7.3018088266878696</v>
      </c>
      <c r="J32" s="6">
        <v>4.2360356308220704</v>
      </c>
      <c r="K32" s="6">
        <v>1.6291843926808301E-2</v>
      </c>
    </row>
    <row r="33" spans="3:11" x14ac:dyDescent="0.2">
      <c r="C33" s="6">
        <v>7.1038902413881102</v>
      </c>
      <c r="D33" s="6">
        <v>49.189978890375599</v>
      </c>
      <c r="E33" s="6">
        <v>4.5012086843983603</v>
      </c>
      <c r="F33" s="6">
        <v>5.2510399354828801</v>
      </c>
      <c r="G33" s="6">
        <v>3.1840415586199802</v>
      </c>
      <c r="H33" s="6">
        <v>45.106233939636397</v>
      </c>
      <c r="I33" s="6">
        <v>4.52593934861659</v>
      </c>
      <c r="J33" s="6">
        <v>6.9856550820613297</v>
      </c>
      <c r="K33" s="6">
        <v>2.5192590055667102E-4</v>
      </c>
    </row>
    <row r="34" spans="3:11" x14ac:dyDescent="0.2">
      <c r="C34" s="6">
        <v>24.836711371442899</v>
      </c>
      <c r="D34" s="6">
        <v>31.487590128137299</v>
      </c>
      <c r="E34" s="6">
        <v>16.7177360994914</v>
      </c>
      <c r="F34" s="6">
        <v>23.171071144358201</v>
      </c>
      <c r="G34" s="6">
        <v>27.0570626896166</v>
      </c>
      <c r="H34" s="6">
        <v>30.5516352682987</v>
      </c>
      <c r="I34" s="6">
        <v>22.544297651751702</v>
      </c>
      <c r="J34" s="6">
        <v>23.6021432137522</v>
      </c>
      <c r="K34" s="6">
        <v>17.187040130963599</v>
      </c>
    </row>
    <row r="35" spans="3:11" x14ac:dyDescent="0.2">
      <c r="C35" s="6">
        <v>36.735101406812198</v>
      </c>
      <c r="D35" s="6">
        <v>32.219376310869201</v>
      </c>
      <c r="E35" s="6">
        <v>34.352163532413002</v>
      </c>
      <c r="F35" s="6">
        <v>41.0205783945501</v>
      </c>
      <c r="G35" s="6">
        <v>44.987560630587403</v>
      </c>
      <c r="H35" s="6">
        <v>38.851025954749602</v>
      </c>
      <c r="I35" s="6">
        <v>30.810876350317901</v>
      </c>
      <c r="J35" s="6">
        <v>45.212652665387402</v>
      </c>
      <c r="K35" s="6">
        <v>27.858808212802501</v>
      </c>
    </row>
    <row r="36" spans="3:11" x14ac:dyDescent="0.2">
      <c r="C36" s="6">
        <v>461.49198129476599</v>
      </c>
      <c r="D36" s="6">
        <v>917.48654376876698</v>
      </c>
      <c r="E36" s="6">
        <v>596.81668342255705</v>
      </c>
      <c r="F36" s="6">
        <v>356.54290715704502</v>
      </c>
      <c r="G36" s="6">
        <v>321.20744636253499</v>
      </c>
      <c r="H36" s="6">
        <v>593.78301614507598</v>
      </c>
      <c r="I36" s="6">
        <v>466.60561856356099</v>
      </c>
      <c r="J36" s="6">
        <v>416.98301451423998</v>
      </c>
      <c r="K36" s="6">
        <v>0.54385226901956696</v>
      </c>
    </row>
    <row r="37" spans="3:11" x14ac:dyDescent="0.2">
      <c r="C37" s="6">
        <v>66681.116166363994</v>
      </c>
      <c r="D37" s="6">
        <v>72375.576934104203</v>
      </c>
      <c r="E37" s="6">
        <v>86413.364150975904</v>
      </c>
      <c r="F37" s="6">
        <v>88179.476078341002</v>
      </c>
      <c r="G37" s="6">
        <v>107441.872745095</v>
      </c>
      <c r="H37" s="6">
        <v>95167.629995327705</v>
      </c>
      <c r="I37" s="6">
        <v>101629.291328832</v>
      </c>
      <c r="J37" s="6">
        <v>86641.667589521705</v>
      </c>
      <c r="K37" s="6">
        <v>119.01907150331201</v>
      </c>
    </row>
    <row r="38" spans="3:11" x14ac:dyDescent="0.2">
      <c r="C38" s="6">
        <v>63.812617048180499</v>
      </c>
      <c r="D38" s="6">
        <v>49.1303333168321</v>
      </c>
      <c r="E38" s="6">
        <v>50.358551002429103</v>
      </c>
      <c r="F38" s="6">
        <v>55.054309371976203</v>
      </c>
      <c r="G38" s="6">
        <v>59.103891654963697</v>
      </c>
      <c r="H38" s="6">
        <v>51.783974733630203</v>
      </c>
      <c r="I38" s="6">
        <v>50.949242276256399</v>
      </c>
      <c r="J38" s="6">
        <v>69.103155151582996</v>
      </c>
      <c r="K38" s="6">
        <v>46.698711701594199</v>
      </c>
    </row>
    <row r="39" spans="3:11" x14ac:dyDescent="0.2">
      <c r="C39" s="6">
        <v>26.674338374227801</v>
      </c>
      <c r="D39" s="6">
        <v>27.033546361549298</v>
      </c>
      <c r="E39" s="6">
        <v>28.8712056120944</v>
      </c>
      <c r="F39" s="6">
        <v>29.4072017076282</v>
      </c>
      <c r="G39" s="6">
        <v>27.4256823697547</v>
      </c>
      <c r="H39" s="6">
        <v>26.440897125484799</v>
      </c>
      <c r="I39" s="6">
        <v>28.218717555992001</v>
      </c>
      <c r="J39" s="6">
        <v>28.765663976059798</v>
      </c>
      <c r="K39" s="6">
        <v>20.8537671893218</v>
      </c>
    </row>
    <row r="40" spans="3:11" x14ac:dyDescent="0.2">
      <c r="C40" s="6">
        <v>180.79731770204199</v>
      </c>
      <c r="D40" s="6">
        <v>180.79903523392801</v>
      </c>
      <c r="E40" s="6">
        <v>180.79750481632101</v>
      </c>
      <c r="F40" s="6">
        <v>180.795985078504</v>
      </c>
      <c r="G40" s="6">
        <v>180.80637660185499</v>
      </c>
      <c r="H40" s="6">
        <v>180.801725904335</v>
      </c>
      <c r="I40" s="6">
        <v>180.81216642075</v>
      </c>
      <c r="J40" s="6">
        <v>180.79825952249601</v>
      </c>
      <c r="K40" s="6">
        <v>180.78127167782799</v>
      </c>
    </row>
    <row r="41" spans="3:11" x14ac:dyDescent="0.2">
      <c r="C41" s="6">
        <v>100.52707995942001</v>
      </c>
      <c r="D41" s="6">
        <v>100.50609187379</v>
      </c>
      <c r="E41" s="6">
        <v>100.460646688734</v>
      </c>
      <c r="F41" s="6">
        <v>100.513694749367</v>
      </c>
      <c r="G41" s="6">
        <v>100.49922357951399</v>
      </c>
      <c r="H41" s="6">
        <v>100.51585130892001</v>
      </c>
      <c r="I41" s="6">
        <v>100.472400004162</v>
      </c>
      <c r="J41" s="6">
        <v>100.53129372459399</v>
      </c>
      <c r="K41" s="6">
        <v>100.327278006592</v>
      </c>
    </row>
    <row r="42" spans="3:11" x14ac:dyDescent="0.2">
      <c r="C42" s="6">
        <v>352.51844612464998</v>
      </c>
      <c r="D42" s="6">
        <v>66.827466518707297</v>
      </c>
      <c r="E42" s="6">
        <v>69.493181163627497</v>
      </c>
      <c r="F42" s="6">
        <v>65.5965952914148</v>
      </c>
      <c r="G42" s="6">
        <v>64.897017659374299</v>
      </c>
      <c r="H42" s="6">
        <v>66.506746351673002</v>
      </c>
      <c r="I42" s="6">
        <v>66.401981388159598</v>
      </c>
      <c r="J42" s="6">
        <v>66.935217502049895</v>
      </c>
      <c r="K42" s="6">
        <v>300.00000032401499</v>
      </c>
    </row>
    <row r="43" spans="3:11" x14ac:dyDescent="0.2">
      <c r="C43" s="6">
        <v>357.21077359556801</v>
      </c>
      <c r="D43" s="6">
        <v>415.01624911428502</v>
      </c>
      <c r="E43" s="6">
        <v>344.609295445859</v>
      </c>
      <c r="F43" s="6">
        <v>371.168168776946</v>
      </c>
      <c r="G43" s="6">
        <v>396.39540043032099</v>
      </c>
      <c r="H43" s="6">
        <v>438.28006381713197</v>
      </c>
      <c r="I43" s="6">
        <v>396.685271950024</v>
      </c>
      <c r="J43" s="6">
        <v>334.46087660533198</v>
      </c>
      <c r="K43" s="6">
        <v>304.680670805891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F0B4-7FEB-45C0-B8F0-D3BB493F2953}">
  <dimension ref="A1:I12"/>
  <sheetViews>
    <sheetView workbookViewId="0">
      <selection activeCell="B15" sqref="B15"/>
    </sheetView>
  </sheetViews>
  <sheetFormatPr defaultRowHeight="14.25" x14ac:dyDescent="0.2"/>
  <sheetData>
    <row r="1" spans="1:9" x14ac:dyDescent="0.2">
      <c r="A1" s="4">
        <v>1.4934114725566028</v>
      </c>
      <c r="B1" s="4">
        <v>19667.926398953608</v>
      </c>
      <c r="C1" s="4">
        <v>7792.7878238075245</v>
      </c>
      <c r="D1" s="4">
        <v>1.8617789659566586</v>
      </c>
      <c r="E1" s="4">
        <v>26131.450740612392</v>
      </c>
      <c r="F1" s="4">
        <v>2.156272171936922</v>
      </c>
      <c r="G1" s="4">
        <v>21633.994021532282</v>
      </c>
      <c r="H1" s="4">
        <v>14209.186613105097</v>
      </c>
      <c r="I1" s="4">
        <v>1.6150046858502507</v>
      </c>
    </row>
    <row r="2" spans="1:9" x14ac:dyDescent="0.2">
      <c r="A2" s="4">
        <v>1536.5823802950288</v>
      </c>
      <c r="B2" s="4">
        <v>1162.5900948901642</v>
      </c>
      <c r="C2" s="4">
        <v>1128.5978836196261</v>
      </c>
      <c r="D2" s="4">
        <v>1097.3132869014737</v>
      </c>
      <c r="E2" s="4">
        <v>2245.1385745482103</v>
      </c>
      <c r="F2" s="4">
        <v>2104.1743941598584</v>
      </c>
      <c r="G2" s="4">
        <v>1808.5475143335414</v>
      </c>
      <c r="H2" s="4">
        <v>2071.0830814805381</v>
      </c>
      <c r="I2" s="4">
        <v>15.924429450182723</v>
      </c>
    </row>
    <row r="3" spans="1:9" x14ac:dyDescent="0.2">
      <c r="A3" s="4">
        <v>14.704806686130016</v>
      </c>
      <c r="B3" s="4">
        <v>24.144856749220555</v>
      </c>
      <c r="C3" s="4">
        <v>10.069818544909896</v>
      </c>
      <c r="D3" s="4">
        <v>8.6689134376294579</v>
      </c>
      <c r="E3" s="4">
        <v>14.357799901337698</v>
      </c>
      <c r="F3" s="4">
        <v>14.295976174515713</v>
      </c>
      <c r="G3" s="4">
        <v>7.8673033676336797</v>
      </c>
      <c r="H3" s="4">
        <v>18.826260203477382</v>
      </c>
      <c r="I3" s="4">
        <v>9.0446016660166872</v>
      </c>
    </row>
    <row r="4" spans="1:9" x14ac:dyDescent="0.2">
      <c r="A4" s="4">
        <v>20.011625082180743</v>
      </c>
      <c r="B4" s="4">
        <v>70.437595114713005</v>
      </c>
      <c r="C4" s="4">
        <v>44.449599628443423</v>
      </c>
      <c r="D4" s="4">
        <v>17.790449431628733</v>
      </c>
      <c r="E4" s="4">
        <v>49.122528446337377</v>
      </c>
      <c r="F4" s="4">
        <v>38.944160300379515</v>
      </c>
      <c r="G4" s="4">
        <v>55.674965633252583</v>
      </c>
      <c r="H4" s="4">
        <v>40.037677697353523</v>
      </c>
      <c r="I4" s="4">
        <v>20.126158315889864</v>
      </c>
    </row>
    <row r="5" spans="1:9" x14ac:dyDescent="0.2">
      <c r="A5" s="4">
        <v>326.88898344671605</v>
      </c>
      <c r="B5" s="4">
        <v>1906.4291652121417</v>
      </c>
      <c r="C5" s="4">
        <v>369.27063196881863</v>
      </c>
      <c r="D5" s="4">
        <v>336.2688859990057</v>
      </c>
      <c r="E5" s="4">
        <v>1370.8158855017932</v>
      </c>
      <c r="F5" s="4">
        <v>1352.7287710980427</v>
      </c>
      <c r="G5" s="4">
        <v>446.86523762345229</v>
      </c>
      <c r="H5" s="4">
        <v>571.4304391286089</v>
      </c>
      <c r="I5" s="4">
        <v>306.96863129041003</v>
      </c>
    </row>
    <row r="6" spans="1:9" x14ac:dyDescent="0.2">
      <c r="A6" s="4">
        <v>47723.035857826042</v>
      </c>
      <c r="B6" s="4">
        <v>1717045535.008065</v>
      </c>
      <c r="C6" s="4">
        <v>847253656.22881722</v>
      </c>
      <c r="D6" s="4">
        <v>1347298584.7862496</v>
      </c>
      <c r="E6" s="4">
        <v>1686564361.9788888</v>
      </c>
      <c r="F6" s="4">
        <v>1858443098.9948745</v>
      </c>
      <c r="G6" s="4">
        <v>1344944797.1282146</v>
      </c>
      <c r="H6" s="4">
        <v>2188179830.101963</v>
      </c>
      <c r="I6" s="4">
        <v>65572.996028929454</v>
      </c>
    </row>
    <row r="7" spans="1:9" x14ac:dyDescent="0.2">
      <c r="A7" s="4">
        <v>26.535442461885982</v>
      </c>
      <c r="B7" s="4">
        <v>59.603904021585642</v>
      </c>
      <c r="C7" s="4">
        <v>26.22312830408859</v>
      </c>
      <c r="D7" s="4">
        <v>24.371805482284323</v>
      </c>
      <c r="E7" s="4">
        <v>57.658388919123951</v>
      </c>
      <c r="F7" s="4">
        <v>68.108165791346437</v>
      </c>
      <c r="G7" s="4">
        <v>48.169431100487756</v>
      </c>
      <c r="H7" s="4">
        <v>42.52113709269905</v>
      </c>
      <c r="I7" s="4">
        <v>33.909163814907238</v>
      </c>
    </row>
    <row r="8" spans="1:9" x14ac:dyDescent="0.2">
      <c r="A8" s="4">
        <v>258.91032429560568</v>
      </c>
      <c r="B8" s="4">
        <v>566.25142957044022</v>
      </c>
      <c r="C8" s="4">
        <v>59.14388921308548</v>
      </c>
      <c r="D8" s="4">
        <v>438.51342218374134</v>
      </c>
      <c r="E8" s="4">
        <v>2232.9345462336546</v>
      </c>
      <c r="F8" s="4">
        <v>638.77820063642412</v>
      </c>
      <c r="G8" s="4">
        <v>1538.6324320517363</v>
      </c>
      <c r="H8" s="4">
        <v>150.83586297766047</v>
      </c>
      <c r="I8" s="4">
        <v>59.467016899805763</v>
      </c>
    </row>
    <row r="9" spans="1:9" x14ac:dyDescent="0.2">
      <c r="A9" s="4">
        <v>397.53643432938617</v>
      </c>
      <c r="B9" s="4">
        <v>485.18430466710601</v>
      </c>
      <c r="C9" s="4">
        <v>5.7881457097362201</v>
      </c>
      <c r="D9" s="4">
        <v>425.7609690571382</v>
      </c>
      <c r="E9" s="4">
        <v>553.8392879743642</v>
      </c>
      <c r="F9" s="4">
        <v>544.95508893595184</v>
      </c>
      <c r="G9" s="4">
        <v>415.43752613260807</v>
      </c>
      <c r="H9" s="4">
        <v>446.12640598294416</v>
      </c>
      <c r="I9" s="4">
        <v>5.7849158911654506</v>
      </c>
    </row>
    <row r="10" spans="1:9" x14ac:dyDescent="0.2">
      <c r="A10" s="4">
        <v>1203.2622530602753</v>
      </c>
      <c r="B10" s="4">
        <v>1140.5952043909967</v>
      </c>
      <c r="C10" s="4">
        <v>1014.2458402573709</v>
      </c>
      <c r="D10" s="4">
        <v>705.96326401311285</v>
      </c>
      <c r="E10" s="4">
        <v>1047.0639749323773</v>
      </c>
      <c r="F10" s="4">
        <v>997.38687065345493</v>
      </c>
      <c r="G10" s="4">
        <v>959.15992388578502</v>
      </c>
      <c r="H10" s="4">
        <v>1098.3529596757519</v>
      </c>
      <c r="I10" s="4">
        <v>999.0249007099502</v>
      </c>
    </row>
    <row r="11" spans="1:9" x14ac:dyDescent="0.2">
      <c r="A11" s="4">
        <v>1674.410740095984</v>
      </c>
      <c r="B11" s="4">
        <v>2851.3912523883164</v>
      </c>
      <c r="C11" s="4">
        <v>2188.0861828201623</v>
      </c>
      <c r="D11" s="4">
        <v>2627.9391855171521</v>
      </c>
      <c r="E11" s="4">
        <v>3161.681489001578</v>
      </c>
      <c r="F11" s="4">
        <v>2572.860102862825</v>
      </c>
      <c r="G11" s="4">
        <v>3088.9372033378522</v>
      </c>
      <c r="H11" s="4">
        <v>3420.4841710253759</v>
      </c>
      <c r="I11" s="4">
        <v>88.207008067676696</v>
      </c>
    </row>
    <row r="12" spans="1:9" x14ac:dyDescent="0.2">
      <c r="A12" s="4">
        <v>386.8934688444553</v>
      </c>
      <c r="B12" s="4">
        <v>249.10240576027334</v>
      </c>
      <c r="C12" s="4">
        <v>180.77847735945019</v>
      </c>
      <c r="D12" s="4">
        <v>164.63464830524183</v>
      </c>
      <c r="E12" s="4">
        <v>315.6394097297503</v>
      </c>
      <c r="F12" s="4">
        <v>254.99499704946928</v>
      </c>
      <c r="G12" s="4">
        <v>473.96199777176111</v>
      </c>
      <c r="H12" s="4">
        <v>317.61722718307999</v>
      </c>
      <c r="I12" s="4">
        <v>271.26776047865735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F7F1-E98B-400D-B421-5D6136A8D850}">
  <dimension ref="A1:H12"/>
  <sheetViews>
    <sheetView workbookViewId="0">
      <selection sqref="A1:H12"/>
    </sheetView>
  </sheetViews>
  <sheetFormatPr defaultRowHeight="14.25" x14ac:dyDescent="0.2"/>
  <sheetData>
    <row r="1" spans="1:8" x14ac:dyDescent="0.2">
      <c r="A1">
        <v>4.2559385263766141E-6</v>
      </c>
      <c r="B1">
        <v>2.4183833572548676E-6</v>
      </c>
      <c r="C1">
        <v>4.2559385263766141E-6</v>
      </c>
      <c r="D1">
        <v>4.2559385263766141E-6</v>
      </c>
      <c r="E1">
        <v>1.8141066484846078E-6</v>
      </c>
      <c r="F1">
        <v>4.2559385263766141E-6</v>
      </c>
      <c r="G1">
        <v>4.2536840075089971E-6</v>
      </c>
      <c r="H1">
        <v>3.528320210709366E-6</v>
      </c>
    </row>
    <row r="2" spans="1:8" x14ac:dyDescent="0.2">
      <c r="A2">
        <v>0.26043426893178678</v>
      </c>
      <c r="B2">
        <v>3.8417663674652618E-4</v>
      </c>
      <c r="C2">
        <v>3.7884245435732669E-2</v>
      </c>
      <c r="D2">
        <v>0.2772314876173122</v>
      </c>
      <c r="E2">
        <v>2.6971854426319473E-2</v>
      </c>
      <c r="F2">
        <v>4.9018610382742713E-3</v>
      </c>
      <c r="G2">
        <v>6.8172045576649992E-2</v>
      </c>
      <c r="H2">
        <v>3.2817126894834098E-2</v>
      </c>
    </row>
    <row r="3" spans="1:8" x14ac:dyDescent="0.2">
      <c r="A3">
        <v>1.4949706964024466E-6</v>
      </c>
      <c r="B3">
        <v>4.1023979776757999E-7</v>
      </c>
      <c r="C3">
        <v>3.2928002975952533E-5</v>
      </c>
      <c r="D3">
        <v>5.909644085596031E-5</v>
      </c>
      <c r="E3">
        <v>1.9972906531952074E-6</v>
      </c>
      <c r="F3">
        <v>2.1981738319364614E-6</v>
      </c>
      <c r="G3">
        <v>3.0245133415115967E-5</v>
      </c>
      <c r="H3">
        <v>5.5591428809767105E-7</v>
      </c>
    </row>
    <row r="4" spans="1:8" x14ac:dyDescent="0.2">
      <c r="A4">
        <v>0.69797385226595254</v>
      </c>
      <c r="B4">
        <v>5.9407654087789328E-4</v>
      </c>
      <c r="C4">
        <v>2.4402605411921564E-2</v>
      </c>
      <c r="D4">
        <v>0.15665606830628992</v>
      </c>
      <c r="E4">
        <v>6.9968079197863225E-3</v>
      </c>
      <c r="F4">
        <v>7.7453016405495165E-2</v>
      </c>
      <c r="G4">
        <v>0.10730258670433659</v>
      </c>
      <c r="H4">
        <v>1.7007269062083101E-2</v>
      </c>
    </row>
    <row r="5" spans="1:8" x14ac:dyDescent="0.2">
      <c r="A5">
        <v>3.0735976282901572E-4</v>
      </c>
      <c r="B5">
        <v>5.2076236945060998E-9</v>
      </c>
      <c r="C5">
        <v>1.9490828182300245E-4</v>
      </c>
      <c r="D5">
        <v>1.1150767892177409E-3</v>
      </c>
      <c r="E5">
        <v>4.6055062336839865E-5</v>
      </c>
      <c r="F5">
        <v>1.1590620715834595E-5</v>
      </c>
      <c r="G5">
        <v>9.0649332237624091E-4</v>
      </c>
      <c r="H5">
        <v>3.5657827085272667E-4</v>
      </c>
    </row>
    <row r="6" spans="1:8" x14ac:dyDescent="0.2">
      <c r="A6">
        <v>3.8986687346878967E-5</v>
      </c>
      <c r="B6">
        <v>6.1587732383200157E-6</v>
      </c>
      <c r="C6">
        <v>3.0245133415115967E-5</v>
      </c>
      <c r="D6">
        <v>1.9667983615522457E-5</v>
      </c>
      <c r="E6">
        <v>1.2675036261158208E-5</v>
      </c>
      <c r="F6">
        <v>8.8609011780543515E-6</v>
      </c>
      <c r="G6">
        <v>3.8986687346878967E-5</v>
      </c>
      <c r="H6">
        <v>5.618306190480165E-6</v>
      </c>
    </row>
    <row r="7" spans="1:8" x14ac:dyDescent="0.2">
      <c r="A7">
        <v>3.3914710682818087E-3</v>
      </c>
      <c r="B7">
        <v>1.2315680042810827E-2</v>
      </c>
      <c r="C7">
        <v>0.13017242401938048</v>
      </c>
      <c r="D7">
        <v>2.2048211279035338E-2</v>
      </c>
      <c r="E7">
        <v>4.1620062928365627E-2</v>
      </c>
      <c r="F7">
        <v>4.1349321349351813E-4</v>
      </c>
      <c r="G7">
        <v>3.126242312068115E-2</v>
      </c>
      <c r="H7">
        <v>6.2228484711899963E-3</v>
      </c>
    </row>
    <row r="8" spans="1:8" x14ac:dyDescent="0.2">
      <c r="A8">
        <v>0.36180348831716613</v>
      </c>
      <c r="B8">
        <v>0.77101862418056377</v>
      </c>
      <c r="C8">
        <v>0.19360407089423595</v>
      </c>
      <c r="D8">
        <v>0.93813717383897</v>
      </c>
      <c r="E8">
        <v>0.41511827585186889</v>
      </c>
      <c r="F8">
        <v>8.4193950354327099E-2</v>
      </c>
      <c r="G8">
        <v>0.18703749337591555</v>
      </c>
      <c r="H8">
        <v>0.49707466080786106</v>
      </c>
    </row>
    <row r="9" spans="1:8" x14ac:dyDescent="0.2">
      <c r="A9">
        <v>0.12981256730246082</v>
      </c>
      <c r="B9">
        <v>4.9817761087054428E-2</v>
      </c>
      <c r="C9">
        <v>0.22854910523656075</v>
      </c>
      <c r="D9">
        <v>9.2568441128133058E-3</v>
      </c>
      <c r="E9">
        <v>5.482786431425162E-3</v>
      </c>
      <c r="F9">
        <v>4.0490554945933855E-3</v>
      </c>
      <c r="G9">
        <v>0.27678124489607669</v>
      </c>
      <c r="H9">
        <v>1.4403024486827926E-2</v>
      </c>
    </row>
    <row r="10" spans="1:8" x14ac:dyDescent="0.2">
      <c r="A10">
        <v>1.3007466607958682E-2</v>
      </c>
      <c r="B10">
        <v>7.4251228343261824E-2</v>
      </c>
      <c r="C10">
        <v>0.25230521216468349</v>
      </c>
      <c r="D10">
        <v>0.10313544412720631</v>
      </c>
      <c r="E10">
        <v>0.10313544412720631</v>
      </c>
      <c r="F10">
        <v>0.13517053560025732</v>
      </c>
      <c r="G10">
        <v>0.14561009539686703</v>
      </c>
      <c r="H10">
        <v>1.1029166691101194E-2</v>
      </c>
    </row>
    <row r="11" spans="1:8" x14ac:dyDescent="0.2">
      <c r="A11">
        <v>0.80085784189548526</v>
      </c>
      <c r="B11">
        <v>2.4712096625269576E-3</v>
      </c>
      <c r="C11">
        <v>0.95358251034967711</v>
      </c>
      <c r="D11">
        <v>0.6276258050283593</v>
      </c>
      <c r="E11">
        <v>0.19360407089423595</v>
      </c>
      <c r="F11">
        <v>0.32239639310703172</v>
      </c>
      <c r="G11">
        <v>0.71238552808402444</v>
      </c>
      <c r="H11">
        <v>9.5187735220364389E-2</v>
      </c>
    </row>
    <row r="12" spans="1:8" x14ac:dyDescent="0.2">
      <c r="A12">
        <v>0.15105615728737964</v>
      </c>
      <c r="B12">
        <v>5.2345063273163246E-2</v>
      </c>
      <c r="C12">
        <v>5.474656657484591E-2</v>
      </c>
      <c r="D12">
        <v>0.10730258670433659</v>
      </c>
      <c r="E12">
        <v>0.33197546708273701</v>
      </c>
      <c r="F12">
        <v>9.9098015421760555E-2</v>
      </c>
      <c r="G12">
        <v>0.44922293322874418</v>
      </c>
      <c r="H12">
        <v>0.11603618751300347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16FA-4468-4B0A-845F-3AB17122454C}">
  <dimension ref="A1:H12"/>
  <sheetViews>
    <sheetView workbookViewId="0">
      <selection sqref="A1:H12"/>
    </sheetView>
  </sheetViews>
  <sheetFormatPr defaultRowHeight="14.25" x14ac:dyDescent="0.2"/>
  <sheetData>
    <row r="1" spans="1:8" x14ac:dyDescent="0.2">
      <c r="A1" t="b">
        <v>1</v>
      </c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</row>
    <row r="2" spans="1:8" x14ac:dyDescent="0.2">
      <c r="A2" t="b">
        <v>0</v>
      </c>
      <c r="B2" t="b">
        <v>1</v>
      </c>
      <c r="C2" t="b">
        <v>1</v>
      </c>
      <c r="D2" t="b">
        <v>0</v>
      </c>
      <c r="E2" t="b">
        <v>1</v>
      </c>
      <c r="F2" t="b">
        <v>1</v>
      </c>
      <c r="G2" t="b">
        <v>0</v>
      </c>
      <c r="H2" t="b">
        <v>1</v>
      </c>
    </row>
    <row r="3" spans="1:8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b">
        <v>0</v>
      </c>
      <c r="B4" t="b">
        <v>1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</row>
    <row r="5" spans="1:8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">
      <c r="A7" t="b">
        <v>1</v>
      </c>
      <c r="B7" t="b">
        <v>1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 t="b">
        <v>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</row>
    <row r="9" spans="1:8" x14ac:dyDescent="0.2">
      <c r="A9" t="b">
        <v>0</v>
      </c>
      <c r="B9" t="b">
        <v>1</v>
      </c>
      <c r="C9" t="b">
        <v>0</v>
      </c>
      <c r="D9" t="b">
        <v>1</v>
      </c>
      <c r="E9" t="b">
        <v>1</v>
      </c>
      <c r="F9" t="b">
        <v>1</v>
      </c>
      <c r="G9" t="b">
        <v>0</v>
      </c>
      <c r="H9" t="b">
        <v>1</v>
      </c>
    </row>
    <row r="10" spans="1:8" x14ac:dyDescent="0.2">
      <c r="A10" t="b">
        <v>1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</row>
    <row r="11" spans="1:8" x14ac:dyDescent="0.2">
      <c r="A11" t="b">
        <v>0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</row>
    <row r="12" spans="1:8" x14ac:dyDescent="0.2">
      <c r="A12" t="b">
        <v>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0A72-CCD8-41F6-AFF9-1DB339659C17}">
  <dimension ref="A1:I12"/>
  <sheetViews>
    <sheetView workbookViewId="0">
      <selection sqref="A1:I12"/>
    </sheetView>
  </sheetViews>
  <sheetFormatPr defaultRowHeight="14.25" x14ac:dyDescent="0.2"/>
  <sheetData>
    <row r="1" spans="1:9" x14ac:dyDescent="0.2">
      <c r="A1">
        <v>310.41859247319951</v>
      </c>
      <c r="B1">
        <v>7547.4278158362458</v>
      </c>
      <c r="C1">
        <v>1900.711706759595</v>
      </c>
      <c r="D1">
        <v>311.90901248849042</v>
      </c>
      <c r="E1">
        <v>12800.660228506145</v>
      </c>
      <c r="F1">
        <v>310.56103393944909</v>
      </c>
      <c r="G1">
        <v>310.59923523242668</v>
      </c>
      <c r="H1">
        <v>4478.3773976981493</v>
      </c>
      <c r="I1">
        <v>8065.2579363349187</v>
      </c>
    </row>
    <row r="2" spans="1:9" x14ac:dyDescent="0.2">
      <c r="A2">
        <v>896.44241390603463</v>
      </c>
      <c r="B2">
        <v>3021.8993169911778</v>
      </c>
      <c r="C2">
        <v>995.12535849380367</v>
      </c>
      <c r="D2">
        <v>777.07674082425535</v>
      </c>
      <c r="E2">
        <v>1754.4948083735012</v>
      </c>
      <c r="F2">
        <v>1625.8150901246274</v>
      </c>
      <c r="G2">
        <v>458.34487661724415</v>
      </c>
      <c r="H2">
        <v>1579.0016236722631</v>
      </c>
      <c r="I2">
        <v>1347.7680326332643</v>
      </c>
    </row>
    <row r="3" spans="1:9" x14ac:dyDescent="0.2">
      <c r="A3">
        <v>647.30126442797689</v>
      </c>
      <c r="B3">
        <v>656.40110863985217</v>
      </c>
      <c r="C3">
        <v>641.80395622121466</v>
      </c>
      <c r="D3">
        <v>641.31259745973523</v>
      </c>
      <c r="E3">
        <v>646.93658498829757</v>
      </c>
      <c r="F3">
        <v>644.94981074698819</v>
      </c>
      <c r="G3">
        <v>642.0297736957715</v>
      </c>
      <c r="H3">
        <v>651.8226594219243</v>
      </c>
      <c r="I3">
        <v>629.64209688898984</v>
      </c>
    </row>
    <row r="4" spans="1:9" x14ac:dyDescent="0.2">
      <c r="A4">
        <v>865.2869432673109</v>
      </c>
      <c r="B4">
        <v>943.15273607283598</v>
      </c>
      <c r="C4">
        <v>887.78525761624189</v>
      </c>
      <c r="D4">
        <v>870.88653868784081</v>
      </c>
      <c r="E4">
        <v>892.44463019203351</v>
      </c>
      <c r="F4">
        <v>881.49337985243415</v>
      </c>
      <c r="G4">
        <v>871.31717839134114</v>
      </c>
      <c r="H4">
        <v>885.33814533908446</v>
      </c>
      <c r="I4">
        <v>876.61024603671603</v>
      </c>
    </row>
    <row r="5" spans="1:9" x14ac:dyDescent="0.2">
      <c r="A5">
        <v>1868.3850061524627</v>
      </c>
      <c r="B5">
        <v>5160.0110759768231</v>
      </c>
      <c r="C5">
        <v>1960.453426667598</v>
      </c>
      <c r="D5">
        <v>1862.1652188204064</v>
      </c>
      <c r="E5">
        <v>2399.1559730802869</v>
      </c>
      <c r="F5">
        <v>2453.2089334785724</v>
      </c>
      <c r="G5">
        <v>1830.0674338843614</v>
      </c>
      <c r="H5">
        <v>1984.1262570779979</v>
      </c>
      <c r="I5">
        <v>1480.3532695448314</v>
      </c>
    </row>
    <row r="6" spans="1:9" x14ac:dyDescent="0.2">
      <c r="A6">
        <v>174996.12304987214</v>
      </c>
      <c r="B6">
        <v>1621979604.029187</v>
      </c>
      <c r="C6">
        <v>450069796.26252633</v>
      </c>
      <c r="D6">
        <v>611334552.54412997</v>
      </c>
      <c r="E6">
        <v>894779084.00620973</v>
      </c>
      <c r="F6">
        <v>1093573510.9107866</v>
      </c>
      <c r="G6">
        <v>197765.41558883601</v>
      </c>
      <c r="H6">
        <v>1418820824.6084406</v>
      </c>
      <c r="I6">
        <v>565410131.72902703</v>
      </c>
    </row>
    <row r="7" spans="1:9" x14ac:dyDescent="0.2">
      <c r="A7">
        <v>2112.1538514045546</v>
      </c>
      <c r="B7">
        <v>2124.5971279041837</v>
      </c>
      <c r="C7">
        <v>2097.7435893414613</v>
      </c>
      <c r="D7">
        <v>2104.8501299931477</v>
      </c>
      <c r="E7">
        <v>2117.9632753167193</v>
      </c>
      <c r="F7">
        <v>2139.8427332540568</v>
      </c>
      <c r="G7">
        <v>2107.1312706411318</v>
      </c>
      <c r="H7">
        <v>2118.5661072189705</v>
      </c>
      <c r="I7">
        <v>2092.2020437721776</v>
      </c>
    </row>
    <row r="8" spans="1:9" x14ac:dyDescent="0.2">
      <c r="A8">
        <v>2335.4518290735682</v>
      </c>
      <c r="B8">
        <v>2568.0283203098425</v>
      </c>
      <c r="C8">
        <v>2265.5502302068771</v>
      </c>
      <c r="D8">
        <v>2511.9578466922239</v>
      </c>
      <c r="E8">
        <v>3002.3741517795688</v>
      </c>
      <c r="F8">
        <v>2810.0549191703344</v>
      </c>
      <c r="G8">
        <v>2264.9937136315575</v>
      </c>
      <c r="H8">
        <v>2322.466239335105</v>
      </c>
      <c r="I8">
        <v>2860.6529731595288</v>
      </c>
    </row>
    <row r="9" spans="1:9" x14ac:dyDescent="0.2">
      <c r="A9">
        <v>2649.9968358116953</v>
      </c>
      <c r="B9">
        <v>2717.5582483680955</v>
      </c>
      <c r="C9">
        <v>2482.0135417558286</v>
      </c>
      <c r="D9">
        <v>2755.715257409563</v>
      </c>
      <c r="E9">
        <v>2904.4911841797734</v>
      </c>
      <c r="F9">
        <v>2999.5131283285141</v>
      </c>
      <c r="G9">
        <v>2482.0191279948044</v>
      </c>
      <c r="H9">
        <v>2818.0339608732752</v>
      </c>
      <c r="I9">
        <v>2662.2626593162449</v>
      </c>
    </row>
    <row r="10" spans="1:9" x14ac:dyDescent="0.2">
      <c r="A10">
        <v>3964.2352888438227</v>
      </c>
      <c r="B10">
        <v>3605.4689314009211</v>
      </c>
      <c r="C10">
        <v>3338.1966399414919</v>
      </c>
      <c r="D10">
        <v>3631.2147162262008</v>
      </c>
      <c r="E10">
        <v>3538.6304618036806</v>
      </c>
      <c r="F10">
        <v>3470.9634047355485</v>
      </c>
      <c r="G10">
        <v>3518.7685926489485</v>
      </c>
      <c r="H10">
        <v>3921.8028283025778</v>
      </c>
      <c r="I10">
        <v>3352.2629582727996</v>
      </c>
    </row>
    <row r="11" spans="1:9" x14ac:dyDescent="0.2">
      <c r="A11">
        <v>3323.3642918586697</v>
      </c>
      <c r="B11">
        <v>7869.4144708144877</v>
      </c>
      <c r="C11">
        <v>3769.322400620058</v>
      </c>
      <c r="D11">
        <v>4049.0613340834984</v>
      </c>
      <c r="E11">
        <v>4538.1034735722524</v>
      </c>
      <c r="F11">
        <v>4044.3836537260572</v>
      </c>
      <c r="G11">
        <v>2956.9018512114412</v>
      </c>
      <c r="H11">
        <v>5722.5727285986204</v>
      </c>
      <c r="I11">
        <v>4333.5738303659591</v>
      </c>
    </row>
    <row r="12" spans="1:9" x14ac:dyDescent="0.2">
      <c r="A12">
        <v>3481.3694876853406</v>
      </c>
      <c r="B12">
        <v>3424.8703436076112</v>
      </c>
      <c r="C12">
        <v>3384.8088637465089</v>
      </c>
      <c r="D12">
        <v>3413.4703403942262</v>
      </c>
      <c r="E12">
        <v>3528.7508799329744</v>
      </c>
      <c r="F12">
        <v>3468.9329247164465</v>
      </c>
      <c r="G12">
        <v>3642.8931581282322</v>
      </c>
      <c r="H12">
        <v>3480.2298704845743</v>
      </c>
      <c r="I12">
        <v>3710.2636466631893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2022-10-29T07:17:51Z</dcterms:created>
  <dcterms:modified xsi:type="dcterms:W3CDTF">2022-11-15T06:06:00Z</dcterms:modified>
</cp:coreProperties>
</file>