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86"/>
  </bookViews>
  <sheets>
    <sheet name="Mean, median and mode" sheetId="9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9" l="1"/>
  <c r="F12" i="9"/>
  <c r="F11" i="9"/>
</calcChain>
</file>

<file path=xl/sharedStrings.xml><?xml version="1.0" encoding="utf-8"?>
<sst xmlns="http://schemas.openxmlformats.org/spreadsheetml/2006/main" count="16" uniqueCount="16">
  <si>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</si>
  <si>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</si>
  <si>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</si>
  <si>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</si>
  <si>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</si>
  <si>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</si>
  <si>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</si>
  <si>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</si>
  <si>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</si>
  <si>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</si>
  <si>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</si>
  <si>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</si>
  <si>
    <t>Task1 &amp; Task2=</t>
  </si>
  <si>
    <t>Since mean is influenced by oultier values hence it is giving a much higher value or we can say the average value</t>
  </si>
  <si>
    <t>Meadian is simply the middle value of the data set and is less likely to be influenced by oultiers hence gives a realistic average sort of answer</t>
  </si>
  <si>
    <t>Mode gives the most repetitive answer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</si>
</sst>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0" fontId="5" fillId="2" borderId="0" xfId="0" applyFont="1" applyFill="1" applyBorder="1"/>
    <xf numFmtId="44" fontId="4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G14" sqref="G14"/>
    </sheetView>
  </sheetViews>
  <sheetFormatPr defaultColWidth="8.84375" defaultRowHeight="11.6" x14ac:dyDescent="0.3"/>
  <cols>
    <col min="1" max="1" width="2" style="1" customWidth="1"/>
    <col min="2" max="2" width="14.765625" style="1" customWidth="1"/>
    <col min="3" max="3" width="14" style="1" bestFit="1" customWidth="1"/>
    <col min="4" max="4" width="18.61328125" style="1" customWidth="1"/>
    <col min="5" max="5" width="5.921875" style="1" bestFit="1" customWidth="1"/>
    <col min="6" max="6" width="13.765625" style="1" customWidth="1"/>
    <col min="7" max="7" width="104.69140625" style="1" bestFit="1" customWidth="1"/>
    <col min="8" max="8" width="10.69140625" style="1" customWidth="1"/>
    <col min="9" max="9" width="10.4609375" style="1" customWidth="1"/>
    <col min="10" max="16384" width="8.84375" style="1"/>
  </cols>
  <sheetData>
    <row r="1" spans="2:16" ht="15.45" x14ac:dyDescent="0.4">
      <c r="B1" s="2" t="s">
        <v>0</v>
      </c>
    </row>
    <row r="2" spans="2:16" x14ac:dyDescent="0.3">
      <c r="B2" s="3" t="s">
        <v>1</v>
      </c>
    </row>
    <row r="3" spans="2:16" x14ac:dyDescent="0.3">
      <c r="B3" s="3"/>
    </row>
    <row r="4" spans="2:16" x14ac:dyDescent="0.3">
      <c r="B4" s="3" t="s">
        <v>2</v>
      </c>
      <c r="C4" s="1" t="s">
        <v>8</v>
      </c>
    </row>
    <row r="5" spans="2:16" x14ac:dyDescent="0.3">
      <c r="B5" s="3" t="s">
        <v>3</v>
      </c>
      <c r="C5" s="1" t="s">
        <v>4</v>
      </c>
    </row>
    <row r="6" spans="2:16" x14ac:dyDescent="0.3">
      <c r="B6" s="3" t="s">
        <v>5</v>
      </c>
      <c r="C6" s="1" t="s">
        <v>6</v>
      </c>
    </row>
    <row r="7" spans="2:16" x14ac:dyDescent="0.3">
      <c r="B7" s="3"/>
    </row>
    <row r="8" spans="2:16" x14ac:dyDescent="0.3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" thickBot="1" x14ac:dyDescent="0.35">
      <c r="B10" s="10" t="s">
        <v>7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ht="14.15" x14ac:dyDescent="0.35">
      <c r="B11" s="11">
        <v>62000</v>
      </c>
      <c r="C11" s="7"/>
      <c r="D11" s="13" t="s">
        <v>12</v>
      </c>
      <c r="E11" s="7" t="s">
        <v>9</v>
      </c>
      <c r="F11" s="14">
        <f>AVERAGE($B$11:$B$21)</f>
        <v>189848.18181818182</v>
      </c>
      <c r="G11" s="5" t="s">
        <v>13</v>
      </c>
      <c r="H11" s="5"/>
      <c r="I11" s="7"/>
      <c r="J11" s="7"/>
      <c r="K11" s="7"/>
      <c r="L11" s="7"/>
      <c r="M11" s="7"/>
      <c r="N11" s="7"/>
      <c r="O11" s="7"/>
      <c r="P11" s="7"/>
    </row>
    <row r="12" spans="2:16" x14ac:dyDescent="0.3">
      <c r="B12" s="11">
        <v>64000</v>
      </c>
      <c r="C12" s="7"/>
      <c r="D12" s="7"/>
      <c r="E12" s="7" t="s">
        <v>10</v>
      </c>
      <c r="F12" s="14">
        <f>MEDIAN($B$11:$B$21)</f>
        <v>55000</v>
      </c>
      <c r="G12" s="5" t="s">
        <v>14</v>
      </c>
      <c r="H12" s="5"/>
      <c r="I12" s="7"/>
      <c r="J12" s="7"/>
      <c r="K12" s="7"/>
      <c r="L12" s="7"/>
      <c r="M12" s="7"/>
      <c r="N12" s="7"/>
      <c r="O12" s="7"/>
      <c r="P12" s="7"/>
    </row>
    <row r="13" spans="2:16" x14ac:dyDescent="0.3">
      <c r="B13" s="11">
        <v>49000</v>
      </c>
      <c r="C13" s="7"/>
      <c r="D13" s="7"/>
      <c r="E13" s="7" t="s">
        <v>11</v>
      </c>
      <c r="F13" s="9">
        <f>MODE(B11:B21)</f>
        <v>64000</v>
      </c>
      <c r="G13" s="5" t="s">
        <v>15</v>
      </c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3">
      <c r="B14" s="11">
        <v>324000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3">
      <c r="B15" s="11">
        <v>1264000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3">
      <c r="B16" s="11">
        <v>54330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3">
      <c r="B17" s="11">
        <v>64000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3">
      <c r="B18" s="11">
        <v>51000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3">
      <c r="B19" s="11">
        <v>55000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3">
      <c r="B20" s="11">
        <v>48000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" thickBot="1" x14ac:dyDescent="0.35">
      <c r="B21" s="12">
        <v>53000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DELL</cp:lastModifiedBy>
  <dcterms:created xsi:type="dcterms:W3CDTF">2017-04-19T13:21:25Z</dcterms:created>
  <dcterms:modified xsi:type="dcterms:W3CDTF">2023-08-22T06:06:31Z</dcterms:modified>
</cp:coreProperties>
</file>