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git\ENV366\res\"/>
    </mc:Choice>
  </mc:AlternateContent>
  <bookViews>
    <workbookView xWindow="0" yWindow="0" windowWidth="20925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5" i="1"/>
  <c r="B6" i="1"/>
  <c r="C6" i="1"/>
  <c r="D6" i="1"/>
  <c r="E6" i="1"/>
  <c r="F6" i="1"/>
  <c r="G6" i="1"/>
  <c r="H6" i="1"/>
  <c r="I6" i="1"/>
  <c r="J6" i="1"/>
  <c r="K6" i="1"/>
  <c r="K5" i="1"/>
  <c r="J5" i="1"/>
  <c r="I5" i="1"/>
  <c r="H5" i="1"/>
  <c r="G5" i="1"/>
  <c r="F5" i="1"/>
  <c r="E5" i="1"/>
  <c r="D5" i="1"/>
  <c r="C5" i="1"/>
  <c r="B5" i="1"/>
  <c r="L4" i="1"/>
  <c r="L3" i="1"/>
  <c r="C4" i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<sst xmlns="http://schemas.openxmlformats.org/spreadsheetml/2006/main" count="7" uniqueCount="7">
  <si>
    <t>Time (Min)</t>
  </si>
  <si>
    <t>Sensor 1 (F)</t>
  </si>
  <si>
    <t>Sensor 2 (F)</t>
  </si>
  <si>
    <t>Temperature Values over Time</t>
  </si>
  <si>
    <t>Sensor 1 Anomalies</t>
  </si>
  <si>
    <t>Sensor 2 Anomalies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</si>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</sst>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Anomalies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Sheet1!$B$5:$K$5</c:f>
              <c:numCache>
                <c:formatCode>0.0000</c:formatCode>
                <c:ptCount val="10"/>
                <c:pt idx="0">
                  <c:v>0.98855774348057479</c:v>
                </c:pt>
                <c:pt idx="1">
                  <c:v>0.98589675359233631</c:v>
                </c:pt>
                <c:pt idx="2">
                  <c:v>0.97791378392762107</c:v>
                </c:pt>
                <c:pt idx="3">
                  <c:v>0.98323576370409804</c:v>
                </c:pt>
                <c:pt idx="4">
                  <c:v>0.99387972325705176</c:v>
                </c:pt>
                <c:pt idx="5">
                  <c:v>1.0045236828100053</c:v>
                </c:pt>
                <c:pt idx="6">
                  <c:v>1.0125066524747206</c:v>
                </c:pt>
                <c:pt idx="7">
                  <c:v>1.015167642362959</c:v>
                </c:pt>
                <c:pt idx="8">
                  <c:v>1.0204896221394359</c:v>
                </c:pt>
                <c:pt idx="9">
                  <c:v>1.0178286322511976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E-4D3E-A55C-1A707EC5B7DF}"/>
            </c:ext>
          </c:extLst>
        </c:ser>
        <c:ser>
          <c:idx val="1"/>
          <c:order val="1"/>
          <c:tx>
            <c:v>Sensor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Sheet1!$B$6:$K$6</c:f>
              <c:numCache>
                <c:formatCode>0.0000</c:formatCode>
                <c:ptCount val="10"/>
                <c:pt idx="0">
                  <c:v>0.9886633271816504</c:v>
                </c:pt>
                <c:pt idx="1">
                  <c:v>0.98602689164249935</c:v>
                </c:pt>
                <c:pt idx="2">
                  <c:v>0.9781175850250462</c:v>
                </c:pt>
                <c:pt idx="3">
                  <c:v>0.98339045610334841</c:v>
                </c:pt>
                <c:pt idx="4">
                  <c:v>0.99393619825995261</c:v>
                </c:pt>
                <c:pt idx="5">
                  <c:v>1.0044819404165568</c:v>
                </c:pt>
                <c:pt idx="6">
                  <c:v>1.01239124703401</c:v>
                </c:pt>
                <c:pt idx="7">
                  <c:v>1.015027682573161</c:v>
                </c:pt>
                <c:pt idx="8">
                  <c:v>1.0203005536514633</c:v>
                </c:pt>
                <c:pt idx="9">
                  <c:v>1.0176641181123123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E-4D3E-A55C-1A707EC5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30383"/>
        <c:axId val="20141263"/>
      </c:lineChart>
      <c:catAx>
        <c:axId val="94930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1263"/>
        <c:crosses val="autoZero"/>
        <c:auto val="1"/>
        <c:lblAlgn val="ctr"/>
        <c:lblOffset val="100"/>
        <c:noMultiLvlLbl val="0"/>
      </c:catAx>
      <c:valAx>
        <c:axId val="2014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Anomaly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3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7</xdr:row>
      <xdr:rowOff>180975</xdr:rowOff>
    </xdr:from>
    <xdr:to>
      <xdr:col>7</xdr:col>
      <xdr:colOff>361950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A62158-686F-4C02-A581-DCB01D450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9696"/>
      </a:dk1>
      <a:lt1>
        <a:sysClr val="window" lastClr="17171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defaultGridColor="0" colorId="63" workbookViewId="0">
      <selection activeCell="L15" sqref="L15"/>
    </sheetView>
  </sheetViews>
  <sheetFormatPr defaultRowHeight="15" x14ac:dyDescent="0.25"/>
  <cols>
    <col min="1" max="1" width="20.28515625" customWidth="1"/>
    <col min="2" max="11" width="6.5703125" customWidth="1"/>
    <col min="12" max="12" width="7.42578125" customWidth="1"/>
  </cols>
  <sheetData>
    <row r="1" spans="1:12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6</v>
      </c>
    </row>
    <row r="2" spans="1:12" x14ac:dyDescent="0.25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2" x14ac:dyDescent="0.25">
      <c r="A3" s="1" t="s">
        <v>1</v>
      </c>
      <c r="B3">
        <v>74.3</v>
      </c>
      <c r="C3">
        <v>74.099999999999994</v>
      </c>
      <c r="D3">
        <v>73.5</v>
      </c>
      <c r="E3">
        <v>73.900000000000006</v>
      </c>
      <c r="F3">
        <v>74.7</v>
      </c>
      <c r="G3">
        <v>75.5</v>
      </c>
      <c r="H3">
        <v>76.099999999999994</v>
      </c>
      <c r="I3">
        <v>76.3</v>
      </c>
      <c r="J3">
        <v>76.7</v>
      </c>
      <c r="K3">
        <v>76.5</v>
      </c>
      <c r="L3">
        <f>AVERAGE(B3:K3)</f>
        <v>75.16</v>
      </c>
    </row>
    <row r="4" spans="1:12" x14ac:dyDescent="0.25">
      <c r="A4" s="1" t="s">
        <v>2</v>
      </c>
      <c r="B4">
        <f>SUM(B3,0.7)</f>
        <v>75</v>
      </c>
      <c r="C4">
        <f t="shared" ref="C4:K4" si="0">SUM(C3,0.7)</f>
        <v>74.8</v>
      </c>
      <c r="D4">
        <f t="shared" si="0"/>
        <v>74.2</v>
      </c>
      <c r="E4">
        <f t="shared" si="0"/>
        <v>74.600000000000009</v>
      </c>
      <c r="F4">
        <f t="shared" si="0"/>
        <v>75.400000000000006</v>
      </c>
      <c r="G4">
        <f t="shared" si="0"/>
        <v>76.2</v>
      </c>
      <c r="H4">
        <f t="shared" si="0"/>
        <v>76.8</v>
      </c>
      <c r="I4">
        <f t="shared" si="0"/>
        <v>77</v>
      </c>
      <c r="J4">
        <f t="shared" si="0"/>
        <v>77.400000000000006</v>
      </c>
      <c r="K4">
        <f t="shared" si="0"/>
        <v>77.2</v>
      </c>
      <c r="L4">
        <f>AVERAGE(B4:K4)</f>
        <v>75.86</v>
      </c>
    </row>
    <row r="5" spans="1:12" x14ac:dyDescent="0.25">
      <c r="A5" s="1" t="s">
        <v>4</v>
      </c>
      <c r="B5" s="4">
        <f>B3/L3</f>
        <v>0.98855774348057479</v>
      </c>
      <c r="C5" s="4">
        <f>C3/L3</f>
        <v>0.98589675359233631</v>
      </c>
      <c r="D5" s="4">
        <f>D3/L3</f>
        <v>0.97791378392762107</v>
      </c>
      <c r="E5" s="4">
        <f>E3/L3</f>
        <v>0.98323576370409804</v>
      </c>
      <c r="F5" s="4">
        <f>F3/L3</f>
        <v>0.99387972325705176</v>
      </c>
      <c r="G5" s="4">
        <f>G3/L3</f>
        <v>1.0045236828100053</v>
      </c>
      <c r="H5" s="4">
        <f>H3/L3</f>
        <v>1.0125066524747206</v>
      </c>
      <c r="I5" s="4">
        <f>I3/L3</f>
        <v>1.015167642362959</v>
      </c>
      <c r="J5" s="4">
        <f>J3/L3</f>
        <v>1.0204896221394359</v>
      </c>
      <c r="K5" s="4">
        <f>K3/L3</f>
        <v>1.0178286322511976</v>
      </c>
      <c r="L5" s="5">
        <f>AVERAGE(B5:K5)</f>
        <v>0.99999999999999978</v>
      </c>
    </row>
    <row r="6" spans="1:12" x14ac:dyDescent="0.25">
      <c r="A6" s="1" t="s">
        <v>5</v>
      </c>
      <c r="B6" s="4">
        <f>B4/L4</f>
        <v>0.9886633271816504</v>
      </c>
      <c r="C6" s="4">
        <f>C4/L4</f>
        <v>0.98602689164249935</v>
      </c>
      <c r="D6" s="4">
        <f>D4/L4</f>
        <v>0.9781175850250462</v>
      </c>
      <c r="E6" s="4">
        <f>E4/L4</f>
        <v>0.98339045610334841</v>
      </c>
      <c r="F6" s="4">
        <f>F4/L4</f>
        <v>0.99393619825995261</v>
      </c>
      <c r="G6" s="4">
        <f>G4/L4</f>
        <v>1.0044819404165568</v>
      </c>
      <c r="H6" s="4">
        <f>H4/L4</f>
        <v>1.01239124703401</v>
      </c>
      <c r="I6" s="4">
        <f>I4/L4</f>
        <v>1.015027682573161</v>
      </c>
      <c r="J6" s="4">
        <f>J4/L4</f>
        <v>1.0203005536514633</v>
      </c>
      <c r="K6" s="4">
        <f>K4/L4</f>
        <v>1.0176641181123123</v>
      </c>
      <c r="L6" s="5">
        <f>AVERAGE(B6:K6)</f>
        <v>1</v>
      </c>
    </row>
  </sheetData>
  <mergeCells count="1">
    <mergeCell ref="A1:K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2017-05-07T17:37:55Z</dcterms:created>
  <dcterms:modified xsi:type="dcterms:W3CDTF">2017-05-07T20:13:15Z</dcterms:modified>
</cp:coreProperties>
</file>