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lientes" sheetId="2" state="visible" r:id="rId4"/>
    <sheet name="Productos" sheetId="3" state="visible" r:id="rId5"/>
    <sheet name="Ingredientes" sheetId="4" state="visible" r:id="rId6"/>
    <sheet name="Proveedores" sheetId="5" state="visible" r:id="rId7"/>
    <sheet name="Emplead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VictorOS ERP</author>
  </authors>
  <commentList>
    <comment ref="A4" authorId="0">
      <text>
        <r>
          <rPr>
            <sz val="10"/>
            <rFont val="Arial"/>
            <family val="2"/>
          </rPr>
          <t xml:space="preserve">B2C = consumidor final / B2B = empresa o distribuidor</t>
        </r>
      </text>
    </comment>
    <comment ref="B4" authorId="0">
      <text>
        <r>
          <rPr>
            <sz val="10"/>
            <rFont val="Arial"/>
            <family val="2"/>
          </rPr>
          <t xml:space="preserve">Nombre completo de la persona o empresa</t>
        </r>
      </text>
    </comment>
    <comment ref="C4" authorId="0">
      <text>
        <r>
          <rPr>
            <sz val="10"/>
            <rFont val="Arial"/>
            <family val="2"/>
          </rPr>
          <t xml:space="preserve">Razón social (requerido para B2B con factura)</t>
        </r>
      </text>
    </comment>
    <comment ref="D4" authorId="0">
      <text>
        <r>
          <rPr>
            <sz val="10"/>
            <rFont val="Arial"/>
            <family val="2"/>
          </rPr>
          <t xml:space="preserve">RUC de 11 dígitos (solo para B2B)</t>
        </r>
      </text>
    </comment>
    <comment ref="E4" authorId="0">
      <text>
        <r>
          <rPr>
            <sz val="10"/>
            <rFont val="Arial"/>
            <family val="2"/>
          </rPr>
          <t xml:space="preserve">Correo electrónico de contacto</t>
        </r>
      </text>
    </comment>
    <comment ref="F4" authorId="0">
      <text>
        <r>
          <rPr>
            <sz val="10"/>
            <rFont val="Arial"/>
            <family val="2"/>
          </rPr>
          <t xml:space="preserve">Número con código de país: +51 999 999 999</t>
        </r>
      </text>
    </comment>
    <comment ref="G4" authorId="0">
      <text>
        <r>
          <rPr>
            <sz val="10"/>
            <rFont val="Arial"/>
            <family val="2"/>
          </rPr>
          <t xml:space="preserve">Dirección completa de entrega</t>
        </r>
      </text>
    </comment>
    <comment ref="H4" authorId="0">
      <text>
        <r>
          <rPr>
            <sz val="10"/>
            <rFont val="Arial"/>
            <family val="2"/>
          </rPr>
          <t xml:space="preserve">Distrito (Lima, Miraflores, etc.)</t>
        </r>
      </text>
    </comment>
    <comment ref="I4" authorId="0">
      <text>
        <r>
          <rPr>
            <sz val="10"/>
            <rFont val="Arial"/>
            <family val="2"/>
          </rPr>
          <t xml:space="preserve">Ciudad</t>
        </r>
      </text>
    </comment>
    <comment ref="J4" authorId="0">
      <text>
        <r>
          <rPr>
            <sz val="10"/>
            <rFont val="Arial"/>
            <family val="2"/>
          </rPr>
          <t xml:space="preserve">Observaciones internas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VictorOS ERP</author>
  </authors>
  <commentList>
    <comment ref="A4" authorId="0">
      <text>
        <r>
          <rPr>
            <sz val="10"/>
            <rFont val="Arial"/>
            <family val="2"/>
          </rPr>
          <t xml:space="preserve">Código único del producto (ej: PAN-001). Solo letras, números y guiones.</t>
        </r>
      </text>
    </comment>
    <comment ref="B4" authorId="0">
      <text>
        <r>
          <rPr>
            <sz val="10"/>
            <rFont val="Arial"/>
            <family val="2"/>
          </rPr>
          <t xml:space="preserve">Nombre del producto tal como aparecerá en ventas y comprobantes</t>
        </r>
      </text>
    </comment>
    <comment ref="C4" authorId="0">
      <text>
        <r>
          <rPr>
            <sz val="10"/>
            <rFont val="Arial"/>
            <family val="2"/>
          </rPr>
          <t xml:space="preserve">Nombre de categoría: Panes, Pasteles, Tortas, Bebidas, Galletas, Bocaditos</t>
        </r>
      </text>
    </comment>
    <comment ref="D4" authorId="0">
      <text>
        <r>
          <rPr>
            <sz val="10"/>
            <rFont val="Arial"/>
            <family val="2"/>
          </rPr>
          <t xml:space="preserve">Precio de venta en soles (S/). Sin IGV.</t>
        </r>
      </text>
    </comment>
    <comment ref="E4" authorId="0">
      <text>
        <r>
          <rPr>
            <sz val="10"/>
            <rFont val="Arial"/>
            <family val="2"/>
          </rPr>
          <t xml:space="preserve">¿El precio incluye IGV? SI / NO (por defecto NO)</t>
        </r>
      </text>
    </comment>
    <comment ref="F4" authorId="0">
      <text>
        <r>
          <rPr>
            <sz val="10"/>
            <rFont val="Arial"/>
            <family val="2"/>
          </rPr>
          <t xml:space="preserve">Unidad de venta: und / docena / caja / kg</t>
        </r>
      </text>
    </comment>
    <comment ref="G4" authorId="0">
      <text>
        <r>
          <rPr>
            <sz val="10"/>
            <rFont val="Arial"/>
            <family val="2"/>
          </rPr>
          <t xml:space="preserve">GRAVADO (default) / EXONERADO / INAFECTO</t>
        </r>
      </text>
    </comment>
    <comment ref="H4" authorId="0">
      <text>
        <r>
          <rPr>
            <sz val="10"/>
            <rFont val="Arial"/>
            <family val="2"/>
          </rPr>
          <t xml:space="preserve">Descripción para catálogo y e-commerce</t>
        </r>
      </text>
    </comment>
    <comment ref="I4" authorId="0">
      <text>
        <r>
          <rPr>
            <sz val="10"/>
            <rFont val="Arial"/>
            <family val="2"/>
          </rPr>
          <t xml:space="preserve">SI / NO (por defecto SI)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VictorOS ERP</author>
  </authors>
  <commentList>
    <comment ref="A4" authorId="0">
      <text>
        <r>
          <rPr>
            <sz val="10"/>
            <rFont val="Arial"/>
            <family val="2"/>
          </rPr>
          <t xml:space="preserve">Nombre del ingrediente (ej: Harina de trigo)</t>
        </r>
      </text>
    </comment>
    <comment ref="B4" authorId="0">
      <text>
        <r>
          <rPr>
            <sz val="10"/>
            <rFont val="Arial"/>
            <family val="2"/>
          </rPr>
          <t xml:space="preserve">Harinas, Lácteos, Azúcares, Grasas, Levaduras, Frutas, Otros</t>
        </r>
      </text>
    </comment>
    <comment ref="C4" authorId="0">
      <text>
        <r>
          <rPr>
            <sz val="10"/>
            <rFont val="Arial"/>
            <family val="2"/>
          </rPr>
          <t xml:space="preserve">Unidad de medida: kg / g / lt / ml / und / caja / saco</t>
        </r>
      </text>
    </comment>
    <comment ref="D4" authorId="0">
      <text>
        <r>
          <rPr>
            <sz val="10"/>
            <rFont val="Arial"/>
            <family val="2"/>
          </rPr>
          <t xml:space="preserve">Cantidad mínima en stock antes de emitir alerta de reposición</t>
        </r>
      </text>
    </comment>
    <comment ref="E4" authorId="0">
      <text>
        <r>
          <rPr>
            <sz val="10"/>
            <rFont val="Arial"/>
            <family val="2"/>
          </rPr>
          <t xml:space="preserve">Cantidad máxima de stock sugerida</t>
        </r>
      </text>
    </comment>
    <comment ref="F4" authorId="0">
      <text>
        <r>
          <rPr>
            <sz val="10"/>
            <rFont val="Arial"/>
            <family val="2"/>
          </rPr>
          <t xml:space="preserve">Cantidad en stock al momento de la carga inicial</t>
        </r>
      </text>
    </comment>
    <comment ref="G4" authorId="0">
      <text>
        <r>
          <rPr>
            <sz val="10"/>
            <rFont val="Arial"/>
            <family val="2"/>
          </rPr>
          <t xml:space="preserve">Costo por unidad (S/) para valorizar el inventario inicial</t>
        </r>
      </text>
    </comment>
    <comment ref="H4" authorId="0">
      <text>
        <r>
          <rPr>
            <sz val="10"/>
            <rFont val="Arial"/>
            <family val="2"/>
          </rPr>
          <t xml:space="preserve">Nombre del proveedor principal (referencial)</t>
        </r>
      </text>
    </comment>
    <comment ref="I4" authorId="0">
      <text>
        <r>
          <rPr>
            <sz val="10"/>
            <rFont val="Arial"/>
            <family val="2"/>
          </rPr>
          <t xml:space="preserve">Observaciones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VictorOS ERP</author>
  </authors>
  <commentList>
    <comment ref="A4" authorId="0">
      <text>
        <r>
          <rPr>
            <sz val="10"/>
            <rFont val="Arial"/>
            <family val="2"/>
          </rPr>
          <t xml:space="preserve">Razón social del proveedor tal como aparece en SUNAT</t>
        </r>
      </text>
    </comment>
    <comment ref="B4" authorId="0">
      <text>
        <r>
          <rPr>
            <sz val="10"/>
            <rFont val="Arial"/>
            <family val="2"/>
          </rPr>
          <t xml:space="preserve">RUC de 11 dígitos</t>
        </r>
      </text>
    </comment>
    <comment ref="C4" authorId="0">
      <text>
        <r>
          <rPr>
            <sz val="10"/>
            <rFont val="Arial"/>
            <family val="2"/>
          </rPr>
          <t xml:space="preserve">Nombre del ejecutivo o contacto principal</t>
        </r>
      </text>
    </comment>
    <comment ref="D4" authorId="0">
      <text>
        <r>
          <rPr>
            <sz val="10"/>
            <rFont val="Arial"/>
            <family val="2"/>
          </rPr>
          <t xml:space="preserve">Correo electrónico de contacto/compras</t>
        </r>
      </text>
    </comment>
    <comment ref="E4" authorId="0">
      <text>
        <r>
          <rPr>
            <sz val="10"/>
            <rFont val="Arial"/>
            <family val="2"/>
          </rPr>
          <t xml:space="preserve">Teléfono con código de país</t>
        </r>
      </text>
    </comment>
    <comment ref="F4" authorId="0">
      <text>
        <r>
          <rPr>
            <sz val="10"/>
            <rFont val="Arial"/>
            <family val="2"/>
          </rPr>
          <t xml:space="preserve">Dirección fiscal o de despacho</t>
        </r>
      </text>
    </comment>
    <comment ref="G4" authorId="0">
      <text>
        <r>
          <rPr>
            <sz val="10"/>
            <rFont val="Arial"/>
            <family val="2"/>
          </rPr>
          <t xml:space="preserve">Días de crédito acordados (0 = contado, 30, 60, etc.)</t>
        </r>
      </text>
    </comment>
    <comment ref="H4" authorId="0">
      <text>
        <r>
          <rPr>
            <sz val="10"/>
            <rFont val="Arial"/>
            <family val="2"/>
          </rPr>
          <t xml:space="preserve">PEN (soles) / USD (dólares) — por defecto PEN</t>
        </r>
      </text>
    </comment>
    <comment ref="I4" authorId="0">
      <text>
        <r>
          <rPr>
            <sz val="10"/>
            <rFont val="Arial"/>
            <family val="2"/>
          </rPr>
          <t xml:space="preserve">Banco del proveedor para pagos</t>
        </r>
      </text>
    </comment>
    <comment ref="J4" authorId="0">
      <text>
        <r>
          <rPr>
            <sz val="10"/>
            <rFont val="Arial"/>
            <family val="2"/>
          </rPr>
          <t xml:space="preserve">Número de cuenta bancaria</t>
        </r>
      </text>
    </comment>
    <comment ref="K4" authorId="0">
      <text>
        <r>
          <rPr>
            <sz val="10"/>
            <rFont val="Arial"/>
            <family val="2"/>
          </rPr>
          <t xml:space="preserve">Observaciones, condiciones especiales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VictorOS ERP</author>
  </authors>
  <commentList>
    <comment ref="A4" authorId="0">
      <text>
        <r>
          <rPr>
            <sz val="10"/>
            <rFont val="Arial"/>
            <family val="2"/>
          </rPr>
          <t xml:space="preserve">Apellidos y nombres completos</t>
        </r>
      </text>
    </comment>
    <comment ref="B4" authorId="0">
      <text>
        <r>
          <rPr>
            <sz val="10"/>
            <rFont val="Arial"/>
            <family val="2"/>
          </rPr>
          <t xml:space="preserve">Número de DNI (8 dígitos)</t>
        </r>
      </text>
    </comment>
    <comment ref="C4" authorId="0">
      <text>
        <r>
          <rPr>
            <sz val="10"/>
            <rFont val="Arial"/>
            <family val="2"/>
          </rPr>
          <t xml:space="preserve">Cargo o puesto (ej: Panadero, Pastelero, Cajera)</t>
        </r>
      </text>
    </comment>
    <comment ref="D4" authorId="0">
      <text>
        <r>
          <rPr>
            <sz val="10"/>
            <rFont val="Arial"/>
            <family val="2"/>
          </rPr>
          <t xml:space="preserve">Área o departamento (Producción, Ventas, Admin, Almacén, Reparto)</t>
        </r>
      </text>
    </comment>
    <comment ref="E4" authorId="0">
      <text>
        <r>
          <rPr>
            <sz val="10"/>
            <rFont val="Arial"/>
            <family val="2"/>
          </rPr>
          <t xml:space="preserve">Remuneración bruta mensual en S/ (antes de descuentos)</t>
        </r>
      </text>
    </comment>
    <comment ref="F4" authorId="0">
      <text>
        <r>
          <rPr>
            <sz val="10"/>
            <rFont val="Arial"/>
            <family val="2"/>
          </rPr>
          <t xml:space="preserve">AFP o ONP</t>
        </r>
      </text>
    </comment>
    <comment ref="G4" authorId="0">
      <text>
        <r>
          <rPr>
            <sz val="10"/>
            <rFont val="Arial"/>
            <family val="2"/>
          </rPr>
          <t xml:space="preserve">Nombre de AFP si aplica: Integra / Prima / Profuturo / Habitat</t>
        </r>
      </text>
    </comment>
    <comment ref="H4" authorId="0">
      <text>
        <r>
          <rPr>
            <sz val="10"/>
            <rFont val="Arial"/>
            <family val="2"/>
          </rPr>
          <t xml:space="preserve">Fecha de ingreso: DD/MM/AAAA</t>
        </r>
      </text>
    </comment>
    <comment ref="I4" authorId="0">
      <text>
        <r>
          <rPr>
            <sz val="10"/>
            <rFont val="Arial"/>
            <family val="2"/>
          </rPr>
          <t xml:space="preserve">INDEFINIDO / PLAZO_FIJO / PRACTICANTE</t>
        </r>
      </text>
    </comment>
    <comment ref="J4" authorId="0">
      <text>
        <r>
          <rPr>
            <sz val="10"/>
            <rFont val="Arial"/>
            <family val="2"/>
          </rPr>
          <t xml:space="preserve">Banco para depósito de sueldo</t>
        </r>
      </text>
    </comment>
    <comment ref="K4" authorId="0">
      <text>
        <r>
          <rPr>
            <sz val="10"/>
            <rFont val="Arial"/>
            <family val="2"/>
          </rPr>
          <t xml:space="preserve">Número de cuenta para depósito</t>
        </r>
      </text>
    </comment>
    <comment ref="L4" authorId="0">
      <text>
        <r>
          <rPr>
            <sz val="10"/>
            <rFont val="Arial"/>
            <family val="2"/>
          </rPr>
          <t xml:space="preserve">Correo electrónico corporativo</t>
        </r>
      </text>
    </comment>
    <comment ref="M4" authorId="0">
      <text>
        <r>
          <rPr>
            <sz val="10"/>
            <rFont val="Arial"/>
            <family val="2"/>
          </rPr>
          <t xml:space="preserve">Número de contacto</t>
        </r>
      </text>
    </comment>
    <comment ref="N4" authorId="0">
      <text>
        <r>
          <rPr>
            <sz val="10"/>
            <rFont val="Arial"/>
            <family val="2"/>
          </rPr>
          <t xml:space="preserve">Observaciones</t>
        </r>
      </text>
    </comment>
  </commentList>
</comments>
</file>

<file path=xl/sharedStrings.xml><?xml version="1.0" encoding="utf-8"?>
<sst xmlns="http://schemas.openxmlformats.org/spreadsheetml/2006/main" count="278" uniqueCount="226">
  <si>
    <t xml:space="preserve">🥐  VictorOS ERP — Plantilla de Carga Masiva</t>
  </si>
  <si>
    <t xml:space="preserve">Victorsdou Bakery · Sistema ERP</t>
  </si>
  <si>
    <t xml:space="preserve">CÓMO USAR ESTA PLANTILLA</t>
  </si>
  <si>
    <t xml:space="preserve">1.  Elige la pestaña correspondiente al tipo de dato que quieres cargar.</t>
  </si>
  <si>
    <t xml:space="preserve">2.  Lee las columnas encabezadas.  ★ = obligatorio, sin ★ = opcional.</t>
  </si>
  <si>
    <t xml:space="preserve">3.  Borra las filas de ejemplo (fondo gris) antes de importar.</t>
  </si>
  <si>
    <t xml:space="preserve">4.  No cambies el nombre de las columnas ni el orden de las hojas.</t>
  </si>
  <si>
    <t xml:space="preserve">5.  Guarda el archivo en formato .xlsx antes de importar.</t>
  </si>
  <si>
    <t xml:space="preserve">HOJAS DISPONIBLES</t>
  </si>
  <si>
    <t xml:space="preserve">📋  Clientes</t>
  </si>
  <si>
    <t xml:space="preserve">Clientes B2C y B2B (consumidores y empresas)</t>
  </si>
  <si>
    <t xml:space="preserve">🛍  Productos</t>
  </si>
  <si>
    <t xml:space="preserve">Catálogo de productos para venta</t>
  </si>
  <si>
    <t xml:space="preserve">🌾  Ingredientes</t>
  </si>
  <si>
    <t xml:space="preserve">Materias primas e insumos de producción</t>
  </si>
  <si>
    <t xml:space="preserve">🏭  Proveedores</t>
  </si>
  <si>
    <t xml:space="preserve">Proveedores de insumos y materiales</t>
  </si>
  <si>
    <t xml:space="preserve">👤  Empleados</t>
  </si>
  <si>
    <t xml:space="preserve">Colaboradores para planilla</t>
  </si>
  <si>
    <t xml:space="preserve">LEYENDA DE COLORES</t>
  </si>
  <si>
    <t xml:space="preserve">■  Encabezado azul oscuro (★)</t>
  </si>
  <si>
    <t xml:space="preserve">Campo OBLIGATORIO — no puede quedar vacío</t>
  </si>
  <si>
    <t xml:space="preserve">■  Encabezado azul claro</t>
  </si>
  <si>
    <t xml:space="preserve">Campo OPCIONAL — puede dejarse en blanco</t>
  </si>
  <si>
    <t xml:space="preserve">■  Fila gris con texto en gris</t>
  </si>
  <si>
    <t xml:space="preserve">Fila de EJEMPLO — debe borrarse antes de cargar</t>
  </si>
  <si>
    <t xml:space="preserve">VALORES PERMITIDOS (listas desplegables)</t>
  </si>
  <si>
    <t xml:space="preserve">tipo_cliente</t>
  </si>
  <si>
    <t xml:space="preserve">B2C  |  B2B</t>
  </si>
  <si>
    <t xml:space="preserve">sistema_pension</t>
  </si>
  <si>
    <t xml:space="preserve">AFP  |  ONP</t>
  </si>
  <si>
    <t xml:space="preserve">tipo_precio_acuerdo</t>
  </si>
  <si>
    <t xml:space="preserve">FIXED_PRICE  |  DISCOUNT_PCT</t>
  </si>
  <si>
    <t xml:space="preserve">uom_ingrediente</t>
  </si>
  <si>
    <t xml:space="preserve">kg  |  g  |  lt  |  ml  |  und  |  caja  |  saco</t>
  </si>
  <si>
    <t xml:space="preserve">SOPORTE</t>
  </si>
  <si>
    <t xml:space="preserve">Para dudas sobre la importación, revisa la documentación en:</t>
  </si>
  <si>
    <t xml:space="preserve">http://localhost:3000/docs</t>
  </si>
  <si>
    <t xml:space="preserve">Clientes — Carga masiva</t>
  </si>
  <si>
    <t xml:space="preserve">Clientes B2C y B2B · Campos ★ obligatorios</t>
  </si>
  <si>
    <t xml:space="preserve">★ Campo obligatorio   |   Sin ★ = campo opcional   |   Filas grises = ejemplos (borrar antes de importar)</t>
  </si>
  <si>
    <t xml:space="preserve">★ tipo_cliente</t>
  </si>
  <si>
    <t xml:space="preserve">★ nombre_completo</t>
  </si>
  <si>
    <t xml:space="preserve">razon_social</t>
  </si>
  <si>
    <t xml:space="preserve">ruc</t>
  </si>
  <si>
    <t xml:space="preserve">email</t>
  </si>
  <si>
    <t xml:space="preserve">telefono</t>
  </si>
  <si>
    <t xml:space="preserve">direccion</t>
  </si>
  <si>
    <t xml:space="preserve">distrito</t>
  </si>
  <si>
    <t xml:space="preserve">ciudad</t>
  </si>
  <si>
    <t xml:space="preserve">notas</t>
  </si>
  <si>
    <t xml:space="preserve">B2C</t>
  </si>
  <si>
    <t xml:space="preserve">María García López</t>
  </si>
  <si>
    <t xml:space="preserve">maria@gmail.com</t>
  </si>
  <si>
    <t xml:space="preserve">+51 987 654 321</t>
  </si>
  <si>
    <t xml:space="preserve">Av. Javier Prado 1234</t>
  </si>
  <si>
    <t xml:space="preserve">San Isidro</t>
  </si>
  <si>
    <t xml:space="preserve">Lima</t>
  </si>
  <si>
    <t xml:space="preserve">Cliente frecuente</t>
  </si>
  <si>
    <t xml:space="preserve">B2B</t>
  </si>
  <si>
    <t xml:space="preserve">Supermercados Norte SAC</t>
  </si>
  <si>
    <t xml:space="preserve">20512345678</t>
  </si>
  <si>
    <t xml:space="preserve">compras@snorte.com</t>
  </si>
  <si>
    <t xml:space="preserve">+51 01 4441234</t>
  </si>
  <si>
    <t xml:space="preserve">Av. Industrial 567</t>
  </si>
  <si>
    <t xml:space="preserve">Ate</t>
  </si>
  <si>
    <t xml:space="preserve">Pedido semanal lunes</t>
  </si>
  <si>
    <t xml:space="preserve">Productos — Carga masiva</t>
  </si>
  <si>
    <t xml:space="preserve">Catálogo de productos para venta · Campos ★ obligatorios</t>
  </si>
  <si>
    <t xml:space="preserve">★ sku</t>
  </si>
  <si>
    <t xml:space="preserve">★ nombre</t>
  </si>
  <si>
    <t xml:space="preserve">★ categoria</t>
  </si>
  <si>
    <t xml:space="preserve">★ precio_base_soles</t>
  </si>
  <si>
    <t xml:space="preserve">incluye_igv</t>
  </si>
  <si>
    <t xml:space="preserve">unidad_venta</t>
  </si>
  <si>
    <t xml:space="preserve">clase_impuesto</t>
  </si>
  <si>
    <t xml:space="preserve">descripcion</t>
  </si>
  <si>
    <t xml:space="preserve">activo</t>
  </si>
  <si>
    <t xml:space="preserve">PAN-001</t>
  </si>
  <si>
    <t xml:space="preserve">Pan Francés</t>
  </si>
  <si>
    <t xml:space="preserve">Panes</t>
  </si>
  <si>
    <t xml:space="preserve">NO</t>
  </si>
  <si>
    <t xml:space="preserve">und</t>
  </si>
  <si>
    <t xml:space="preserve">GRAVADO</t>
  </si>
  <si>
    <t xml:space="preserve">Pan francés tradicional, 60g</t>
  </si>
  <si>
    <t xml:space="preserve">SI</t>
  </si>
  <si>
    <t xml:space="preserve">PAN-002</t>
  </si>
  <si>
    <t xml:space="preserve">Ciabatta Integral</t>
  </si>
  <si>
    <t xml:space="preserve">Ciabatta con harina integral 100%</t>
  </si>
  <si>
    <t xml:space="preserve">TOR-001</t>
  </si>
  <si>
    <t xml:space="preserve">Torta Tres Leches 1kg</t>
  </si>
  <si>
    <t xml:space="preserve">Tortas</t>
  </si>
  <si>
    <t xml:space="preserve">Torta tres leches, 1kg, porción 10p</t>
  </si>
  <si>
    <t xml:space="preserve">GAL-001</t>
  </si>
  <si>
    <t xml:space="preserve">Galleta Mantequilla</t>
  </si>
  <si>
    <t xml:space="preserve">Galletas</t>
  </si>
  <si>
    <t xml:space="preserve">docena</t>
  </si>
  <si>
    <t xml:space="preserve">Galleta de mantequilla x12 uds</t>
  </si>
  <si>
    <t xml:space="preserve">BEB-001</t>
  </si>
  <si>
    <t xml:space="preserve">Café Americano</t>
  </si>
  <si>
    <t xml:space="preserve">Bebidas</t>
  </si>
  <si>
    <t xml:space="preserve">Café americano 8oz</t>
  </si>
  <si>
    <t xml:space="preserve">Ingredientes — Carga masiva</t>
  </si>
  <si>
    <t xml:space="preserve">Materias primas e insumos · Campos ★ obligatorios</t>
  </si>
  <si>
    <t xml:space="preserve">★ nombre_ingrediente</t>
  </si>
  <si>
    <t xml:space="preserve">★ uom</t>
  </si>
  <si>
    <t xml:space="preserve">★ punto_reorden</t>
  </si>
  <si>
    <t xml:space="preserve">stock_maximo</t>
  </si>
  <si>
    <t xml:space="preserve">stock_inicial</t>
  </si>
  <si>
    <t xml:space="preserve">costo_unitario_soles</t>
  </si>
  <si>
    <t xml:space="preserve">proveedor_principal</t>
  </si>
  <si>
    <t xml:space="preserve">Harina de trigo especial</t>
  </si>
  <si>
    <t xml:space="preserve">Harinas</t>
  </si>
  <si>
    <t xml:space="preserve">kg</t>
  </si>
  <si>
    <t xml:space="preserve">Alicorp S.A.</t>
  </si>
  <si>
    <t xml:space="preserve">Saco 50kg</t>
  </si>
  <si>
    <t xml:space="preserve">Azúcar blanca</t>
  </si>
  <si>
    <t xml:space="preserve">Azúcares</t>
  </si>
  <si>
    <t xml:space="preserve">San Jacinto</t>
  </si>
  <si>
    <t xml:space="preserve">Mantequilla sin sal</t>
  </si>
  <si>
    <t xml:space="preserve">Grasas</t>
  </si>
  <si>
    <t xml:space="preserve">Gloria S.A.</t>
  </si>
  <si>
    <t xml:space="preserve">Bloques 5kg</t>
  </si>
  <si>
    <t xml:space="preserve">Leche entera</t>
  </si>
  <si>
    <t xml:space="preserve">Lácteos</t>
  </si>
  <si>
    <t xml:space="preserve">lt</t>
  </si>
  <si>
    <t xml:space="preserve">Caja UHT 1lt</t>
  </si>
  <si>
    <t xml:space="preserve">Levadura fresca</t>
  </si>
  <si>
    <t xml:space="preserve">Levaduras</t>
  </si>
  <si>
    <t xml:space="preserve">Lesaffre Perú</t>
  </si>
  <si>
    <t xml:space="preserve">Bloque 500g</t>
  </si>
  <si>
    <t xml:space="preserve">Huevos</t>
  </si>
  <si>
    <t xml:space="preserve">Otros</t>
  </si>
  <si>
    <t xml:space="preserve">Redondos S.A.</t>
  </si>
  <si>
    <t xml:space="preserve">Bandeja x30</t>
  </si>
  <si>
    <t xml:space="preserve">Sal</t>
  </si>
  <si>
    <t xml:space="preserve">Emsal</t>
  </si>
  <si>
    <t xml:space="preserve">Bolsa 1kg</t>
  </si>
  <si>
    <t xml:space="preserve">Proveedores — Carga masiva</t>
  </si>
  <si>
    <t xml:space="preserve">Proveedores de insumos y materiales · Campos ★ obligatorios</t>
  </si>
  <si>
    <t xml:space="preserve">★ razon_social</t>
  </si>
  <si>
    <t xml:space="preserve">★ ruc</t>
  </si>
  <si>
    <t xml:space="preserve">nombre_contacto</t>
  </si>
  <si>
    <t xml:space="preserve">plazo_pago_dias</t>
  </si>
  <si>
    <t xml:space="preserve">moneda</t>
  </si>
  <si>
    <t xml:space="preserve">banco</t>
  </si>
  <si>
    <t xml:space="preserve">cuenta_bancaria</t>
  </si>
  <si>
    <t xml:space="preserve">Alicorp S.A.A.</t>
  </si>
  <si>
    <t xml:space="preserve">20100055227</t>
  </si>
  <si>
    <t xml:space="preserve">Carlos Mendoza</t>
  </si>
  <si>
    <t xml:space="preserve">ventas@alicorp.com.pe</t>
  </si>
  <si>
    <t xml:space="preserve">+51 01 3153000</t>
  </si>
  <si>
    <t xml:space="preserve">Av. Argentina 4793, Callao</t>
  </si>
  <si>
    <t xml:space="preserve">PEN</t>
  </si>
  <si>
    <t xml:space="preserve">BCP</t>
  </si>
  <si>
    <t xml:space="preserve">193-1234567-0-89</t>
  </si>
  <si>
    <t xml:space="preserve">Proveedor estrella harinas</t>
  </si>
  <si>
    <t xml:space="preserve">20100190797</t>
  </si>
  <si>
    <t xml:space="preserve">Rosa Quispe</t>
  </si>
  <si>
    <t xml:space="preserve">industrial@gloria.pe</t>
  </si>
  <si>
    <t xml:space="preserve">+51 01 2055300</t>
  </si>
  <si>
    <t xml:space="preserve">Av. República de Panamá 2461</t>
  </si>
  <si>
    <t xml:space="preserve">BBVA</t>
  </si>
  <si>
    <t xml:space="preserve">0011-0234-0012345</t>
  </si>
  <si>
    <t xml:space="preserve">Lácteos y mantequilla</t>
  </si>
  <si>
    <t xml:space="preserve">Lesaffre Perú SAC</t>
  </si>
  <si>
    <t xml:space="preserve">20432112345</t>
  </si>
  <si>
    <t xml:space="preserve">Juan Torres</t>
  </si>
  <si>
    <t xml:space="preserve">jotorres@lesaffre.com</t>
  </si>
  <si>
    <t xml:space="preserve">+51 997 654 321</t>
  </si>
  <si>
    <t xml:space="preserve">Jr. Mariscal Miller 2453, Lince</t>
  </si>
  <si>
    <t xml:space="preserve">USD</t>
  </si>
  <si>
    <t xml:space="preserve">Scotiabank</t>
  </si>
  <si>
    <t xml:space="preserve">0001234567890</t>
  </si>
  <si>
    <t xml:space="preserve">Levaduras y mejoradoras</t>
  </si>
  <si>
    <t xml:space="preserve">Empleados — Carga masiva</t>
  </si>
  <si>
    <t xml:space="preserve">Colaboradores para planilla AFP/ONP · Campos ★ obligatorios</t>
  </si>
  <si>
    <t xml:space="preserve">★ dni</t>
  </si>
  <si>
    <t xml:space="preserve">★ cargo</t>
  </si>
  <si>
    <t xml:space="preserve">★ area</t>
  </si>
  <si>
    <t xml:space="preserve">★ sueldo_bruto_soles</t>
  </si>
  <si>
    <t xml:space="preserve">★ sistema_pension</t>
  </si>
  <si>
    <t xml:space="preserve">afp_nombre</t>
  </si>
  <si>
    <t xml:space="preserve">fecha_ingreso</t>
  </si>
  <si>
    <t xml:space="preserve">tipo_contrato</t>
  </si>
  <si>
    <t xml:space="preserve">García Ríos, Pedro Alonso</t>
  </si>
  <si>
    <t xml:space="preserve">45678901</t>
  </si>
  <si>
    <t xml:space="preserve">Maestro Panadero</t>
  </si>
  <si>
    <t xml:space="preserve">Producción</t>
  </si>
  <si>
    <t xml:space="preserve">AFP</t>
  </si>
  <si>
    <t xml:space="preserve">Integra</t>
  </si>
  <si>
    <t xml:space="preserve">01/03/2021</t>
  </si>
  <si>
    <t xml:space="preserve">INDEFINIDO</t>
  </si>
  <si>
    <t xml:space="preserve">193-9876543-0-45</t>
  </si>
  <si>
    <t xml:space="preserve">pedro.garcia@victorsdou.pe</t>
  </si>
  <si>
    <t xml:space="preserve">+51 987 001 234</t>
  </si>
  <si>
    <t xml:space="preserve">López Vega, Ana María</t>
  </si>
  <si>
    <t xml:space="preserve">32109876</t>
  </si>
  <si>
    <t xml:space="preserve">Pastelera Senior</t>
  </si>
  <si>
    <t xml:space="preserve">Prima</t>
  </si>
  <si>
    <t xml:space="preserve">15/07/2022</t>
  </si>
  <si>
    <t xml:space="preserve">0011-0234-9876543</t>
  </si>
  <si>
    <t xml:space="preserve">ana.lopez@victorsdou.pe</t>
  </si>
  <si>
    <t xml:space="preserve">+51 987 002 345</t>
  </si>
  <si>
    <t xml:space="preserve">Especialista en tortas</t>
  </si>
  <si>
    <t xml:space="preserve">Quispe Mamani, Carlos</t>
  </si>
  <si>
    <t xml:space="preserve">71234560</t>
  </si>
  <si>
    <t xml:space="preserve">Repartidor</t>
  </si>
  <si>
    <t xml:space="preserve">Reparto</t>
  </si>
  <si>
    <t xml:space="preserve">ONP</t>
  </si>
  <si>
    <t xml:space="preserve">01/01/2024</t>
  </si>
  <si>
    <t xml:space="preserve">PLAZO_FIJO</t>
  </si>
  <si>
    <t xml:space="preserve">0001234500001</t>
  </si>
  <si>
    <t xml:space="preserve">carlos.quispe@victorsdou.pe</t>
  </si>
  <si>
    <t xml:space="preserve">+51 987 003 456</t>
  </si>
  <si>
    <t xml:space="preserve">Licencia A1</t>
  </si>
  <si>
    <t xml:space="preserve">Torres Salinas, Lucía</t>
  </si>
  <si>
    <t xml:space="preserve">68901234</t>
  </si>
  <si>
    <t xml:space="preserve">Cajera</t>
  </si>
  <si>
    <t xml:space="preserve">Ventas</t>
  </si>
  <si>
    <t xml:space="preserve">Profuturo</t>
  </si>
  <si>
    <t xml:space="preserve">10/08/2023</t>
  </si>
  <si>
    <t xml:space="preserve">Interbank</t>
  </si>
  <si>
    <t xml:space="preserve">0000012345678</t>
  </si>
  <si>
    <t xml:space="preserve">lucia.torres@victorsdou.pe</t>
  </si>
  <si>
    <t xml:space="preserve">+51 987 004 567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</si>
</sst>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55A11"/>
        <bgColor rgb="FFED7D31"/>
      </patternFill>
    </fill>
    <fill>
      <patternFill patternType="solid">
        <fgColor rgb="FFFBE5D6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2F2F2"/>
      <rgbColor rgb="FFEDEDED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D6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C55A11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55"/>
  </cols>
  <sheetData>
    <row r="1" customFormat="false" ht="36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5" customFormat="false" ht="15" hidden="false" customHeight="true" outlineLevel="0" collapsed="false">
      <c r="B5" s="3"/>
      <c r="C5" s="4"/>
    </row>
    <row r="6" customFormat="false" ht="15" hidden="false" customHeight="true" outlineLevel="0" collapsed="false">
      <c r="B6" s="5" t="s">
        <v>2</v>
      </c>
      <c r="C6" s="5"/>
    </row>
    <row r="7" customFormat="false" ht="15" hidden="false" customHeight="true" outlineLevel="0" collapsed="false">
      <c r="B7" s="3" t="s">
        <v>3</v>
      </c>
      <c r="C7" s="4"/>
    </row>
    <row r="8" customFormat="false" ht="15" hidden="false" customHeight="true" outlineLevel="0" collapsed="false">
      <c r="B8" s="3" t="s">
        <v>4</v>
      </c>
      <c r="C8" s="4"/>
    </row>
    <row r="9" customFormat="false" ht="15" hidden="false" customHeight="true" outlineLevel="0" collapsed="false">
      <c r="B9" s="3" t="s">
        <v>5</v>
      </c>
      <c r="C9" s="4"/>
    </row>
    <row r="10" customFormat="false" ht="15" hidden="false" customHeight="true" outlineLevel="0" collapsed="false">
      <c r="B10" s="3" t="s">
        <v>6</v>
      </c>
      <c r="C10" s="4"/>
    </row>
    <row r="11" customFormat="false" ht="15" hidden="false" customHeight="true" outlineLevel="0" collapsed="false">
      <c r="B11" s="3" t="s">
        <v>7</v>
      </c>
      <c r="C11" s="4"/>
    </row>
    <row r="12" customFormat="false" ht="15" hidden="false" customHeight="true" outlineLevel="0" collapsed="false">
      <c r="B12" s="3"/>
      <c r="C12" s="4"/>
    </row>
    <row r="13" customFormat="false" ht="15" hidden="false" customHeight="true" outlineLevel="0" collapsed="false">
      <c r="B13" s="5" t="s">
        <v>8</v>
      </c>
      <c r="C13" s="5"/>
    </row>
    <row r="14" customFormat="false" ht="15" hidden="false" customHeight="true" outlineLevel="0" collapsed="false">
      <c r="B14" s="3" t="s">
        <v>9</v>
      </c>
      <c r="C14" s="4" t="s">
        <v>10</v>
      </c>
    </row>
    <row r="15" customFormat="false" ht="15" hidden="false" customHeight="true" outlineLevel="0" collapsed="false">
      <c r="B15" s="3" t="s">
        <v>11</v>
      </c>
      <c r="C15" s="4" t="s">
        <v>12</v>
      </c>
    </row>
    <row r="16" customFormat="false" ht="15" hidden="false" customHeight="true" outlineLevel="0" collapsed="false">
      <c r="B16" s="3" t="s">
        <v>13</v>
      </c>
      <c r="C16" s="4" t="s">
        <v>14</v>
      </c>
    </row>
    <row r="17" customFormat="false" ht="15" hidden="false" customHeight="true" outlineLevel="0" collapsed="false">
      <c r="B17" s="3" t="s">
        <v>15</v>
      </c>
      <c r="C17" s="4" t="s">
        <v>16</v>
      </c>
    </row>
    <row r="18" customFormat="false" ht="15" hidden="false" customHeight="true" outlineLevel="0" collapsed="false">
      <c r="B18" s="3" t="s">
        <v>17</v>
      </c>
      <c r="C18" s="4" t="s">
        <v>18</v>
      </c>
    </row>
    <row r="19" customFormat="false" ht="15" hidden="false" customHeight="true" outlineLevel="0" collapsed="false">
      <c r="B19" s="3"/>
      <c r="C19" s="4"/>
    </row>
    <row r="20" customFormat="false" ht="15" hidden="false" customHeight="true" outlineLevel="0" collapsed="false">
      <c r="B20" s="5" t="s">
        <v>19</v>
      </c>
      <c r="C20" s="5"/>
    </row>
    <row r="21" customFormat="false" ht="15" hidden="false" customHeight="true" outlineLevel="0" collapsed="false">
      <c r="B21" s="3" t="s">
        <v>20</v>
      </c>
      <c r="C21" s="4" t="s">
        <v>21</v>
      </c>
    </row>
    <row r="22" customFormat="false" ht="15" hidden="false" customHeight="true" outlineLevel="0" collapsed="false">
      <c r="B22" s="3" t="s">
        <v>22</v>
      </c>
      <c r="C22" s="4" t="s">
        <v>23</v>
      </c>
    </row>
    <row r="23" customFormat="false" ht="15" hidden="false" customHeight="true" outlineLevel="0" collapsed="false">
      <c r="B23" s="3" t="s">
        <v>24</v>
      </c>
      <c r="C23" s="4" t="s">
        <v>25</v>
      </c>
    </row>
    <row r="24" customFormat="false" ht="15" hidden="false" customHeight="true" outlineLevel="0" collapsed="false">
      <c r="B24" s="3"/>
      <c r="C24" s="4"/>
    </row>
    <row r="25" customFormat="false" ht="15" hidden="false" customHeight="true" outlineLevel="0" collapsed="false">
      <c r="B25" s="5" t="s">
        <v>26</v>
      </c>
      <c r="C25" s="5"/>
    </row>
    <row r="26" customFormat="false" ht="15" hidden="false" customHeight="true" outlineLevel="0" collapsed="false">
      <c r="B26" s="3" t="s">
        <v>27</v>
      </c>
      <c r="C26" s="4" t="s">
        <v>28</v>
      </c>
    </row>
    <row r="27" customFormat="false" ht="15" hidden="false" customHeight="true" outlineLevel="0" collapsed="false">
      <c r="B27" s="3" t="s">
        <v>29</v>
      </c>
      <c r="C27" s="4" t="s">
        <v>30</v>
      </c>
    </row>
    <row r="28" customFormat="false" ht="15" hidden="false" customHeight="true" outlineLevel="0" collapsed="false">
      <c r="B28" s="3" t="s">
        <v>31</v>
      </c>
      <c r="C28" s="4" t="s">
        <v>32</v>
      </c>
    </row>
    <row r="29" customFormat="false" ht="15" hidden="false" customHeight="true" outlineLevel="0" collapsed="false">
      <c r="B29" s="3" t="s">
        <v>33</v>
      </c>
      <c r="C29" s="4" t="s">
        <v>34</v>
      </c>
    </row>
    <row r="30" customFormat="false" ht="15" hidden="false" customHeight="true" outlineLevel="0" collapsed="false">
      <c r="B30" s="3"/>
      <c r="C30" s="4"/>
    </row>
    <row r="31" customFormat="false" ht="15" hidden="false" customHeight="true" outlineLevel="0" collapsed="false">
      <c r="B31" s="5" t="s">
        <v>35</v>
      </c>
      <c r="C31" s="5"/>
    </row>
    <row r="32" customFormat="false" ht="15" hidden="false" customHeight="true" outlineLevel="0" collapsed="false">
      <c r="B32" s="3" t="s">
        <v>36</v>
      </c>
      <c r="C32" s="4" t="s">
        <v>37</v>
      </c>
    </row>
  </sheetData>
  <mergeCells count="7">
    <mergeCell ref="A1:C1"/>
    <mergeCell ref="A2:C2"/>
    <mergeCell ref="B6:C6"/>
    <mergeCell ref="B13:C13"/>
    <mergeCell ref="B20:C20"/>
    <mergeCell ref="B25:C25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3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24" hidden="false" customHeight="true" outlineLevel="0" collapsed="false">
      <c r="A1" s="6" t="s">
        <v>38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15" hidden="false" customHeight="true" outlineLevel="0" collapsed="false">
      <c r="A2" s="7" t="s">
        <v>39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2.75" hidden="false" customHeight="true" outlineLevel="0" collapsed="false">
      <c r="A3" s="8" t="s">
        <v>40</v>
      </c>
      <c r="B3" s="8"/>
      <c r="C3" s="8"/>
      <c r="D3" s="8"/>
      <c r="E3" s="8"/>
      <c r="F3" s="8"/>
      <c r="G3" s="8"/>
      <c r="H3" s="8"/>
      <c r="I3" s="8"/>
      <c r="J3" s="8"/>
    </row>
    <row r="4" customFormat="false" ht="30" hidden="false" customHeight="true" outlineLevel="0" collapsed="false">
      <c r="A4" s="9" t="s">
        <v>41</v>
      </c>
      <c r="B4" s="9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</row>
    <row r="5" customFormat="false" ht="15" hidden="false" customHeight="false" outlineLevel="0" collapsed="false">
      <c r="A5" s="11" t="s">
        <v>51</v>
      </c>
      <c r="B5" s="11" t="s">
        <v>52</v>
      </c>
      <c r="C5" s="11"/>
      <c r="D5" s="11"/>
      <c r="E5" s="11" t="s">
        <v>53</v>
      </c>
      <c r="F5" s="11" t="s">
        <v>54</v>
      </c>
      <c r="G5" s="11" t="s">
        <v>55</v>
      </c>
      <c r="H5" s="11" t="s">
        <v>56</v>
      </c>
      <c r="I5" s="11" t="s">
        <v>57</v>
      </c>
      <c r="J5" s="11" t="s">
        <v>58</v>
      </c>
    </row>
    <row r="6" customFormat="false" ht="15" hidden="false" customHeight="false" outlineLevel="0" collapsed="false">
      <c r="A6" s="11" t="s">
        <v>59</v>
      </c>
      <c r="B6" s="11" t="s">
        <v>60</v>
      </c>
      <c r="C6" s="11" t="s">
        <v>60</v>
      </c>
      <c r="D6" s="11" t="s">
        <v>61</v>
      </c>
      <c r="E6" s="11" t="s">
        <v>62</v>
      </c>
      <c r="F6" s="11" t="s">
        <v>63</v>
      </c>
      <c r="G6" s="11" t="s">
        <v>64</v>
      </c>
      <c r="H6" s="11" t="s">
        <v>65</v>
      </c>
      <c r="I6" s="11" t="s">
        <v>57</v>
      </c>
      <c r="J6" s="11" t="s">
        <v>66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</row>
  </sheetData>
  <mergeCells count="3">
    <mergeCell ref="A1:J1"/>
    <mergeCell ref="A2:J2"/>
    <mergeCell ref="A3:J3"/>
  </mergeCells>
  <dataValidations count="1">
    <dataValidation allowBlank="false" error="Usa B2C o B2B" errorStyle="stop" errorTitle="Valor inválido" operator="between" showDropDown="false" showErrorMessage="false" showInputMessage="false" sqref="A5:A504" type="list">
      <formula1>"B2C,B2B"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40"/>
    <col collapsed="false" customWidth="true" hidden="false" outlineLevel="0" max="9" min="9" style="0" width="10"/>
  </cols>
  <sheetData>
    <row r="1" customFormat="false" ht="24" hidden="false" customHeight="true" outlineLevel="0" collapsed="false">
      <c r="A1" s="6" t="s">
        <v>67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true" outlineLevel="0" collapsed="false">
      <c r="A2" s="7" t="s">
        <v>68</v>
      </c>
      <c r="B2" s="7"/>
      <c r="C2" s="7"/>
      <c r="D2" s="7"/>
      <c r="E2" s="7"/>
      <c r="F2" s="7"/>
      <c r="G2" s="7"/>
      <c r="H2" s="7"/>
      <c r="I2" s="7"/>
    </row>
    <row r="3" customFormat="false" ht="12.75" hidden="false" customHeight="true" outlineLevel="0" collapsed="false">
      <c r="A3" s="8" t="s">
        <v>40</v>
      </c>
      <c r="B3" s="8"/>
      <c r="C3" s="8"/>
      <c r="D3" s="8"/>
      <c r="E3" s="8"/>
      <c r="F3" s="8"/>
      <c r="G3" s="8"/>
      <c r="H3" s="8"/>
      <c r="I3" s="8"/>
    </row>
    <row r="4" customFormat="false" ht="30" hidden="false" customHeight="true" outlineLevel="0" collapsed="false">
      <c r="A4" s="9" t="s">
        <v>69</v>
      </c>
      <c r="B4" s="9" t="s">
        <v>70</v>
      </c>
      <c r="C4" s="9" t="s">
        <v>71</v>
      </c>
      <c r="D4" s="9" t="s">
        <v>72</v>
      </c>
      <c r="E4" s="10" t="s">
        <v>73</v>
      </c>
      <c r="F4" s="10" t="s">
        <v>74</v>
      </c>
      <c r="G4" s="10" t="s">
        <v>75</v>
      </c>
      <c r="H4" s="10" t="s">
        <v>76</v>
      </c>
      <c r="I4" s="10" t="s">
        <v>77</v>
      </c>
    </row>
    <row r="5" customFormat="false" ht="15" hidden="false" customHeight="false" outlineLevel="0" collapsed="false">
      <c r="A5" s="11" t="s">
        <v>78</v>
      </c>
      <c r="B5" s="11" t="s">
        <v>79</v>
      </c>
      <c r="C5" s="11" t="s">
        <v>80</v>
      </c>
      <c r="D5" s="11" t="n">
        <v>0.3</v>
      </c>
      <c r="E5" s="11" t="s">
        <v>81</v>
      </c>
      <c r="F5" s="11" t="s">
        <v>82</v>
      </c>
      <c r="G5" s="11" t="s">
        <v>83</v>
      </c>
      <c r="H5" s="11" t="s">
        <v>84</v>
      </c>
      <c r="I5" s="11" t="s">
        <v>85</v>
      </c>
    </row>
    <row r="6" customFormat="false" ht="15" hidden="false" customHeight="false" outlineLevel="0" collapsed="false">
      <c r="A6" s="11" t="s">
        <v>86</v>
      </c>
      <c r="B6" s="11" t="s">
        <v>87</v>
      </c>
      <c r="C6" s="11" t="s">
        <v>80</v>
      </c>
      <c r="D6" s="11" t="n">
        <v>2.5</v>
      </c>
      <c r="E6" s="11" t="s">
        <v>81</v>
      </c>
      <c r="F6" s="11" t="s">
        <v>82</v>
      </c>
      <c r="G6" s="11" t="s">
        <v>83</v>
      </c>
      <c r="H6" s="11" t="s">
        <v>88</v>
      </c>
      <c r="I6" s="11" t="s">
        <v>85</v>
      </c>
    </row>
    <row r="7" customFormat="false" ht="15" hidden="false" customHeight="false" outlineLevel="0" collapsed="false">
      <c r="A7" s="11" t="s">
        <v>89</v>
      </c>
      <c r="B7" s="11" t="s">
        <v>90</v>
      </c>
      <c r="C7" s="11" t="s">
        <v>91</v>
      </c>
      <c r="D7" s="11" t="n">
        <v>45</v>
      </c>
      <c r="E7" s="11" t="s">
        <v>81</v>
      </c>
      <c r="F7" s="11" t="s">
        <v>82</v>
      </c>
      <c r="G7" s="11" t="s">
        <v>83</v>
      </c>
      <c r="H7" s="11" t="s">
        <v>92</v>
      </c>
      <c r="I7" s="11" t="s">
        <v>85</v>
      </c>
    </row>
    <row r="8" customFormat="false" ht="15" hidden="false" customHeight="false" outlineLevel="0" collapsed="false">
      <c r="A8" s="11" t="s">
        <v>93</v>
      </c>
      <c r="B8" s="11" t="s">
        <v>94</v>
      </c>
      <c r="C8" s="11" t="s">
        <v>95</v>
      </c>
      <c r="D8" s="11" t="n">
        <v>8.5</v>
      </c>
      <c r="E8" s="11" t="s">
        <v>81</v>
      </c>
      <c r="F8" s="11" t="s">
        <v>96</v>
      </c>
      <c r="G8" s="11" t="s">
        <v>83</v>
      </c>
      <c r="H8" s="11" t="s">
        <v>97</v>
      </c>
      <c r="I8" s="11" t="s">
        <v>85</v>
      </c>
    </row>
    <row r="9" customFormat="false" ht="15" hidden="false" customHeight="false" outlineLevel="0" collapsed="false">
      <c r="A9" s="11" t="s">
        <v>98</v>
      </c>
      <c r="B9" s="11" t="s">
        <v>99</v>
      </c>
      <c r="C9" s="11" t="s">
        <v>100</v>
      </c>
      <c r="D9" s="11" t="n">
        <v>5</v>
      </c>
      <c r="E9" s="11" t="s">
        <v>81</v>
      </c>
      <c r="F9" s="11" t="s">
        <v>82</v>
      </c>
      <c r="G9" s="11" t="s">
        <v>83</v>
      </c>
      <c r="H9" s="11" t="s">
        <v>101</v>
      </c>
      <c r="I9" s="11" t="s">
        <v>85</v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</row>
  </sheetData>
  <mergeCells count="3">
    <mergeCell ref="A1:I1"/>
    <mergeCell ref="A2:I2"/>
    <mergeCell ref="A3:I3"/>
  </mergeCells>
  <dataValidations count="3">
    <dataValidation allowBlank="false" errorStyle="stop" operator="between" showDropDown="false" showErrorMessage="false" showInputMessage="false" sqref="E5:E504" type="list">
      <formula1>"SI,NO"</formula1>
      <formula2>0</formula2>
    </dataValidation>
    <dataValidation allowBlank="false" errorStyle="stop" operator="between" showDropDown="false" showErrorMessage="false" showInputMessage="false" sqref="G5:G504" type="list">
      <formula1>"GRAVADO,EXONERADO,INAFECTO"</formula1>
      <formula2>0</formula2>
    </dataValidation>
    <dataValidation allowBlank="false" errorStyle="stop" operator="between" showDropDown="false" showErrorMessage="false" showInputMessage="false" sqref="I5:I504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6" min="4" style="0" width="16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30"/>
  </cols>
  <sheetData>
    <row r="1" customFormat="false" ht="24" hidden="false" customHeight="true" outlineLevel="0" collapsed="false">
      <c r="A1" s="6" t="s">
        <v>102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true" outlineLevel="0" collapsed="false">
      <c r="A2" s="7" t="s">
        <v>103</v>
      </c>
      <c r="B2" s="7"/>
      <c r="C2" s="7"/>
      <c r="D2" s="7"/>
      <c r="E2" s="7"/>
      <c r="F2" s="7"/>
      <c r="G2" s="7"/>
      <c r="H2" s="7"/>
      <c r="I2" s="7"/>
    </row>
    <row r="3" customFormat="false" ht="12.75" hidden="false" customHeight="true" outlineLevel="0" collapsed="false">
      <c r="A3" s="8" t="s">
        <v>40</v>
      </c>
      <c r="B3" s="8"/>
      <c r="C3" s="8"/>
      <c r="D3" s="8"/>
      <c r="E3" s="8"/>
      <c r="F3" s="8"/>
      <c r="G3" s="8"/>
      <c r="H3" s="8"/>
      <c r="I3" s="8"/>
    </row>
    <row r="4" customFormat="false" ht="30" hidden="false" customHeight="true" outlineLevel="0" collapsed="false">
      <c r="A4" s="9" t="s">
        <v>104</v>
      </c>
      <c r="B4" s="9" t="s">
        <v>71</v>
      </c>
      <c r="C4" s="9" t="s">
        <v>105</v>
      </c>
      <c r="D4" s="9" t="s">
        <v>106</v>
      </c>
      <c r="E4" s="10" t="s">
        <v>107</v>
      </c>
      <c r="F4" s="10" t="s">
        <v>108</v>
      </c>
      <c r="G4" s="10" t="s">
        <v>109</v>
      </c>
      <c r="H4" s="10" t="s">
        <v>110</v>
      </c>
      <c r="I4" s="10" t="s">
        <v>50</v>
      </c>
    </row>
    <row r="5" customFormat="false" ht="15" hidden="false" customHeight="false" outlineLevel="0" collapsed="false">
      <c r="A5" s="11" t="s">
        <v>111</v>
      </c>
      <c r="B5" s="11" t="s">
        <v>112</v>
      </c>
      <c r="C5" s="11" t="s">
        <v>113</v>
      </c>
      <c r="D5" s="11" t="n">
        <v>25</v>
      </c>
      <c r="E5" s="11" t="n">
        <v>200</v>
      </c>
      <c r="F5" s="11" t="n">
        <v>50</v>
      </c>
      <c r="G5" s="11" t="n">
        <v>2.8</v>
      </c>
      <c r="H5" s="11" t="s">
        <v>114</v>
      </c>
      <c r="I5" s="11" t="s">
        <v>115</v>
      </c>
    </row>
    <row r="6" customFormat="false" ht="15" hidden="false" customHeight="false" outlineLevel="0" collapsed="false">
      <c r="A6" s="11" t="s">
        <v>116</v>
      </c>
      <c r="B6" s="11" t="s">
        <v>117</v>
      </c>
      <c r="C6" s="11" t="s">
        <v>113</v>
      </c>
      <c r="D6" s="11" t="n">
        <v>10</v>
      </c>
      <c r="E6" s="11" t="n">
        <v>100</v>
      </c>
      <c r="F6" s="11" t="n">
        <v>30</v>
      </c>
      <c r="G6" s="11" t="n">
        <v>2.2</v>
      </c>
      <c r="H6" s="11" t="s">
        <v>118</v>
      </c>
      <c r="I6" s="11" t="s">
        <v>115</v>
      </c>
    </row>
    <row r="7" customFormat="false" ht="15" hidden="false" customHeight="false" outlineLevel="0" collapsed="false">
      <c r="A7" s="11" t="s">
        <v>119</v>
      </c>
      <c r="B7" s="11" t="s">
        <v>120</v>
      </c>
      <c r="C7" s="11" t="s">
        <v>113</v>
      </c>
      <c r="D7" s="11" t="n">
        <v>5</v>
      </c>
      <c r="E7" s="11" t="n">
        <v>50</v>
      </c>
      <c r="F7" s="11" t="n">
        <v>15</v>
      </c>
      <c r="G7" s="11" t="n">
        <v>18.5</v>
      </c>
      <c r="H7" s="11" t="s">
        <v>121</v>
      </c>
      <c r="I7" s="11" t="s">
        <v>122</v>
      </c>
    </row>
    <row r="8" customFormat="false" ht="15" hidden="false" customHeight="false" outlineLevel="0" collapsed="false">
      <c r="A8" s="11" t="s">
        <v>123</v>
      </c>
      <c r="B8" s="11" t="s">
        <v>124</v>
      </c>
      <c r="C8" s="11" t="s">
        <v>125</v>
      </c>
      <c r="D8" s="11" t="n">
        <v>20</v>
      </c>
      <c r="E8" s="11" t="n">
        <v>200</v>
      </c>
      <c r="F8" s="11" t="n">
        <v>40</v>
      </c>
      <c r="G8" s="11" t="n">
        <v>4.1</v>
      </c>
      <c r="H8" s="11" t="s">
        <v>121</v>
      </c>
      <c r="I8" s="11" t="s">
        <v>126</v>
      </c>
    </row>
    <row r="9" customFormat="false" ht="15" hidden="false" customHeight="false" outlineLevel="0" collapsed="false">
      <c r="A9" s="11" t="s">
        <v>127</v>
      </c>
      <c r="B9" s="11" t="s">
        <v>128</v>
      </c>
      <c r="C9" s="11" t="s">
        <v>113</v>
      </c>
      <c r="D9" s="11" t="n">
        <v>2</v>
      </c>
      <c r="E9" s="11" t="n">
        <v>20</v>
      </c>
      <c r="F9" s="11" t="n">
        <v>5</v>
      </c>
      <c r="G9" s="11" t="n">
        <v>12</v>
      </c>
      <c r="H9" s="11" t="s">
        <v>129</v>
      </c>
      <c r="I9" s="11" t="s">
        <v>130</v>
      </c>
    </row>
    <row r="10" customFormat="false" ht="15" hidden="false" customHeight="false" outlineLevel="0" collapsed="false">
      <c r="A10" s="11" t="s">
        <v>131</v>
      </c>
      <c r="B10" s="11" t="s">
        <v>132</v>
      </c>
      <c r="C10" s="11" t="s">
        <v>82</v>
      </c>
      <c r="D10" s="11" t="n">
        <v>100</v>
      </c>
      <c r="E10" s="11" t="n">
        <v>1000</v>
      </c>
      <c r="F10" s="11" t="n">
        <v>240</v>
      </c>
      <c r="G10" s="11" t="n">
        <v>0.5</v>
      </c>
      <c r="H10" s="11" t="s">
        <v>133</v>
      </c>
      <c r="I10" s="11" t="s">
        <v>134</v>
      </c>
    </row>
    <row r="11" customFormat="false" ht="15" hidden="false" customHeight="false" outlineLevel="0" collapsed="false">
      <c r="A11" s="11" t="s">
        <v>135</v>
      </c>
      <c r="B11" s="11" t="s">
        <v>132</v>
      </c>
      <c r="C11" s="11" t="s">
        <v>113</v>
      </c>
      <c r="D11" s="11" t="n">
        <v>2</v>
      </c>
      <c r="E11" s="11" t="n">
        <v>50</v>
      </c>
      <c r="F11" s="11" t="n">
        <v>10</v>
      </c>
      <c r="G11" s="11" t="n">
        <v>1.2</v>
      </c>
      <c r="H11" s="11" t="s">
        <v>136</v>
      </c>
      <c r="I11" s="11" t="s">
        <v>137</v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</row>
  </sheetData>
  <mergeCells count="3">
    <mergeCell ref="A1:I1"/>
    <mergeCell ref="A2:I2"/>
    <mergeCell ref="A3:I3"/>
  </mergeCells>
  <dataValidations count="1">
    <dataValidation allowBlank="false" errorStyle="stop" operator="between" showDropDown="false" showErrorMessage="false" showInputMessage="false" sqref="C5:C504" type="list">
      <formula1>"kg,g,lt,ml,und,caja,saco"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3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24"/>
    <col collapsed="false" customWidth="true" hidden="false" outlineLevel="0" max="11" min="11" style="0" width="30"/>
  </cols>
  <sheetData>
    <row r="1" customFormat="false" ht="24" hidden="false" customHeight="true" outlineLevel="0" collapsed="false">
      <c r="A1" s="6" t="s">
        <v>138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customFormat="false" ht="15" hidden="false" customHeight="true" outlineLevel="0" collapsed="false">
      <c r="A2" s="7" t="s">
        <v>139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Format="false" ht="12.75" hidden="false" customHeight="true" outlineLevel="0" collapsed="false">
      <c r="A3" s="8" t="s">
        <v>40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customFormat="false" ht="30" hidden="false" customHeight="true" outlineLevel="0" collapsed="false">
      <c r="A4" s="9" t="s">
        <v>140</v>
      </c>
      <c r="B4" s="9" t="s">
        <v>141</v>
      </c>
      <c r="C4" s="10" t="s">
        <v>142</v>
      </c>
      <c r="D4" s="10" t="s">
        <v>45</v>
      </c>
      <c r="E4" s="10" t="s">
        <v>46</v>
      </c>
      <c r="F4" s="10" t="s">
        <v>47</v>
      </c>
      <c r="G4" s="10" t="s">
        <v>143</v>
      </c>
      <c r="H4" s="10" t="s">
        <v>144</v>
      </c>
      <c r="I4" s="10" t="s">
        <v>145</v>
      </c>
      <c r="J4" s="10" t="s">
        <v>146</v>
      </c>
      <c r="K4" s="10" t="s">
        <v>50</v>
      </c>
    </row>
    <row r="5" customFormat="false" ht="15" hidden="false" customHeight="false" outlineLevel="0" collapsed="false">
      <c r="A5" s="11" t="s">
        <v>147</v>
      </c>
      <c r="B5" s="11" t="s">
        <v>148</v>
      </c>
      <c r="C5" s="11" t="s">
        <v>149</v>
      </c>
      <c r="D5" s="11" t="s">
        <v>150</v>
      </c>
      <c r="E5" s="11" t="s">
        <v>151</v>
      </c>
      <c r="F5" s="11" t="s">
        <v>152</v>
      </c>
      <c r="G5" s="11" t="n">
        <v>30</v>
      </c>
      <c r="H5" s="11" t="s">
        <v>153</v>
      </c>
      <c r="I5" s="11" t="s">
        <v>154</v>
      </c>
      <c r="J5" s="11" t="s">
        <v>155</v>
      </c>
      <c r="K5" s="11" t="s">
        <v>156</v>
      </c>
    </row>
    <row r="6" customFormat="false" ht="15" hidden="false" customHeight="false" outlineLevel="0" collapsed="false">
      <c r="A6" s="11" t="s">
        <v>121</v>
      </c>
      <c r="B6" s="11" t="s">
        <v>157</v>
      </c>
      <c r="C6" s="11" t="s">
        <v>158</v>
      </c>
      <c r="D6" s="11" t="s">
        <v>159</v>
      </c>
      <c r="E6" s="11" t="s">
        <v>160</v>
      </c>
      <c r="F6" s="11" t="s">
        <v>161</v>
      </c>
      <c r="G6" s="11" t="n">
        <v>45</v>
      </c>
      <c r="H6" s="11" t="s">
        <v>153</v>
      </c>
      <c r="I6" s="11" t="s">
        <v>162</v>
      </c>
      <c r="J6" s="11" t="s">
        <v>163</v>
      </c>
      <c r="K6" s="11" t="s">
        <v>164</v>
      </c>
    </row>
    <row r="7" customFormat="false" ht="15" hidden="false" customHeight="false" outlineLevel="0" collapsed="false">
      <c r="A7" s="11" t="s">
        <v>165</v>
      </c>
      <c r="B7" s="11" t="s">
        <v>166</v>
      </c>
      <c r="C7" s="11" t="s">
        <v>167</v>
      </c>
      <c r="D7" s="11" t="s">
        <v>168</v>
      </c>
      <c r="E7" s="11" t="s">
        <v>169</v>
      </c>
      <c r="F7" s="11" t="s">
        <v>170</v>
      </c>
      <c r="G7" s="11" t="n">
        <v>15</v>
      </c>
      <c r="H7" s="11" t="s">
        <v>171</v>
      </c>
      <c r="I7" s="11" t="s">
        <v>172</v>
      </c>
      <c r="J7" s="11" t="s">
        <v>173</v>
      </c>
      <c r="K7" s="11" t="s">
        <v>174</v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</sheetData>
  <mergeCells count="3">
    <mergeCell ref="A1:K1"/>
    <mergeCell ref="A2:K2"/>
    <mergeCell ref="A3:K3"/>
  </mergeCells>
  <dataValidations count="1">
    <dataValidation allowBlank="false" errorStyle="stop" operator="between" showDropDown="false" showErrorMessage="false" showInputMessage="false" sqref="H5:H504" type="list">
      <formula1>"PEN,USD"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N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24"/>
    <col collapsed="false" customWidth="true" hidden="false" outlineLevel="0" max="12" min="12" style="0" width="28"/>
    <col collapsed="false" customWidth="true" hidden="false" outlineLevel="0" max="13" min="13" style="0" width="16"/>
    <col collapsed="false" customWidth="true" hidden="false" outlineLevel="0" max="14" min="14" style="0" width="28"/>
  </cols>
  <sheetData>
    <row r="1" customFormat="false" ht="24" hidden="false" customHeight="true" outlineLevel="0" collapsed="false">
      <c r="A1" s="6" t="s">
        <v>175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5" hidden="false" customHeight="true" outlineLevel="0" collapsed="false">
      <c r="A2" s="7" t="s">
        <v>176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customFormat="false" ht="12.75" hidden="false" customHeight="true" outlineLevel="0" collapsed="false">
      <c r="A3" s="8" t="s">
        <v>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customFormat="false" ht="30" hidden="false" customHeight="true" outlineLevel="0" collapsed="false">
      <c r="A4" s="9" t="s">
        <v>42</v>
      </c>
      <c r="B4" s="9" t="s">
        <v>177</v>
      </c>
      <c r="C4" s="9" t="s">
        <v>178</v>
      </c>
      <c r="D4" s="9" t="s">
        <v>179</v>
      </c>
      <c r="E4" s="9" t="s">
        <v>180</v>
      </c>
      <c r="F4" s="9" t="s">
        <v>181</v>
      </c>
      <c r="G4" s="10" t="s">
        <v>182</v>
      </c>
      <c r="H4" s="10" t="s">
        <v>183</v>
      </c>
      <c r="I4" s="10" t="s">
        <v>184</v>
      </c>
      <c r="J4" s="10" t="s">
        <v>145</v>
      </c>
      <c r="K4" s="10" t="s">
        <v>146</v>
      </c>
      <c r="L4" s="10" t="s">
        <v>45</v>
      </c>
      <c r="M4" s="10" t="s">
        <v>46</v>
      </c>
      <c r="N4" s="10" t="s">
        <v>50</v>
      </c>
    </row>
    <row r="5" customFormat="false" ht="15" hidden="false" customHeight="false" outlineLevel="0" collapsed="false">
      <c r="A5" s="11" t="s">
        <v>185</v>
      </c>
      <c r="B5" s="11" t="s">
        <v>186</v>
      </c>
      <c r="C5" s="11" t="s">
        <v>187</v>
      </c>
      <c r="D5" s="11" t="s">
        <v>188</v>
      </c>
      <c r="E5" s="11" t="n">
        <v>2800</v>
      </c>
      <c r="F5" s="11" t="s">
        <v>189</v>
      </c>
      <c r="G5" s="11" t="s">
        <v>190</v>
      </c>
      <c r="H5" s="11" t="s">
        <v>191</v>
      </c>
      <c r="I5" s="11" t="s">
        <v>192</v>
      </c>
      <c r="J5" s="11" t="s">
        <v>154</v>
      </c>
      <c r="K5" s="11" t="s">
        <v>193</v>
      </c>
      <c r="L5" s="11" t="s">
        <v>194</v>
      </c>
      <c r="M5" s="11" t="s">
        <v>195</v>
      </c>
      <c r="N5" s="11"/>
    </row>
    <row r="6" customFormat="false" ht="15" hidden="false" customHeight="false" outlineLevel="0" collapsed="false">
      <c r="A6" s="11" t="s">
        <v>196</v>
      </c>
      <c r="B6" s="11" t="s">
        <v>197</v>
      </c>
      <c r="C6" s="11" t="s">
        <v>198</v>
      </c>
      <c r="D6" s="11" t="s">
        <v>188</v>
      </c>
      <c r="E6" s="11" t="n">
        <v>2500</v>
      </c>
      <c r="F6" s="11" t="s">
        <v>189</v>
      </c>
      <c r="G6" s="11" t="s">
        <v>199</v>
      </c>
      <c r="H6" s="11" t="s">
        <v>200</v>
      </c>
      <c r="I6" s="11" t="s">
        <v>192</v>
      </c>
      <c r="J6" s="11" t="s">
        <v>162</v>
      </c>
      <c r="K6" s="11" t="s">
        <v>201</v>
      </c>
      <c r="L6" s="11" t="s">
        <v>202</v>
      </c>
      <c r="M6" s="11" t="s">
        <v>203</v>
      </c>
      <c r="N6" s="11" t="s">
        <v>204</v>
      </c>
    </row>
    <row r="7" customFormat="false" ht="15" hidden="false" customHeight="false" outlineLevel="0" collapsed="false">
      <c r="A7" s="11" t="s">
        <v>205</v>
      </c>
      <c r="B7" s="11" t="s">
        <v>206</v>
      </c>
      <c r="C7" s="11" t="s">
        <v>207</v>
      </c>
      <c r="D7" s="11" t="s">
        <v>208</v>
      </c>
      <c r="E7" s="11" t="n">
        <v>1800</v>
      </c>
      <c r="F7" s="11" t="s">
        <v>209</v>
      </c>
      <c r="G7" s="11"/>
      <c r="H7" s="11" t="s">
        <v>210</v>
      </c>
      <c r="I7" s="11" t="s">
        <v>211</v>
      </c>
      <c r="J7" s="11" t="s">
        <v>172</v>
      </c>
      <c r="K7" s="11" t="s">
        <v>212</v>
      </c>
      <c r="L7" s="11" t="s">
        <v>213</v>
      </c>
      <c r="M7" s="11" t="s">
        <v>214</v>
      </c>
      <c r="N7" s="11" t="s">
        <v>215</v>
      </c>
    </row>
    <row r="8" customFormat="false" ht="15" hidden="false" customHeight="false" outlineLevel="0" collapsed="false">
      <c r="A8" s="11" t="s">
        <v>216</v>
      </c>
      <c r="B8" s="11" t="s">
        <v>217</v>
      </c>
      <c r="C8" s="11" t="s">
        <v>218</v>
      </c>
      <c r="D8" s="11" t="s">
        <v>219</v>
      </c>
      <c r="E8" s="11" t="n">
        <v>1800</v>
      </c>
      <c r="F8" s="11" t="s">
        <v>189</v>
      </c>
      <c r="G8" s="11" t="s">
        <v>220</v>
      </c>
      <c r="H8" s="11" t="s">
        <v>221</v>
      </c>
      <c r="I8" s="11" t="s">
        <v>192</v>
      </c>
      <c r="J8" s="11" t="s">
        <v>222</v>
      </c>
      <c r="K8" s="11" t="s">
        <v>223</v>
      </c>
      <c r="L8" s="11" t="s">
        <v>224</v>
      </c>
      <c r="M8" s="11" t="s">
        <v>225</v>
      </c>
      <c r="N8" s="11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</sheetData>
  <mergeCells count="3">
    <mergeCell ref="A1:N1"/>
    <mergeCell ref="A2:N2"/>
    <mergeCell ref="A3:N3"/>
  </mergeCells>
  <dataValidations count="3">
    <dataValidation allowBlank="false" errorStyle="stop" operator="between" showDropDown="false" showErrorMessage="false" showInputMessage="false" sqref="F5:F504" type="list">
      <formula1>"AFP,ONP"</formula1>
      <formula2>0</formula2>
    </dataValidation>
    <dataValidation allowBlank="false" errorStyle="stop" operator="between" showDropDown="false" showErrorMessage="false" showInputMessage="false" sqref="G5:G504" type="list">
      <formula1>"Integra,Prima,Profuturo,Habitat"</formula1>
      <formula2>0</formula2>
    </dataValidation>
    <dataValidation allowBlank="false" errorStyle="stop" operator="between" showDropDown="false" showErrorMessage="false" showInputMessage="false" sqref="I5:I504" type="list">
      <formula1>"INDEFINIDO,PLAZO_FIJO,PRACTICANTE"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2026-02-17T20:09:55Z</dcterms:created>
  <dc:creator>openpyxl</dc:creator>
  <dc:description/>
  <dc:language>en-US</dc:language>
  <cp:lastModifiedBy/>
  <dcterms:modified xsi:type="dcterms:W3CDTF">2026-02-17T20:09:55Z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