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mac/Desktop/hustzc-master/7.单总线CPU/单总线实验资料包(RISC-V)（双十一版）/"/>
    </mc:Choice>
  </mc:AlternateContent>
  <xr:revisionPtr revIDLastSave="0" documentId="13_ncr:1_{9918EF44-852B-C14B-B98B-70E850C3DBAD}" xr6:coauthVersionLast="47" xr6:coauthVersionMax="47" xr10:uidLastSave="{00000000-0000-0000-0000-000000000000}"/>
  <bookViews>
    <workbookView xWindow="0" yWindow="500" windowWidth="28800" windowHeight="16000" activeTab="3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0" hidden="1">状态转换表!$O$2:$R$22</definedName>
    <definedName name="_xlnm._FilterDatabase" localSheetId="1" hidden="1">触发器输入函数自动生成!$A$1:$Q$31</definedName>
    <definedName name="_xlnm._FilterDatabase" localSheetId="3" hidden="1">输出函数自动生成!$A$1:$L$30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Q1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E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E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9" i="5" l="1"/>
  <c r="E15" i="5"/>
  <c r="E21" i="5"/>
  <c r="E27" i="5"/>
  <c r="E3" i="5"/>
  <c r="E2" i="5"/>
  <c r="E5" i="5"/>
  <c r="E8" i="5"/>
  <c r="E11" i="5"/>
  <c r="E14" i="5"/>
  <c r="E17" i="5"/>
  <c r="E20" i="5"/>
  <c r="E23" i="5"/>
  <c r="E26" i="5"/>
  <c r="E29" i="5"/>
  <c r="E4" i="5"/>
  <c r="E7" i="5"/>
  <c r="E10" i="5"/>
  <c r="E13" i="5"/>
  <c r="E16" i="5"/>
  <c r="E19" i="5"/>
  <c r="E22" i="5"/>
  <c r="E25" i="5"/>
  <c r="E28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<sst xmlns="http://schemas.openxmlformats.org/spreadsheetml/2006/main" count="50" uniqueCount="42">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</sst>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7">
    <font>
      <sz val="11"/>
      <color theme="1"/>
      <name val="Calibri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64" fontId="3" fillId="0" borderId="14" xfId="0" applyNumberFormat="1" applyFont="1" applyBorder="1" applyAlignment="1">
      <alignment vertical="center" shrinkToFit="1"/>
    </xf>
    <xf numFmtId="164" fontId="3" fillId="5" borderId="6" xfId="0" applyNumberFormat="1" applyFont="1" applyFill="1" applyBorder="1" applyAlignment="1">
      <alignment horizontal="center" vertical="center" shrinkToFit="1"/>
    </xf>
    <xf numFmtId="164" fontId="3" fillId="5" borderId="15" xfId="0" applyNumberFormat="1" applyFont="1" applyFill="1" applyBorder="1" applyAlignment="1">
      <alignment horizontal="center" vertical="center" shrinkToFit="1"/>
    </xf>
    <xf numFmtId="164" fontId="3" fillId="5" borderId="16" xfId="0" applyNumberFormat="1" applyFont="1" applyFill="1" applyBorder="1" applyAlignment="1">
      <alignment horizontal="center" vertical="center" shrinkToFit="1"/>
    </xf>
    <xf numFmtId="164" fontId="1" fillId="6" borderId="18" xfId="0" applyNumberFormat="1" applyFont="1" applyFill="1" applyBorder="1" applyAlignment="1">
      <alignment horizontal="center" vertical="center" shrinkToFit="1"/>
    </xf>
    <xf numFmtId="164" fontId="1" fillId="6" borderId="19" xfId="0" applyNumberFormat="1" applyFont="1" applyFill="1" applyBorder="1" applyAlignment="1">
      <alignment horizontal="center" vertical="center" shrinkToFit="1"/>
    </xf>
    <xf numFmtId="164" fontId="1" fillId="7" borderId="0" xfId="0" applyNumberFormat="1" applyFont="1" applyFill="1" applyAlignment="1">
      <alignment vertical="center" wrapText="1" shrinkToFit="1"/>
    </xf>
    <xf numFmtId="164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64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64" fontId="2" fillId="2" borderId="13" xfId="0" applyNumberFormat="1" applyFont="1" applyFill="1" applyBorder="1" applyAlignment="1">
      <alignment horizontal="center" vertical="center" shrinkToFit="1"/>
    </xf>
    <xf numFmtId="164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64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64" fontId="3" fillId="7" borderId="0" xfId="0" applyNumberFormat="1" applyFont="1" applyFill="1" applyAlignment="1">
      <alignment vertical="center" shrinkToFit="1"/>
    </xf>
    <xf numFmtId="164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Normal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129149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0</xdr:rowOff>
    </xdr:from>
    <xdr:to>
      <xdr:col>8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zoomScale="178" workbookViewId="0">
      <pane ySplit="2" topLeftCell="A3" activePane="bottomLeft" state="frozen"/>
      <selection pane="bottomLeft" activeCell="T14" sqref="T14"/>
    </sheetView>
  </sheetViews>
  <sheetFormatPr baseColWidth="10" defaultColWidth="9" defaultRowHeight="15"/>
  <cols>
    <col min="1" max="4" width="3.5" style="24" customWidth="1"/>
    <col min="5" max="6" width="7.5" style="25" customWidth="1"/>
    <col min="7" max="12" width="6.5" style="25" customWidth="1"/>
    <col min="13" max="13" width="5" style="25" hidden="1" customWidth="1"/>
    <col min="14" max="14" width="7.83203125" style="25" customWidth="1"/>
    <col min="15" max="17" width="3.5" style="24" customWidth="1"/>
    <col min="18" max="18" width="3.5" style="25" customWidth="1"/>
  </cols>
  <sheetData>
    <row r="1" spans="1:18" ht="27" customHeight="1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30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33</v>
      </c>
      <c r="G2" s="72" t="s">
        <v>34</v>
      </c>
      <c r="H2" s="72" t="s">
        <v>35</v>
      </c>
      <c r="I2" s="72" t="s">
        <v>32</v>
      </c>
      <c r="J2" s="72" t="s">
        <v>27</v>
      </c>
      <c r="K2" s="72" t="s">
        <v>36</v>
      </c>
      <c r="L2" s="72" t="s">
        <v>37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7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7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7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7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7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7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7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7">
      <c r="A10" s="33">
        <f t="shared" si="0"/>
        <v>0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35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66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7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0</v>
      </c>
      <c r="E11" s="77">
        <v>4</v>
      </c>
      <c r="F11" s="41"/>
      <c r="G11" s="42"/>
      <c r="H11" s="42"/>
      <c r="I11" s="42"/>
      <c r="J11" s="42"/>
      <c r="K11" s="67"/>
      <c r="L11" s="42"/>
      <c r="M11" s="67"/>
      <c r="N11" s="78">
        <v>5</v>
      </c>
      <c r="O11" s="28">
        <f t="shared" si="4"/>
        <v>0</v>
      </c>
      <c r="P11" s="28">
        <f t="shared" si="5"/>
        <v>1</v>
      </c>
      <c r="Q11" s="28">
        <f t="shared" si="6"/>
        <v>0</v>
      </c>
      <c r="R11" s="29">
        <f t="shared" si="7"/>
        <v>1</v>
      </c>
    </row>
    <row r="12" spans="1:18" ht="17">
      <c r="A12" s="33">
        <f t="shared" si="0"/>
        <v>0</v>
      </c>
      <c r="B12" s="33">
        <f t="shared" si="1"/>
        <v>1</v>
      </c>
      <c r="C12" s="33">
        <f t="shared" si="2"/>
        <v>0</v>
      </c>
      <c r="D12" s="34">
        <f t="shared" si="3"/>
        <v>1</v>
      </c>
      <c r="E12" s="35">
        <v>5</v>
      </c>
      <c r="F12" s="36"/>
      <c r="G12" s="37"/>
      <c r="H12" s="37"/>
      <c r="I12" s="37"/>
      <c r="J12" s="37"/>
      <c r="K12" s="40"/>
      <c r="L12" s="37"/>
      <c r="M12" s="40"/>
      <c r="N12" s="66">
        <v>6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0</v>
      </c>
    </row>
    <row r="13" spans="1:18" ht="17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0</v>
      </c>
      <c r="E13" s="77">
        <v>6</v>
      </c>
      <c r="F13" s="41"/>
      <c r="G13" s="42"/>
      <c r="H13" s="42"/>
      <c r="I13" s="42"/>
      <c r="J13" s="42"/>
      <c r="K13" s="67"/>
      <c r="L13" s="42"/>
      <c r="M13" s="67"/>
      <c r="N13" s="78">
        <v>7</v>
      </c>
      <c r="O13" s="28">
        <f t="shared" si="4"/>
        <v>0</v>
      </c>
      <c r="P13" s="28">
        <f t="shared" si="5"/>
        <v>1</v>
      </c>
      <c r="Q13" s="28">
        <f t="shared" si="6"/>
        <v>1</v>
      </c>
      <c r="R13" s="29">
        <f t="shared" si="7"/>
        <v>1</v>
      </c>
    </row>
    <row r="14" spans="1:18" ht="17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35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7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77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7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40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18" ht="17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18" ht="17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40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18" ht="17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18" ht="17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40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18" ht="17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18" ht="17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40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</row>
    <row r="23" spans="1:18" ht="17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18" ht="17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40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18" ht="17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18" ht="17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40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18" ht="17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18" ht="17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40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18" ht="17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18" ht="17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40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18" ht="17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18" ht="17">
      <c r="F32" s="87" t="s">
        <v>13</v>
      </c>
      <c r="G32" s="87"/>
      <c r="H32" s="87"/>
      <c r="I32" s="87"/>
      <c r="J32" s="87"/>
      <c r="K32" s="87"/>
      <c r="L32" s="87"/>
      <c r="M32" s="87"/>
    </row>
  </sheetData>
  <protectedRanges>
    <protectedRange sqref="E1:N1 E2 M2:N2 K2 E13:N1048576" name="区域1"/>
    <protectedRange sqref="L2 F2:J2" name="区域1_1"/>
    <protectedRange sqref="E3:N1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opLeftCell="E22" zoomScale="172" zoomScaleNormal="130" workbookViewId="0">
      <selection activeCell="Q31" sqref="Q31"/>
    </sheetView>
  </sheetViews>
  <sheetFormatPr baseColWidth="10" defaultColWidth="9" defaultRowHeight="15"/>
  <cols>
    <col min="1" max="11" width="4.5" customWidth="1"/>
    <col min="12" max="12" width="4.5" hidden="1" customWidth="1"/>
    <col min="13" max="13" width="18.5" style="44" customWidth="1"/>
    <col min="14" max="14" width="10.5" style="44" customWidth="1"/>
    <col min="15" max="15" width="9.5" style="44" customWidth="1"/>
    <col min="16" max="16" width="10" style="44" customWidth="1"/>
    <col min="17" max="17" width="11" style="44" customWidth="1"/>
  </cols>
  <sheetData>
    <row r="1" spans="1:17" s="43" customFormat="1" ht="16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7">
      <c r="A31" s="88" t="s">
        <v>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7">
      <c r="E34" s="91" t="s">
        <v>24</v>
      </c>
      <c r="F34" s="92"/>
      <c r="G34" s="92"/>
      <c r="H34" s="92"/>
      <c r="I34" s="92"/>
      <c r="J34" s="92"/>
      <c r="K34" s="92"/>
      <c r="L34" s="92"/>
      <c r="M34" s="92"/>
    </row>
    <row r="35" spans="3:15" ht="17">
      <c r="C35" s="68" t="s">
        <v>26</v>
      </c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7">
      <c r="O36" s="23" t="s">
        <v>17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zoomScale="180" workbookViewId="0">
      <selection activeCell="H14" sqref="H14"/>
    </sheetView>
  </sheetViews>
  <sheetFormatPr baseColWidth="10" defaultColWidth="9" defaultRowHeight="15"/>
  <cols>
    <col min="1" max="4" width="3.5" style="24" customWidth="1"/>
    <col min="5" max="5" width="7.5" style="25" customWidth="1"/>
    <col min="6" max="6" width="10.5" style="24" customWidth="1"/>
    <col min="7" max="8" width="8.5" style="24" customWidth="1"/>
    <col min="9" max="9" width="8.5" style="25" customWidth="1"/>
    <col min="10" max="15" width="8.5" style="24" customWidth="1"/>
    <col min="16" max="17" width="8.5" style="25" customWidth="1"/>
  </cols>
  <sheetData>
    <row r="1" spans="1:17" ht="17">
      <c r="A1" s="79" t="s">
        <v>0</v>
      </c>
      <c r="B1" s="79"/>
      <c r="C1" s="79"/>
      <c r="D1" s="79"/>
      <c r="E1" s="80"/>
      <c r="F1" s="93" t="s">
        <v>18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30" customHeight="1" thickBot="1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38</v>
      </c>
      <c r="G2" s="39" t="s">
        <v>39</v>
      </c>
      <c r="H2" s="39" t="s">
        <v>40</v>
      </c>
      <c r="I2" s="39" t="s">
        <v>41</v>
      </c>
      <c r="J2" s="39" t="s">
        <v>30</v>
      </c>
      <c r="K2" s="39" t="s">
        <v>31</v>
      </c>
      <c r="L2" s="39" t="s">
        <v>28</v>
      </c>
      <c r="M2" s="39" t="s">
        <v>29</v>
      </c>
      <c r="N2" s="39" t="s">
        <v>19</v>
      </c>
      <c r="O2" s="39" t="s">
        <v>20</v>
      </c>
      <c r="P2" s="39" t="s">
        <v>21</v>
      </c>
      <c r="Q2" s="39" t="s">
        <v>22</v>
      </c>
    </row>
    <row r="3" spans="1:17" ht="18" thickTop="1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7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7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7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7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7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7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7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7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7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7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7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7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7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7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7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7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7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7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7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7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7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7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7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7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7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7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7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7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protectedRanges>
    <protectedRange sqref="E1:E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7"/>
  <sheetViews>
    <sheetView tabSelected="1" topLeftCell="A6" zoomScale="136" workbookViewId="0">
      <selection activeCell="N16" sqref="N16"/>
    </sheetView>
  </sheetViews>
  <sheetFormatPr baseColWidth="10" defaultColWidth="9" defaultRowHeight="15"/>
  <cols>
    <col min="1" max="4" width="4.5" customWidth="1"/>
    <col min="5" max="5" width="14.1640625" style="1" customWidth="1"/>
    <col min="6" max="6" width="8.5" customWidth="1"/>
    <col min="7" max="7" width="9.5" customWidth="1"/>
    <col min="8" max="12" width="8.5" customWidth="1"/>
    <col min="13" max="13" width="8" customWidth="1"/>
    <col min="14" max="17" width="9" customWidth="1"/>
  </cols>
  <sheetData>
    <row r="1" spans="1:17" ht="16" thickBot="1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6" thickTop="1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6" thickBot="1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8" thickBot="1">
      <c r="A31" s="88" t="s">
        <v>15</v>
      </c>
      <c r="B31" s="89"/>
      <c r="C31" s="89"/>
      <c r="D31" s="89"/>
      <c r="E31" s="95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9" ht="17">
      <c r="D34" s="12" t="s">
        <v>16</v>
      </c>
    </row>
    <row r="37" spans="4:9" ht="17">
      <c r="D37" s="91" t="s">
        <v>25</v>
      </c>
      <c r="E37" s="91"/>
      <c r="F37" s="91"/>
      <c r="I37" s="23" t="s">
        <v>23</v>
      </c>
    </row>
  </sheetData>
  <protectedRanges>
    <protectedRange sqref="A1 A31:A1048576" name="区域1"/>
  </protectedRanges>
  <mergeCells count="2">
    <mergeCell ref="A31:E31"/>
    <mergeCell ref="D37:F37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I33:I36 I38:I1048576 G33:H1048576 F33:F36 F38:F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I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2021-12-07T12:34:34Z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