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20cd6cfb8a4e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3月20日" sheetId="1" r:id="R5945127d86704fe6"/>
    <x:sheet xmlns:r="http://schemas.openxmlformats.org/officeDocument/2006/relationships" name="6月21日" sheetId="2" r:id="Rd4257765a09f4576"/>
    <x:sheet xmlns:r="http://schemas.openxmlformats.org/officeDocument/2006/relationships" name="9月23日" sheetId="3" r:id="R21545659ba584482"/>
    <x:sheet xmlns:r="http://schemas.openxmlformats.org/officeDocument/2006/relationships" name="12月21日" sheetId="4" r:id="Rbb81880d1dd74178"/>
    <x:sheet xmlns:r="http://schemas.openxmlformats.org/officeDocument/2006/relationships" name="表3 紧急购电" sheetId="5" r:id="R7fc6bdb4f0fd46df"/>
    <x:sheet xmlns:r="http://schemas.openxmlformats.org/officeDocument/2006/relationships" name="数据明细" sheetId="6" r:id="Rc22a0e3083034a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"/>
  </x:numFmts>
  <x:fonts count="7">
    <x:font>
      <x:sz val="11"/>
      <x:name val="Carlito"/>
    </x:font>
    <x:font>
      <x:sz val="10"/>
      <x:color rgb="FF000000"/>
      <x:name val="SimSun"/>
    </x:font>
    <x:font>
      <x:b/>
      <x:sz val="14"/>
      <x:color rgb="FF000000"/>
      <x:name val="SimHei"/>
    </x:font>
    <x:font>
      <x:b/>
      <x:sz val="10"/>
      <x:color rgb="FF000000"/>
      <x:name val="SimSun"/>
    </x:font>
    <x:font>
      <x:sz val="13"/>
      <x:color rgb="FF000000"/>
      <x:name val="SimSun"/>
    </x:font>
    <x:font>
      <x:b/>
      <x:sz val="16"/>
      <x:color rgb="FF000000"/>
      <x:name val="SimHei"/>
    </x:font>
    <x:font>
      <x:sz val="13"/>
      <x:color rgb="FF000000"/>
      <x:name val="Times New Roman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2F2F2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1" fillId="2" borderId="0" xfId="0" applyNumberFormat="1" applyFont="1" applyFill="1" applyBorder="1" applyAlignment="1">
      <x:alignment horizontal="left" vertical="center" wrapText="0"/>
    </x:xf>
    <x:xf numFmtId="0" fontId="2" fillId="2" borderId="0" xfId="0" applyNumberFormat="1" applyFont="1" applyFill="1" applyBorder="1" applyAlignment="1">
      <x:alignment horizontal="left" vertical="center" wrapText="0"/>
    </x:xf>
    <x:xf numFmtId="0" fontId="3" fillId="2" borderId="0" xfId="0" applyNumberFormat="1" applyFont="1" applyFill="1" applyBorder="1" applyAlignment="1">
      <x:alignment horizontal="center" vertical="center" wrapText="0"/>
    </x:xf>
    <x:xf numFmtId="0" fontId="3" fillId="3" borderId="0" xfId="0" applyNumberFormat="1" applyFont="1" applyFill="1" applyBorder="1" applyAlignment="1">
      <x:alignment horizontal="center" vertical="center" wrapText="0"/>
    </x:xf>
    <x:xf numFmtId="200" fontId="1" fillId="2" borderId="0" xfId="0" applyNumberFormat="1" applyFont="1" applyFill="1" applyBorder="1" applyAlignment="1">
      <x:alignment horizontal="center" vertical="center" wrapText="0"/>
    </x:xf>
    <x:xf numFmtId="201" fontId="1" fillId="2" borderId="0" xfId="0" applyNumberFormat="1" applyFont="1" applyFill="1" applyBorder="1" applyAlignment="1">
      <x:alignment horizontal="center" vertical="center" wrapText="0"/>
    </x:xf>
    <x:xf numFmtId="201" fontId="1" fillId="2" borderId="0" xfId="0" applyNumberFormat="1" applyFont="1" applyFill="1" applyBorder="1" applyAlignment="1">
      <x:alignment horizontal="right" vertical="center" wrapText="0"/>
    </x:xf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0"/>
    </x:xf>
    <x:xf numFmtId="0" fontId="5" fillId="2" borderId="0" xfId="0" applyNumberFormat="1" applyFont="1" applyFill="1" applyBorder="1" applyAlignment="1">
      <x:alignment horizontal="center" vertical="center" wrapText="0"/>
    </x:xf>
    <x:xf numFmtId="0" fontId="4" fillId="2" borderId="1" xfId="0" applyNumberFormat="1" applyFont="1" applyFill="1" applyBorder="1" applyAlignment="1">
      <x:alignment horizontal="center" vertical="center" wrapText="0"/>
    </x:xf>
    <x:xf numFmtId="201" fontId="4" fillId="2" borderId="1" xfId="0" applyNumberFormat="1" applyFont="1" applyFill="1" applyBorder="1" applyAlignment="1">
      <x:alignment horizontal="center" vertical="center" wrapText="0"/>
    </x:xf>
    <x:xf numFmtId="201" fontId="6" fillId="2" borderId="1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7820f0621b40f5" /><Relationship Type="http://schemas.openxmlformats.org/officeDocument/2006/relationships/theme" Target="/xl/theme/theme1.xml" Id="R39f6a09f286d4acb" /><Relationship Type="http://schemas.openxmlformats.org/officeDocument/2006/relationships/sharedStrings" Target="/xl/sharedStrings.xml" Id="R88e5bbdbe70b4eb5" /><Relationship Type="http://schemas.openxmlformats.org/officeDocument/2006/relationships/worksheet" Target="/xl/worksheets/sheet1.xml" Id="R5945127d86704fe6" /><Relationship Type="http://schemas.openxmlformats.org/officeDocument/2006/relationships/worksheet" Target="/xl/worksheets/sheet2.xml" Id="Rd4257765a09f4576" /><Relationship Type="http://schemas.openxmlformats.org/officeDocument/2006/relationships/worksheet" Target="/xl/worksheets/sheet3.xml" Id="R21545659ba584482" /><Relationship Type="http://schemas.openxmlformats.org/officeDocument/2006/relationships/worksheet" Target="/xl/worksheets/sheet4.xml" Id="Rbb81880d1dd74178" /><Relationship Type="http://schemas.openxmlformats.org/officeDocument/2006/relationships/worksheet" Target="/xl/worksheets/sheet5.xml" Id="R7fc6bdb4f0fd46df" /><Relationship Type="http://schemas.openxmlformats.org/officeDocument/2006/relationships/worksheet" Target="/xl/worksheets/sheet6.xml" Id="Rc22a0e3083034a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40" customHeight="1">
      <x:c r="A1" s="18" t="str">
        <x:v>第四问策略4-2  2025.3.20</x:v>
      </x:c>
      <x:c r="B1" s="18"/>
      <x:c r="C1" s="18"/>
      <x:c r="D1" s="18"/>
      <x:c r="E1" s="18"/>
      <x:c r="F1" s="18"/>
    </x:row>
    <x:row r="2" ht="30" customHeight="1">
      <x:c r="A2" s="5" t="str">
        <x:v>电量单位：kWh；费用单位：元；显示四位小数，汇总按未舍入值计算。</x:v>
      </x:c>
      <x:c r="B2" s="5"/>
      <x:c r="C2" s="5"/>
      <x:c r="D2" s="5"/>
      <x:c r="E2" s="5"/>
      <x:c r="F2" s="5"/>
    </x:row>
    <x:row r="3" ht="12" customHeight="1">
      <x:c r="A3" s="17"/>
      <x:c r="B3" s="17"/>
      <x:c r="C3" s="17"/>
      <x:c r="D3" s="17"/>
      <x:c r="E3" s="17"/>
      <x:c r="F3" s="17"/>
    </x:row>
    <x:row r="4" ht="40" customHeight="1">
      <x:c r="A4" s="18" t="str">
        <x:v>表1  微网在指定时间段的购电量及全天的购电量和购电费</x:v>
      </x:c>
      <x:c r="B4" s="18"/>
      <x:c r="C4" s="18"/>
      <x:c r="D4" s="18"/>
      <x:c r="E4" s="18"/>
      <x:c r="F4" s="18"/>
    </x:row>
    <x:row r="5" ht="30" customHeight="1">
      <x:c r="A5" s="19" t="str">
        <x:v>时间段</x:v>
      </x:c>
      <x:c r="B5" s="19" t="str">
        <x:v>购电量</x:v>
      </x:c>
      <x:c r="C5" s="19" t="str">
        <x:v>时间段</x:v>
      </x:c>
      <x:c r="D5" s="19" t="str">
        <x:v>购电量</x:v>
      </x:c>
      <x:c r="E5" s="19" t="str">
        <x:v>时间段</x:v>
      </x:c>
      <x:c r="F5" s="19" t="str">
        <x:v>购电量</x:v>
      </x:c>
    </x:row>
    <x:row r="6" ht="30" customHeight="1">
      <x:c r="A6" s="19" t="str">
        <x:v>10:00-10:10</x:v>
      </x:c>
      <x:c r="B6" s="21" t="n">
        <x:f>'数据明细'!D66</x:f>
        <x:v>0</x:v>
      </x:c>
      <x:c r="C6" s="19" t="str">
        <x:v>12:00-12:10</x:v>
      </x:c>
      <x:c r="D6" s="21" t="n">
        <x:f>'数据明细'!D78</x:f>
        <x:v>904.2170487959372</x:v>
      </x:c>
      <x:c r="E6" s="19" t="str">
        <x:v>14:00-14:10</x:v>
      </x:c>
      <x:c r="F6" s="21" t="n">
        <x:f>'数据明细'!D90</x:f>
        <x:v>382.48155727964854</x:v>
      </x:c>
    </x:row>
    <x:row r="7" ht="30" customHeight="1">
      <x:c r="A7" s="19" t="str">
        <x:v>16:00-16:10</x:v>
      </x:c>
      <x:c r="B7" s="21" t="n">
        <x:f>'数据明细'!D102</x:f>
        <x:v>798.9439049096586</x:v>
      </x:c>
      <x:c r="C7" s="19" t="str">
        <x:v>18:00-18:10</x:v>
      </x:c>
      <x:c r="D7" s="21" t="n">
        <x:f>'数据明细'!D114</x:f>
        <x:v>696.2771590244054</x:v>
      </x:c>
      <x:c r="E7" s="19" t="str">
        <x:v>20:00-20:10</x:v>
      </x:c>
      <x:c r="F7" s="21" t="n">
        <x:f>'数据明细'!D126</x:f>
        <x:v>730.8554586297436</x:v>
      </x:c>
    </x:row>
    <x:row r="8" ht="30" customHeight="1">
      <x:c r="A8" s="19" t="str">
        <x:v>全天购电量</x:v>
      </x:c>
      <x:c r="B8" s="19"/>
      <x:c r="C8" s="21" t="n">
        <x:f>SUM('数据明细'!D6:D149)</x:f>
        <x:v>74094.91901628935</x:v>
      </x:c>
      <x:c r="D8" s="19" t="str">
        <x:v>全天购电费</x:v>
      </x:c>
      <x:c r="E8" s="19"/>
      <x:c r="F8" s="21" t="n">
        <x:f>SUM('数据明细'!M6:M149)</x:f>
        <x:v>57128.992392057684</x:v>
      </x:c>
    </x:row>
    <x:row r="9" ht="16" customHeight="1">
      <x:c r="A9" s="6" t="str">
        <x:v>表1购电量为最终正常购电量；全天购电费包含计划、调整及紧急购电费用。</x:v>
      </x:c>
      <x:c r="B9" s="6"/>
      <x:c r="C9" s="6"/>
      <x:c r="D9" s="6"/>
      <x:c r="E9" s="6"/>
      <x:c r="F9" s="6"/>
    </x:row>
    <x:row r="10" ht="16" customHeight="1">
      <x:c r="A10" s="6"/>
      <x:c r="B10" s="6"/>
      <x:c r="C10" s="6"/>
      <x:c r="D10" s="6"/>
      <x:c r="E10" s="6"/>
      <x:c r="F10" s="6"/>
    </x:row>
    <x:row r="11" ht="12" customHeight="1">
      <x:c r="A11" s="17"/>
      <x:c r="B11" s="17"/>
      <x:c r="C11" s="17"/>
      <x:c r="D11" s="17"/>
      <x:c r="E11" s="17"/>
      <x:c r="F11" s="17"/>
    </x:row>
    <x:row r="12" ht="40" customHeight="1">
      <x:c r="A12" s="18" t="str">
        <x:v>表2  储能设备在指定时间段的充放电量及0:00和24:00的储电量</x:v>
      </x:c>
      <x:c r="B12" s="18"/>
      <x:c r="C12" s="18"/>
      <x:c r="D12" s="18"/>
      <x:c r="E12" s="18"/>
      <x:c r="F12" s="18"/>
    </x:row>
    <x:row r="13" ht="30" customHeight="1">
      <x:c r="A13" s="19" t="str">
        <x:v>时间段</x:v>
      </x:c>
      <x:c r="B13" s="19" t="str">
        <x:v>充电量</x:v>
      </x:c>
      <x:c r="C13" s="19" t="str">
        <x:v>放电量</x:v>
      </x:c>
      <x:c r="D13" s="19" t="str">
        <x:v>时间段</x:v>
      </x:c>
      <x:c r="E13" s="19" t="str">
        <x:v>充电量</x:v>
      </x:c>
      <x:c r="F13" s="19" t="str">
        <x:v>放电量</x:v>
      </x:c>
    </x:row>
    <x:row r="14" ht="30" customHeight="1">
      <x:c r="A14" s="19" t="str">
        <x:v>0:00-4:00</x:v>
      </x:c>
      <x:c r="B14" s="21" t="n">
        <x:f>SUM('数据明细'!E6:E29)</x:f>
        <x:v>8166.666666666666</x:v>
      </x:c>
      <x:c r="C14" s="21" t="n">
        <x:f>SUM('数据明细'!F6:F29)</x:f>
        <x:v>0</x:v>
      </x:c>
      <x:c r="D14" s="19" t="str">
        <x:v>4:00-8:00</x:v>
      </x:c>
      <x:c r="E14" s="21" t="n">
        <x:f>SUM('数据明细'!E30:E53)</x:f>
        <x:v>2500</x:v>
      </x:c>
      <x:c r="F14" s="21" t="n">
        <x:f>SUM('数据明细'!F30:F53)</x:f>
        <x:v>6110.42349747699</x:v>
      </x:c>
    </x:row>
    <x:row r="15" ht="30" customHeight="1">
      <x:c r="A15" s="19" t="str">
        <x:v>8:00-12:00</x:v>
      </x:c>
      <x:c r="B15" s="21" t="n">
        <x:f>SUM('数据明细'!E54:E77)</x:f>
        <x:v>6947.913035746159</x:v>
      </x:c>
      <x:c r="C15" s="21" t="n">
        <x:f>SUM('数据明细'!F54:F77)</x:f>
        <x:v>2529.4530602028876</x:v>
      </x:c>
      <x:c r="D15" s="19" t="str">
        <x:v>12:00-16:00</x:v>
      </x:c>
      <x:c r="E15" s="21" t="n">
        <x:f>SUM('数据明细'!E78:E101)</x:f>
        <x:v>5385.26465667243</x:v>
      </x:c>
      <x:c r="F15" s="21" t="n">
        <x:f>SUM('数据明细'!F78:F101)</x:f>
        <x:v>1349.9973731791806</x:v>
      </x:c>
    </x:row>
    <x:row r="16" ht="30" customHeight="1">
      <x:c r="A16" s="19" t="str">
        <x:v>16:00-20:00</x:v>
      </x:c>
      <x:c r="B16" s="21" t="n">
        <x:f>SUM('数据明细'!E102:E125)</x:f>
        <x:v>0</x:v>
      </x:c>
      <x:c r="C16" s="21" t="n">
        <x:f>SUM('数据明细'!F102:F125)</x:f>
        <x:v>6476.648322043287</x:v>
      </x:c>
      <x:c r="D16" s="19" t="str">
        <x:v>20:00-24:00</x:v>
      </x:c>
      <x:c r="E16" s="21" t="n">
        <x:f>SUM('数据明细'!E126:E149)</x:f>
        <x:v>0</x:v>
      </x:c>
      <x:c r="F16" s="21" t="n">
        <x:f>SUM('数据明细'!F126:F149)</x:f>
        <x:v>2163.351677956713</x:v>
      </x:c>
    </x:row>
    <x:row r="17" ht="30" customHeight="1">
      <x:c r="A17" s="19" t="str">
        <x:v>0:00 储电量</x:v>
      </x:c>
      <x:c r="B17" s="19"/>
      <x:c r="C17" s="21" t="n">
        <x:f>'数据明细'!G6</x:f>
        <x:v>1200</x:v>
      </x:c>
      <x:c r="D17" s="19" t="str">
        <x:v>24:00 储电量</x:v>
      </x:c>
      <x:c r="E17" s="19"/>
      <x:c r="F17" s="21" t="n">
        <x:f>'数据明细'!H149</x:f>
        <x:v>1200</x:v>
      </x:c>
    </x:row>
    <x:row r="18" ht="30" customHeight="1">
      <x:c r="A18" s="17"/>
      <x:c r="B18" s="17"/>
      <x:c r="C18" s="17"/>
      <x:c r="D18" s="17"/>
      <x:c r="E18" s="17"/>
      <x:c r="F18" s="17"/>
    </x:row>
    <x:row r="19" ht="30" customHeight="1">
      <x:c r="A19" s="6" t="str">
        <x:v>表2为最终执行的充放电量，按六个4小时时间段汇总。</x:v>
      </x:c>
      <x:c r="B19" s="6"/>
      <x:c r="C19" s="6"/>
      <x:c r="D19" s="6"/>
      <x:c r="E19" s="6"/>
      <x:c r="F19" s="6"/>
    </x:row>
    <x:row r="20" ht="30" customHeight="1">
      <x:c r="A20" s="17"/>
      <x:c r="B20" s="17"/>
      <x:c r="C20" s="17"/>
      <x:c r="D20" s="17"/>
      <x:c r="E20" s="17"/>
      <x:c r="F20" s="17"/>
    </x:row>
    <x:row r="21" ht="30" customHeight="1">
      <x:c r="A21" s="17"/>
      <x:c r="B21" s="17"/>
      <x:c r="C21" s="17"/>
      <x:c r="D21" s="17"/>
      <x:c r="E21" s="17"/>
      <x:c r="F21" s="17"/>
    </x:row>
  </x:sheetData>
  <x:mergeCells>
    <x:mergeCell ref="A1:F1"/>
    <x:mergeCell ref="A2:F2"/>
    <x:mergeCell ref="A4:F4"/>
    <x:mergeCell ref="A8:B8"/>
    <x:mergeCell ref="D8:E8"/>
    <x:mergeCell ref="A9:F10"/>
    <x:mergeCell ref="A12:F12"/>
    <x:mergeCell ref="A17:B17"/>
    <x:mergeCell ref="D17:E17"/>
    <x:mergeCell ref="A19:F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40" customHeight="1">
      <x:c r="A1" s="18" t="str">
        <x:v>第四问策略4-2  2025.6.21</x:v>
      </x:c>
      <x:c r="B1" s="18"/>
      <x:c r="C1" s="18"/>
      <x:c r="D1" s="18"/>
      <x:c r="E1" s="18"/>
      <x:c r="F1" s="18"/>
    </x:row>
    <x:row r="2" ht="30" customHeight="1">
      <x:c r="A2" s="5" t="str">
        <x:v>电量单位：kWh；费用单位：元；显示四位小数，汇总按未舍入值计算。</x:v>
      </x:c>
      <x:c r="B2" s="5"/>
      <x:c r="C2" s="5"/>
      <x:c r="D2" s="5"/>
      <x:c r="E2" s="5"/>
      <x:c r="F2" s="5"/>
    </x:row>
    <x:row r="3" ht="12" customHeight="1">
      <x:c r="A3" s="17"/>
      <x:c r="B3" s="17"/>
      <x:c r="C3" s="17"/>
      <x:c r="D3" s="17"/>
      <x:c r="E3" s="17"/>
      <x:c r="F3" s="17"/>
    </x:row>
    <x:row r="4" ht="40" customHeight="1">
      <x:c r="A4" s="18" t="str">
        <x:v>表1  微网在指定时间段的购电量及全天的购电量和购电费</x:v>
      </x:c>
      <x:c r="B4" s="18"/>
      <x:c r="C4" s="18"/>
      <x:c r="D4" s="18"/>
      <x:c r="E4" s="18"/>
      <x:c r="F4" s="18"/>
    </x:row>
    <x:row r="5" ht="30" customHeight="1">
      <x:c r="A5" s="19" t="str">
        <x:v>时间段</x:v>
      </x:c>
      <x:c r="B5" s="19" t="str">
        <x:v>购电量</x:v>
      </x:c>
      <x:c r="C5" s="19" t="str">
        <x:v>时间段</x:v>
      </x:c>
      <x:c r="D5" s="19" t="str">
        <x:v>购电量</x:v>
      </x:c>
      <x:c r="E5" s="19" t="str">
        <x:v>时间段</x:v>
      </x:c>
      <x:c r="F5" s="19" t="str">
        <x:v>购电量</x:v>
      </x:c>
    </x:row>
    <x:row r="6" ht="30" customHeight="1">
      <x:c r="A6" s="19" t="str">
        <x:v>10:00-10:10</x:v>
      </x:c>
      <x:c r="B6" s="21" t="n">
        <x:f>'数据明细'!D210</x:f>
        <x:v>0</x:v>
      </x:c>
      <x:c r="C6" s="19" t="str">
        <x:v>12:00-12:10</x:v>
      </x:c>
      <x:c r="D6" s="21" t="n">
        <x:f>'数据明细'!D222</x:f>
        <x:v>0</x:v>
      </x:c>
      <x:c r="E6" s="19" t="str">
        <x:v>14:00-14:10</x:v>
      </x:c>
      <x:c r="F6" s="21" t="n">
        <x:f>'数据明细'!D234</x:f>
        <x:v>0</x:v>
      </x:c>
    </x:row>
    <x:row r="7" ht="30" customHeight="1">
      <x:c r="A7" s="19" t="str">
        <x:v>16:00-16:10</x:v>
      </x:c>
      <x:c r="B7" s="21" t="n">
        <x:f>'数据明细'!D246</x:f>
        <x:v>262.27636138774994</x:v>
      </x:c>
      <x:c r="C7" s="19" t="str">
        <x:v>18:00-18:10</x:v>
      </x:c>
      <x:c r="D7" s="21" t="n">
        <x:f>'数据明细'!D258</x:f>
        <x:v>197.7115218638202</x:v>
      </x:c>
      <x:c r="E7" s="19" t="str">
        <x:v>20:00-20:10</x:v>
      </x:c>
      <x:c r="F7" s="21" t="n">
        <x:f>'数据明细'!D270</x:f>
        <x:v>0</x:v>
      </x:c>
    </x:row>
    <x:row r="8" ht="30" customHeight="1">
      <x:c r="A8" s="19" t="str">
        <x:v>全天购电量</x:v>
      </x:c>
      <x:c r="B8" s="19"/>
      <x:c r="C8" s="21" t="n">
        <x:f>SUM('数据明细'!D150:D293)</x:f>
        <x:v>34931.063771310524</x:v>
      </x:c>
      <x:c r="D8" s="19" t="str">
        <x:v>全天购电费</x:v>
      </x:c>
      <x:c r="E8" s="19"/>
      <x:c r="F8" s="21" t="n">
        <x:f>SUM('数据明细'!M150:M293)</x:f>
        <x:v>22960.798682853478</x:v>
      </x:c>
    </x:row>
    <x:row r="9" ht="16" customHeight="1">
      <x:c r="A9" s="6" t="str">
        <x:v>表1购电量为最终正常购电量；全天购电费包含计划、调整及紧急购电费用。</x:v>
      </x:c>
      <x:c r="B9" s="6"/>
      <x:c r="C9" s="6"/>
      <x:c r="D9" s="6"/>
      <x:c r="E9" s="6"/>
      <x:c r="F9" s="6"/>
    </x:row>
    <x:row r="10" ht="16" customHeight="1">
      <x:c r="A10" s="6"/>
      <x:c r="B10" s="6"/>
      <x:c r="C10" s="6"/>
      <x:c r="D10" s="6"/>
      <x:c r="E10" s="6"/>
      <x:c r="F10" s="6"/>
    </x:row>
    <x:row r="11" ht="12" customHeight="1">
      <x:c r="A11" s="17"/>
      <x:c r="B11" s="17"/>
      <x:c r="C11" s="17"/>
      <x:c r="D11" s="17"/>
      <x:c r="E11" s="17"/>
      <x:c r="F11" s="17"/>
    </x:row>
    <x:row r="12" ht="40" customHeight="1">
      <x:c r="A12" s="18" t="str">
        <x:v>表2  储能设备在指定时间段的充放电量及0:00和24:00的储电量</x:v>
      </x:c>
      <x:c r="B12" s="18"/>
      <x:c r="C12" s="18"/>
      <x:c r="D12" s="18"/>
      <x:c r="E12" s="18"/>
      <x:c r="F12" s="18"/>
    </x:row>
    <x:row r="13" ht="30" customHeight="1">
      <x:c r="A13" s="19" t="str">
        <x:v>时间段</x:v>
      </x:c>
      <x:c r="B13" s="19" t="str">
        <x:v>充电量</x:v>
      </x:c>
      <x:c r="C13" s="19" t="str">
        <x:v>放电量</x:v>
      </x:c>
      <x:c r="D13" s="19" t="str">
        <x:v>时间段</x:v>
      </x:c>
      <x:c r="E13" s="19" t="str">
        <x:v>充电量</x:v>
      </x:c>
      <x:c r="F13" s="19" t="str">
        <x:v>放电量</x:v>
      </x:c>
    </x:row>
    <x:row r="14" ht="30" customHeight="1">
      <x:c r="A14" s="19" t="str">
        <x:v>0:00-4:00</x:v>
      </x:c>
      <x:c r="B14" s="21" t="n">
        <x:f>SUM('数据明细'!E150:E173)</x:f>
        <x:v>0</x:v>
      </x:c>
      <x:c r="C14" s="21" t="n">
        <x:f>SUM('数据明细'!F150:F173)</x:f>
        <x:v>0</x:v>
      </x:c>
      <x:c r="D14" s="19" t="str">
        <x:v>4:00-8:00</x:v>
      </x:c>
      <x:c r="E14" s="21" t="n">
        <x:f>SUM('数据明细'!E174:E197)</x:f>
        <x:v>2942.7087542945283</x:v>
      </x:c>
      <x:c r="F14" s="21" t="n">
        <x:f>SUM('数据明细'!F174:F197)</x:f>
        <x:v>2312.938648184109</x:v>
      </x:c>
    </x:row>
    <x:row r="15" ht="30" customHeight="1">
      <x:c r="A15" s="19" t="str">
        <x:v>8:00-12:00</x:v>
      </x:c>
      <x:c r="B15" s="21" t="n">
        <x:f>SUM('数据明细'!E198:E221)</x:f>
        <x:v>3657.125360613702</x:v>
      </x:c>
      <x:c r="C15" s="21" t="n">
        <x:f>SUM('数据明细'!F198:F221)</x:f>
        <x:v>70.65544279445923</x:v>
      </x:c>
      <x:c r="D15" s="19" t="str">
        <x:v>12:00-16:00</x:v>
      </x:c>
      <x:c r="E15" s="21" t="n">
        <x:f>SUM('数据明细'!E222:E245)</x:f>
        <x:v>7009.5413060529645</x:v>
      </x:c>
      <x:c r="F15" s="21" t="n">
        <x:f>SUM('数据明细'!F222:F245)</x:f>
        <x:v>0</x:v>
      </x:c>
    </x:row>
    <x:row r="16" ht="30" customHeight="1">
      <x:c r="A16" s="19" t="str">
        <x:v>16:00-20:00</x:v>
      </x:c>
      <x:c r="B16" s="21" t="n">
        <x:f>SUM('数据明细'!E246:E269)</x:f>
        <x:v>0</x:v>
      </x:c>
      <x:c r="C16" s="21" t="n">
        <x:f>SUM('数据明细'!F246:F269)</x:f>
        <x:v>6241.710230523978</x:v>
      </x:c>
      <x:c r="D16" s="19" t="str">
        <x:v>20:00-24:00</x:v>
      </x:c>
      <x:c r="E16" s="21" t="n">
        <x:f>SUM('数据明细'!E270:E293)</x:f>
        <x:v>859.969802579914</x:v>
      </x:c>
      <x:c r="F16" s="21" t="n">
        <x:f>SUM('数据明细'!F270:F293)</x:f>
        <x:v>3094.865309565753</x:v>
      </x:c>
    </x:row>
    <x:row r="17" ht="30" customHeight="1">
      <x:c r="A17" s="19" t="str">
        <x:v>0:00 储电量</x:v>
      </x:c>
      <x:c r="B17" s="19"/>
      <x:c r="C17" s="21" t="n">
        <x:f>'数据明细'!G150</x:f>
        <x:v>1200</x:v>
      </x:c>
      <x:c r="D17" s="19" t="str">
        <x:v>24:00 储电量</x:v>
      </x:c>
      <x:c r="E17" s="19"/>
      <x:c r="F17" s="21" t="n">
        <x:f>'数据明细'!H293</x:f>
        <x:v>1200</x:v>
      </x:c>
    </x:row>
    <x:row r="18" ht="30" customHeight="1">
      <x:c r="A18" s="17"/>
      <x:c r="B18" s="17"/>
      <x:c r="C18" s="17"/>
      <x:c r="D18" s="17"/>
      <x:c r="E18" s="17"/>
      <x:c r="F18" s="17"/>
    </x:row>
    <x:row r="19" ht="30" customHeight="1">
      <x:c r="A19" s="6" t="str">
        <x:v>表2为最终执行的充放电量，按六个4小时时间段汇总。</x:v>
      </x:c>
      <x:c r="B19" s="6"/>
      <x:c r="C19" s="6"/>
      <x:c r="D19" s="6"/>
      <x:c r="E19" s="6"/>
      <x:c r="F19" s="6"/>
    </x:row>
    <x:row r="20" ht="30" customHeight="1">
      <x:c r="A20" s="17"/>
      <x:c r="B20" s="17"/>
      <x:c r="C20" s="17"/>
      <x:c r="D20" s="17"/>
      <x:c r="E20" s="17"/>
      <x:c r="F20" s="17"/>
    </x:row>
    <x:row r="21" ht="30" customHeight="1">
      <x:c r="A21" s="17"/>
      <x:c r="B21" s="17"/>
      <x:c r="C21" s="17"/>
      <x:c r="D21" s="17"/>
      <x:c r="E21" s="17"/>
      <x:c r="F21" s="17"/>
    </x:row>
  </x:sheetData>
  <x:mergeCells>
    <x:mergeCell ref="A1:F1"/>
    <x:mergeCell ref="A2:F2"/>
    <x:mergeCell ref="A4:F4"/>
    <x:mergeCell ref="A8:B8"/>
    <x:mergeCell ref="D8:E8"/>
    <x:mergeCell ref="A9:F10"/>
    <x:mergeCell ref="A12:F12"/>
    <x:mergeCell ref="A17:B17"/>
    <x:mergeCell ref="D17:E17"/>
    <x:mergeCell ref="A19:F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40" customHeight="1">
      <x:c r="A1" s="18" t="str">
        <x:v>第四问策略4-2  2025.9.23</x:v>
      </x:c>
      <x:c r="B1" s="18"/>
      <x:c r="C1" s="18"/>
      <x:c r="D1" s="18"/>
      <x:c r="E1" s="18"/>
      <x:c r="F1" s="18"/>
    </x:row>
    <x:row r="2" ht="30" customHeight="1">
      <x:c r="A2" s="5" t="str">
        <x:v>电量单位：kWh；费用单位：元；显示四位小数，汇总按未舍入值计算。</x:v>
      </x:c>
      <x:c r="B2" s="5"/>
      <x:c r="C2" s="5"/>
      <x:c r="D2" s="5"/>
      <x:c r="E2" s="5"/>
      <x:c r="F2" s="5"/>
    </x:row>
    <x:row r="3" ht="12" customHeight="1">
      <x:c r="A3" s="17"/>
      <x:c r="B3" s="17"/>
      <x:c r="C3" s="17"/>
      <x:c r="D3" s="17"/>
      <x:c r="E3" s="17"/>
      <x:c r="F3" s="17"/>
    </x:row>
    <x:row r="4" ht="40" customHeight="1">
      <x:c r="A4" s="18" t="str">
        <x:v>表1  微网在指定时间段的购电量及全天的购电量和购电费</x:v>
      </x:c>
      <x:c r="B4" s="18"/>
      <x:c r="C4" s="18"/>
      <x:c r="D4" s="18"/>
      <x:c r="E4" s="18"/>
      <x:c r="F4" s="18"/>
    </x:row>
    <x:row r="5" ht="30" customHeight="1">
      <x:c r="A5" s="19" t="str">
        <x:v>时间段</x:v>
      </x:c>
      <x:c r="B5" s="19" t="str">
        <x:v>购电量</x:v>
      </x:c>
      <x:c r="C5" s="19" t="str">
        <x:v>时间段</x:v>
      </x:c>
      <x:c r="D5" s="19" t="str">
        <x:v>购电量</x:v>
      </x:c>
      <x:c r="E5" s="19" t="str">
        <x:v>时间段</x:v>
      </x:c>
      <x:c r="F5" s="19" t="str">
        <x:v>购电量</x:v>
      </x:c>
    </x:row>
    <x:row r="6" ht="30" customHeight="1">
      <x:c r="A6" s="19" t="str">
        <x:v>10:00-10:10</x:v>
      </x:c>
      <x:c r="B6" s="21" t="n">
        <x:f>'数据明细'!D354</x:f>
        <x:v>57.42582572586912</x:v>
      </x:c>
      <x:c r="C6" s="19" t="str">
        <x:v>12:00-12:10</x:v>
      </x:c>
      <x:c r="D6" s="21" t="n">
        <x:f>'数据明细'!D366</x:f>
        <x:v>594.4644612151275</x:v>
      </x:c>
      <x:c r="E6" s="19" t="str">
        <x:v>14:00-14:10</x:v>
      </x:c>
      <x:c r="F6" s="21" t="n">
        <x:f>'数据明细'!D378</x:f>
        <x:v>313.1686235075955</x:v>
      </x:c>
    </x:row>
    <x:row r="7" ht="30" customHeight="1">
      <x:c r="A7" s="19" t="str">
        <x:v>16:00-16:10</x:v>
      </x:c>
      <x:c r="B7" s="21" t="n">
        <x:f>'数据明细'!D390</x:f>
        <x:v>867.0158506540018</x:v>
      </x:c>
      <x:c r="C7" s="19" t="str">
        <x:v>18:00-18:10</x:v>
      </x:c>
      <x:c r="D7" s="21" t="n">
        <x:f>'数据明细'!D402</x:f>
        <x:v>0</x:v>
      </x:c>
      <x:c r="E7" s="19" t="str">
        <x:v>20:00-20:10</x:v>
      </x:c>
      <x:c r="F7" s="21" t="n">
        <x:f>'数据明细'!D414</x:f>
        <x:v>797.9358261739605</x:v>
      </x:c>
    </x:row>
    <x:row r="8" ht="30" customHeight="1">
      <x:c r="A8" s="19" t="str">
        <x:v>全天购电量</x:v>
      </x:c>
      <x:c r="B8" s="19"/>
      <x:c r="C8" s="21" t="n">
        <x:f>SUM('数据明细'!D294:D437)</x:f>
        <x:v>77598.28317063171</x:v>
      </x:c>
      <x:c r="D8" s="19" t="str">
        <x:v>全天购电费</x:v>
      </x:c>
      <x:c r="E8" s="19"/>
      <x:c r="F8" s="21" t="n">
        <x:f>SUM('数据明细'!M294:M437)</x:f>
        <x:v>56408.88847724149</x:v>
      </x:c>
    </x:row>
    <x:row r="9" ht="16" customHeight="1">
      <x:c r="A9" s="6" t="str">
        <x:v>表1购电量为最终正常购电量；全天购电费包含计划、调整及紧急购电费用。</x:v>
      </x:c>
      <x:c r="B9" s="6"/>
      <x:c r="C9" s="6"/>
      <x:c r="D9" s="6"/>
      <x:c r="E9" s="6"/>
      <x:c r="F9" s="6"/>
    </x:row>
    <x:row r="10" ht="16" customHeight="1">
      <x:c r="A10" s="6"/>
      <x:c r="B10" s="6"/>
      <x:c r="C10" s="6"/>
      <x:c r="D10" s="6"/>
      <x:c r="E10" s="6"/>
      <x:c r="F10" s="6"/>
    </x:row>
    <x:row r="11" ht="12" customHeight="1">
      <x:c r="A11" s="17"/>
      <x:c r="B11" s="17"/>
      <x:c r="C11" s="17"/>
      <x:c r="D11" s="17"/>
      <x:c r="E11" s="17"/>
      <x:c r="F11" s="17"/>
    </x:row>
    <x:row r="12" ht="40" customHeight="1">
      <x:c r="A12" s="18" t="str">
        <x:v>表2  储能设备在指定时间段的充放电量及0:00和24:00的储电量</x:v>
      </x:c>
      <x:c r="B12" s="18"/>
      <x:c r="C12" s="18"/>
      <x:c r="D12" s="18"/>
      <x:c r="E12" s="18"/>
      <x:c r="F12" s="18"/>
    </x:row>
    <x:row r="13" ht="30" customHeight="1">
      <x:c r="A13" s="19" t="str">
        <x:v>时间段</x:v>
      </x:c>
      <x:c r="B13" s="19" t="str">
        <x:v>充电量</x:v>
      </x:c>
      <x:c r="C13" s="19" t="str">
        <x:v>放电量</x:v>
      </x:c>
      <x:c r="D13" s="19" t="str">
        <x:v>时间段</x:v>
      </x:c>
      <x:c r="E13" s="19" t="str">
        <x:v>充电量</x:v>
      </x:c>
      <x:c r="F13" s="19" t="str">
        <x:v>放电量</x:v>
      </x:c>
    </x:row>
    <x:row r="14" ht="30" customHeight="1">
      <x:c r="A14" s="19" t="str">
        <x:v>0:00-4:00</x:v>
      </x:c>
      <x:c r="B14" s="21" t="n">
        <x:f>SUM('数据明细'!E294:E317)</x:f>
        <x:v>8166.666666666666</x:v>
      </x:c>
      <x:c r="C14" s="21" t="n">
        <x:f>SUM('数据明细'!F294:F317)</x:f>
        <x:v>0</x:v>
      </x:c>
      <x:c r="D14" s="19" t="str">
        <x:v>4:00-8:00</x:v>
      </x:c>
      <x:c r="E14" s="21" t="n">
        <x:f>SUM('数据明细'!E318:E341)</x:f>
        <x:v>2500</x:v>
      </x:c>
      <x:c r="F14" s="21" t="n">
        <x:f>SUM('数据明细'!F318:F341)</x:f>
        <x:v>5830.3335469715985</x:v>
      </x:c>
    </x:row>
    <x:row r="15" ht="30" customHeight="1">
      <x:c r="A15" s="19" t="str">
        <x:v>8:00-12:00</x:v>
      </x:c>
      <x:c r="B15" s="21" t="n">
        <x:f>SUM('数据明细'!E342:E365)</x:f>
        <x:v>6500</x:v>
      </x:c>
      <x:c r="C15" s="21" t="n">
        <x:f>SUM('数据明细'!F342:F365)</x:f>
        <x:v>2809.666453028402</x:v>
      </x:c>
      <x:c r="D15" s="19" t="str">
        <x:v>12:00-16:00</x:v>
      </x:c>
      <x:c r="E15" s="21" t="n">
        <x:f>SUM('数据明细'!E366:E389)</x:f>
        <x:v>5475.76283526281</x:v>
      </x:c>
      <x:c r="F15" s="21" t="n">
        <x:f>SUM('数据明细'!F366:F389)</x:f>
        <x:v>1060.3678965628756</x:v>
      </x:c>
    </x:row>
    <x:row r="16" ht="30" customHeight="1">
      <x:c r="A16" s="19" t="str">
        <x:v>16:00-20:00</x:v>
      </x:c>
      <x:c r="B16" s="21" t="n">
        <x:f>SUM('数据明细'!E390:E413)</x:f>
        <x:v>0</x:v>
      </x:c>
      <x:c r="C16" s="21" t="n">
        <x:f>SUM('数据明细'!F390:F413)</x:f>
        <x:v>7202.877332159654</x:v>
      </x:c>
      <x:c r="D16" s="19" t="str">
        <x:v>20:00-24:00</x:v>
      </x:c>
      <x:c r="E16" s="21" t="n">
        <x:f>SUM('数据明细'!E414:E437)</x:f>
        <x:v>0</x:v>
      </x:c>
      <x:c r="F16" s="21" t="n">
        <x:f>SUM('数据明细'!F414:F437)</x:f>
        <x:v>1437.1226678403468</x:v>
      </x:c>
    </x:row>
    <x:row r="17" ht="30" customHeight="1">
      <x:c r="A17" s="19" t="str">
        <x:v>0:00 储电量</x:v>
      </x:c>
      <x:c r="B17" s="19"/>
      <x:c r="C17" s="21" t="n">
        <x:f>'数据明细'!G294</x:f>
        <x:v>1200</x:v>
      </x:c>
      <x:c r="D17" s="19" t="str">
        <x:v>24:00 储电量</x:v>
      </x:c>
      <x:c r="E17" s="19"/>
      <x:c r="F17" s="21" t="n">
        <x:f>'数据明细'!H437</x:f>
        <x:v>1200</x:v>
      </x:c>
    </x:row>
    <x:row r="18" ht="30" customHeight="1">
      <x:c r="A18" s="17"/>
      <x:c r="B18" s="17"/>
      <x:c r="C18" s="17"/>
      <x:c r="D18" s="17"/>
      <x:c r="E18" s="17"/>
      <x:c r="F18" s="17"/>
    </x:row>
    <x:row r="19" ht="30" customHeight="1">
      <x:c r="A19" s="6" t="str">
        <x:v>表2为最终执行的充放电量，按六个4小时时间段汇总。</x:v>
      </x:c>
      <x:c r="B19" s="6"/>
      <x:c r="C19" s="6"/>
      <x:c r="D19" s="6"/>
      <x:c r="E19" s="6"/>
      <x:c r="F19" s="6"/>
    </x:row>
    <x:row r="20" ht="30" customHeight="1">
      <x:c r="A20" s="17"/>
      <x:c r="B20" s="17"/>
      <x:c r="C20" s="17"/>
      <x:c r="D20" s="17"/>
      <x:c r="E20" s="17"/>
      <x:c r="F20" s="17"/>
    </x:row>
    <x:row r="21" ht="30" customHeight="1">
      <x:c r="A21" s="17"/>
      <x:c r="B21" s="17"/>
      <x:c r="C21" s="17"/>
      <x:c r="D21" s="17"/>
      <x:c r="E21" s="17"/>
      <x:c r="F21" s="17"/>
    </x:row>
  </x:sheetData>
  <x:mergeCells>
    <x:mergeCell ref="A1:F1"/>
    <x:mergeCell ref="A2:F2"/>
    <x:mergeCell ref="A4:F4"/>
    <x:mergeCell ref="A8:B8"/>
    <x:mergeCell ref="D8:E8"/>
    <x:mergeCell ref="A9:F10"/>
    <x:mergeCell ref="A12:F12"/>
    <x:mergeCell ref="A17:B17"/>
    <x:mergeCell ref="D17:E17"/>
    <x:mergeCell ref="A19:F1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40" customHeight="1">
      <x:c r="A1" s="18" t="str">
        <x:v>第四问策略4-2  2025.12.21</x:v>
      </x:c>
      <x:c r="B1" s="18"/>
      <x:c r="C1" s="18"/>
      <x:c r="D1" s="18"/>
      <x:c r="E1" s="18"/>
      <x:c r="F1" s="18"/>
    </x:row>
    <x:row r="2" ht="30" customHeight="1">
      <x:c r="A2" s="5" t="str">
        <x:v>电量单位：kWh；费用单位：元；显示四位小数，汇总按未舍入值计算。</x:v>
      </x:c>
      <x:c r="B2" s="5"/>
      <x:c r="C2" s="5"/>
      <x:c r="D2" s="5"/>
      <x:c r="E2" s="5"/>
      <x:c r="F2" s="5"/>
    </x:row>
    <x:row r="3" ht="12" customHeight="1">
      <x:c r="A3" s="17"/>
      <x:c r="B3" s="17"/>
      <x:c r="C3" s="17"/>
      <x:c r="D3" s="17"/>
      <x:c r="E3" s="17"/>
      <x:c r="F3" s="17"/>
    </x:row>
    <x:row r="4" ht="40" customHeight="1">
      <x:c r="A4" s="18" t="str">
        <x:v>表1  微网在指定时间段的购电量及全天的购电量和购电费</x:v>
      </x:c>
      <x:c r="B4" s="18"/>
      <x:c r="C4" s="18"/>
      <x:c r="D4" s="18"/>
      <x:c r="E4" s="18"/>
      <x:c r="F4" s="18"/>
    </x:row>
    <x:row r="5" ht="30" customHeight="1">
      <x:c r="A5" s="19" t="str">
        <x:v>时间段</x:v>
      </x:c>
      <x:c r="B5" s="19" t="str">
        <x:v>购电量</x:v>
      </x:c>
      <x:c r="C5" s="19" t="str">
        <x:v>时间段</x:v>
      </x:c>
      <x:c r="D5" s="19" t="str">
        <x:v>购电量</x:v>
      </x:c>
      <x:c r="E5" s="19" t="str">
        <x:v>时间段</x:v>
      </x:c>
      <x:c r="F5" s="19" t="str">
        <x:v>购电量</x:v>
      </x:c>
    </x:row>
    <x:row r="6" ht="30" customHeight="1">
      <x:c r="A6" s="19" t="str">
        <x:v>10:00-10:10</x:v>
      </x:c>
      <x:c r="B6" s="21" t="n">
        <x:f>'数据明细'!D498</x:f>
        <x:v>0</x:v>
      </x:c>
      <x:c r="C6" s="19" t="str">
        <x:v>12:00-12:10</x:v>
      </x:c>
      <x:c r="D6" s="21" t="n">
        <x:f>'数据明细'!D510</x:f>
        <x:v>936.7503684938755</x:v>
      </x:c>
      <x:c r="E6" s="19" t="str">
        <x:v>14:00-14:10</x:v>
      </x:c>
      <x:c r="F6" s="21" t="n">
        <x:f>'数据明细'!D522</x:f>
        <x:v>0</x:v>
      </x:c>
    </x:row>
    <x:row r="7" ht="30" customHeight="1">
      <x:c r="A7" s="19" t="str">
        <x:v>16:00-16:10</x:v>
      </x:c>
      <x:c r="B7" s="21" t="n">
        <x:f>'数据明细'!D534</x:f>
        <x:v>1036.0148636858723</x:v>
      </x:c>
      <x:c r="C7" s="19" t="str">
        <x:v>18:00-18:10</x:v>
      </x:c>
      <x:c r="D7" s="21" t="n">
        <x:f>'数据明细'!D546</x:f>
        <x:v>701.8973066215831</x:v>
      </x:c>
      <x:c r="E7" s="19" t="str">
        <x:v>20:00-20:10</x:v>
      </x:c>
      <x:c r="F7" s="21" t="n">
        <x:f>'数据明细'!D558</x:f>
        <x:v>0</x:v>
      </x:c>
    </x:row>
    <x:row r="8" ht="30" customHeight="1">
      <x:c r="A8" s="19" t="str">
        <x:v>全天购电量</x:v>
      </x:c>
      <x:c r="B8" s="19"/>
      <x:c r="C8" s="21" t="n">
        <x:f>SUM('数据明细'!D438:D581)</x:f>
        <x:v>90226.03254080487</x:v>
      </x:c>
      <x:c r="D8" s="19" t="str">
        <x:v>全天购电费</x:v>
      </x:c>
      <x:c r="E8" s="19"/>
      <x:c r="F8" s="21" t="n">
        <x:f>SUM('数据明细'!M438:M581)</x:f>
        <x:v>77534.93009572898</x:v>
      </x:c>
    </x:row>
    <x:row r="9" ht="16" customHeight="1">
      <x:c r="A9" s="6" t="str">
        <x:v>表1购电量为最终正常购电量；全天购电费包含计划、调整及紧急购电费用。</x:v>
      </x:c>
      <x:c r="B9" s="6"/>
      <x:c r="C9" s="6"/>
      <x:c r="D9" s="6"/>
      <x:c r="E9" s="6"/>
      <x:c r="F9" s="6"/>
    </x:row>
    <x:row r="10" ht="16" customHeight="1">
      <x:c r="A10" s="6"/>
      <x:c r="B10" s="6"/>
      <x:c r="C10" s="6"/>
      <x:c r="D10" s="6"/>
      <x:c r="E10" s="6"/>
      <x:c r="F10" s="6"/>
    </x:row>
    <x:row r="11" ht="12" customHeight="1">
      <x:c r="A11" s="17"/>
      <x:c r="B11" s="17"/>
      <x:c r="C11" s="17"/>
      <x:c r="D11" s="17"/>
      <x:c r="E11" s="17"/>
      <x:c r="F11" s="17"/>
    </x:row>
    <x:row r="12" ht="40" customHeight="1">
      <x:c r="A12" s="18" t="str">
        <x:v>表2  储能设备在指定时间段的充放电量及0:00和24:00的储电量</x:v>
      </x:c>
      <x:c r="B12" s="18"/>
      <x:c r="C12" s="18"/>
      <x:c r="D12" s="18"/>
      <x:c r="E12" s="18"/>
      <x:c r="F12" s="18"/>
    </x:row>
    <x:row r="13" ht="30" customHeight="1">
      <x:c r="A13" s="19" t="str">
        <x:v>时间段</x:v>
      </x:c>
      <x:c r="B13" s="19" t="str">
        <x:v>充电量</x:v>
      </x:c>
      <x:c r="C13" s="19" t="str">
        <x:v>放电量</x:v>
      </x:c>
      <x:c r="D13" s="19" t="str">
        <x:v>时间段</x:v>
      </x:c>
      <x:c r="E13" s="19" t="str">
        <x:v>充电量</x:v>
      </x:c>
      <x:c r="F13" s="19" t="str">
        <x:v>放电量</x:v>
      </x:c>
    </x:row>
    <x:row r="14" ht="30" customHeight="1">
      <x:c r="A14" s="19" t="str">
        <x:v>0:00-4:00</x:v>
      </x:c>
      <x:c r="B14" s="21" t="n">
        <x:f>SUM('数据明细'!E438:E461)</x:f>
        <x:v>1501.7932051975267</x:v>
      </x:c>
      <x:c r="C14" s="21" t="n">
        <x:f>SUM('数据明细'!F438:F461)</x:f>
        <x:v>0</x:v>
      </x:c>
      <x:c r="D14" s="19" t="str">
        <x:v>4:00-8:00</x:v>
      </x:c>
      <x:c r="E14" s="21" t="n">
        <x:f>SUM('数据明细'!E462:E485)</x:f>
        <x:v>0</x:v>
      </x:c>
      <x:c r="F14" s="21" t="n">
        <x:f>SUM('数据明细'!F462:F485)</x:f>
        <x:v>833.3333333333334</x:v>
      </x:c>
    </x:row>
    <x:row r="15" ht="30" customHeight="1">
      <x:c r="A15" s="19" t="str">
        <x:v>8:00-12:00</x:v>
      </x:c>
      <x:c r="B15" s="21" t="n">
        <x:f>SUM('数据明细'!E486:E509)</x:f>
        <x:v>5833.333333333333</x:v>
      </x:c>
      <x:c r="C15" s="21" t="n">
        <x:f>SUM('数据明细'!F486:F509)</x:f>
        <x:v>7806.666666666669</x:v>
      </x:c>
      <x:c r="D15" s="19" t="str">
        <x:v>12:00-16:00</x:v>
      </x:c>
      <x:c r="E15" s="21" t="n">
        <x:f>SUM('数据明细'!E510:E533)</x:f>
        <x:v>8332.646365482084</x:v>
      </x:c>
      <x:c r="F15" s="21" t="n">
        <x:f>SUM('数据明细'!F510:F533)</x:f>
        <x:v>2834.44355604049</x:v>
      </x:c>
    </x:row>
    <x:row r="16" ht="30" customHeight="1">
      <x:c r="A16" s="19" t="str">
        <x:v>16:00-20:00</x:v>
      </x:c>
      <x:c r="B16" s="21" t="n">
        <x:f>SUM('数据明细'!E534:E557)</x:f>
        <x:v>0</x:v>
      </x:c>
      <x:c r="C16" s="21" t="n">
        <x:f>SUM('数据明细'!F534:F557)</x:f>
        <x:v>5708.040100715019</x:v>
      </x:c>
      <x:c r="D16" s="19" t="str">
        <x:v>20:00-24:00</x:v>
      </x:c>
      <x:c r="E16" s="21" t="n">
        <x:f>SUM('数据明细'!E558:E581)</x:f>
        <x:v>0</x:v>
      </x:c>
      <x:c r="F16" s="21" t="n">
        <x:f>SUM('数据明细'!F558:F581)</x:f>
        <x:v>2931.9598992849787</x:v>
      </x:c>
    </x:row>
    <x:row r="17" ht="30" customHeight="1">
      <x:c r="A17" s="19" t="str">
        <x:v>0:00 储电量</x:v>
      </x:c>
      <x:c r="B17" s="19"/>
      <x:c r="C17" s="21" t="n">
        <x:f>'数据明细'!G438</x:f>
        <x:v>9448.386115322226</x:v>
      </x:c>
      <x:c r="D17" s="19" t="str">
        <x:v>24:00 储电量</x:v>
      </x:c>
      <x:c r="E17" s="19"/>
      <x:c r="F17" s="21" t="n">
        <x:f>'数据明细'!H581</x:f>
        <x:v>1200</x:v>
      </x:c>
    </x:row>
    <x:row r="18" ht="30" customHeight="1">
      <x:c r="A18" s="17"/>
      <x:c r="B18" s="17"/>
      <x:c r="C18" s="17"/>
      <x:c r="D18" s="17"/>
      <x:c r="E18" s="17"/>
      <x:c r="F18" s="17"/>
    </x:row>
    <x:row r="19" ht="30" customHeight="1">
      <x:c r="A19" s="6" t="str">
        <x:v>表2为最终执行的充放电量，按六个4小时时间段汇总。</x:v>
      </x:c>
      <x:c r="B19" s="6"/>
      <x:c r="C19" s="6"/>
      <x:c r="D19" s="6"/>
      <x:c r="E19" s="6"/>
      <x:c r="F19" s="6"/>
    </x:row>
    <x:row r="20" ht="30" customHeight="1">
      <x:c r="A20" s="17"/>
      <x:c r="B20" s="17"/>
      <x:c r="C20" s="17"/>
      <x:c r="D20" s="17"/>
      <x:c r="E20" s="17"/>
      <x:c r="F20" s="17"/>
    </x:row>
    <x:row r="21" ht="30" customHeight="1">
      <x:c r="A21" s="17"/>
      <x:c r="B21" s="17"/>
      <x:c r="C21" s="17"/>
      <x:c r="D21" s="17"/>
      <x:c r="E21" s="17"/>
      <x:c r="F21" s="17"/>
    </x:row>
  </x:sheetData>
  <x:mergeCells>
    <x:mergeCell ref="A1:F1"/>
    <x:mergeCell ref="A2:F2"/>
    <x:mergeCell ref="A4:F4"/>
    <x:mergeCell ref="A8:B8"/>
    <x:mergeCell ref="D8:E8"/>
    <x:mergeCell ref="A9:F10"/>
    <x:mergeCell ref="A12:F12"/>
    <x:mergeCell ref="A17:B17"/>
    <x:mergeCell ref="D17:E17"/>
    <x:mergeCell ref="A19:F1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40" customHeight="1">
      <x:c r="A1" s="18" t="str">
        <x:v>第四问策略4-2</x:v>
      </x:c>
      <x:c r="B1" s="18"/>
      <x:c r="C1" s="18"/>
      <x:c r="D1" s="18"/>
      <x:c r="E1" s="18"/>
      <x:c r="F1" s="18"/>
      <x:c r="G1" s="18"/>
      <x:c r="H1" s="18"/>
    </x:row>
    <x:row r="2" ht="40" customHeight="1">
      <x:c r="A2" s="18" t="str">
        <x:v>表3  微网在指定日期的紧急购电量</x:v>
      </x:c>
      <x:c r="B2" s="18"/>
      <x:c r="C2" s="18"/>
      <x:c r="D2" s="18"/>
      <x:c r="E2" s="18"/>
      <x:c r="F2" s="18"/>
      <x:c r="G2" s="18"/>
      <x:c r="H2" s="18"/>
    </x:row>
    <x:row r="3" ht="30" customHeight="1">
      <x:c r="A3" s="5" t="str">
        <x:v>电量单位：kWh</x:v>
      </x:c>
      <x:c r="B3" s="5"/>
      <x:c r="C3" s="5"/>
      <x:c r="D3" s="5"/>
      <x:c r="E3" s="5"/>
      <x:c r="F3" s="5"/>
      <x:c r="G3" s="5"/>
      <x:c r="H3" s="5"/>
    </x:row>
    <x:row r="4" ht="12" customHeight="1">
      <x:c r="A4" s="17"/>
      <x:c r="B4" s="17"/>
      <x:c r="C4" s="17"/>
      <x:c r="D4" s="17"/>
      <x:c r="E4" s="17"/>
      <x:c r="F4" s="17"/>
      <x:c r="G4" s="17"/>
      <x:c r="H4" s="17"/>
    </x:row>
    <x:row r="5" ht="30" customHeight="1">
      <x:c r="A5" s="19" t="str">
        <x:v>2025.3.20</x:v>
      </x:c>
      <x:c r="B5" s="19"/>
      <x:c r="C5" s="19" t="str">
        <x:v>2025.6.21</x:v>
      </x:c>
      <x:c r="D5" s="19"/>
      <x:c r="E5" s="19" t="str">
        <x:v>2025.9.23</x:v>
      </x:c>
      <x:c r="F5" s="19"/>
      <x:c r="G5" s="19" t="str">
        <x:v>2025.12.21</x:v>
      </x:c>
      <x:c r="H5" s="19"/>
    </x:row>
    <x:row r="6" ht="30" customHeight="1">
      <x:c r="A6" s="19" t="str">
        <x:v>时间段</x:v>
      </x:c>
      <x:c r="B6" s="19" t="str">
        <x:v>购电量</x:v>
      </x:c>
      <x:c r="C6" s="19" t="str">
        <x:v>时间段</x:v>
      </x:c>
      <x:c r="D6" s="19" t="str">
        <x:v>购电量</x:v>
      </x:c>
      <x:c r="E6" s="19" t="str">
        <x:v>时间段</x:v>
      </x:c>
      <x:c r="F6" s="19" t="str">
        <x:v>购电量</x:v>
      </x:c>
      <x:c r="G6" s="19" t="str">
        <x:v>时间段</x:v>
      </x:c>
      <x:c r="H6" s="19" t="str">
        <x:v>购电量</x:v>
      </x:c>
    </x:row>
    <x:row r="7" ht="30" customHeight="1">
      <x:c r="A7" s="19" t="str">
        <x:v>0:20-0:40</x:v>
      </x:c>
      <x:c r="B7" s="21" t="n">
        <x:f>SUM('数据明细'!I8:I9)</x:f>
        <x:v>35.2563545976293</x:v>
      </x:c>
      <x:c r="C7" s="19" t="str">
        <x:v>0:00-0:40</x:v>
      </x:c>
      <x:c r="D7" s="21" t="n">
        <x:f>SUM('数据明细'!I150:I153)</x:f>
        <x:v>169.00064368694268</x:v>
      </x:c>
      <x:c r="E7" s="19" t="str">
        <x:v>0:30-1:10</x:v>
      </x:c>
      <x:c r="F7" s="21" t="n">
        <x:f>SUM('数据明细'!I297:I300)</x:f>
        <x:v>40.96769147588907</x:v>
      </x:c>
      <x:c r="G7" s="19" t="str">
        <x:v>0:00-0:20</x:v>
      </x:c>
      <x:c r="H7" s="21" t="n">
        <x:f>SUM('数据明细'!I438:I439)</x:f>
        <x:v>41.64421603394658</x:v>
      </x:c>
    </x:row>
    <x:row r="8" ht="30" customHeight="1">
      <x:c r="A8" s="19" t="str">
        <x:v>1:00-1:50</x:v>
      </x:c>
      <x:c r="B8" s="21" t="n">
        <x:f>SUM('数据明细'!I12:I16)</x:f>
        <x:v>137.52892032374598</x:v>
      </x:c>
      <x:c r="C8" s="19" t="str">
        <x:v>1:10-2:30</x:v>
      </x:c>
      <x:c r="D8" s="21" t="n">
        <x:f>SUM('数据明细'!I157:I164)</x:f>
        <x:v>267.6331765218913</x:v>
      </x:c>
      <x:c r="E8" s="19" t="str">
        <x:v>2:00-2:30</x:v>
      </x:c>
      <x:c r="F8" s="21" t="n">
        <x:f>SUM('数据明细'!I306:I308)</x:f>
        <x:v>63.96500679562564</x:v>
      </x:c>
      <x:c r="G8" s="19" t="str">
        <x:v>1:00-1:20</x:v>
      </x:c>
      <x:c r="H8" s="21" t="n">
        <x:f>SUM('数据明细'!I444:I445)</x:f>
        <x:v>79.25078819930627</x:v>
      </x:c>
    </x:row>
    <x:row r="9" ht="30" customHeight="1">
      <x:c r="A9" s="19" t="str">
        <x:v>2:30-2:40</x:v>
      </x:c>
      <x:c r="B9" s="21" t="n">
        <x:f>SUM('数据明细'!I21:I21)</x:f>
        <x:v>11.943508881370349</x:v>
      </x:c>
      <x:c r="C9" s="19" t="str">
        <x:v>2:40-3:40</x:v>
      </x:c>
      <x:c r="D9" s="21" t="n">
        <x:f>SUM('数据明细'!I166:I171)</x:f>
        <x:v>225.08342719784304</x:v>
      </x:c>
      <x:c r="E9" s="19" t="str">
        <x:v>3:50-4:00</x:v>
      </x:c>
      <x:c r="F9" s="21" t="n">
        <x:f>SUM('数据明细'!I317:I317)</x:f>
        <x:v>4.479397751693796</x:v>
      </x:c>
      <x:c r="G9" s="19" t="str">
        <x:v>1:30-1:40</x:v>
      </x:c>
      <x:c r="H9" s="21" t="n">
        <x:f>SUM('数据明细'!I447:I447)</x:f>
        <x:v>21.615616128665124</x:v>
      </x:c>
    </x:row>
    <x:row r="10" ht="30" customHeight="1">
      <x:c r="A10" s="19" t="str">
        <x:v>3:00-3:40</x:v>
      </x:c>
      <x:c r="B10" s="21" t="n">
        <x:f>SUM('数据明细'!I24:I27)</x:f>
        <x:v>154.25034450261057</x:v>
      </x:c>
      <x:c r="C10" s="19" t="str">
        <x:v>3:50-4:30</x:v>
      </x:c>
      <x:c r="D10" s="21" t="n">
        <x:f>SUM('数据明细'!I173:I176)</x:f>
        <x:v>35.065906931476704</x:v>
      </x:c>
      <x:c r="E10" s="19" t="str">
        <x:v>4:50-5:20</x:v>
      </x:c>
      <x:c r="F10" s="21" t="n">
        <x:f>SUM('数据明细'!I323:I325)</x:f>
        <x:v>64.75144297104566</x:v>
      </x:c>
      <x:c r="G10" s="19" t="str">
        <x:v>2:10-2:20</x:v>
      </x:c>
      <x:c r="H10" s="21" t="n">
        <x:f>SUM('数据明细'!I451:I451)</x:f>
        <x:v>24.769671224684316</x:v>
      </x:c>
    </x:row>
    <x:row r="11" ht="30" customHeight="1">
      <x:c r="A11" s="19" t="str">
        <x:v>3:50-4:00</x:v>
      </x:c>
      <x:c r="B11" s="21" t="n">
        <x:f>SUM('数据明细'!I29:I29)</x:f>
        <x:v>9.626095045135116</x:v>
      </x:c>
      <x:c r="C11" s="19" t="str">
        <x:v>4:40-5:10</x:v>
      </x:c>
      <x:c r="D11" s="21" t="n">
        <x:f>SUM('数据明细'!I178:I180)</x:f>
        <x:v>32.1383021205468</x:v>
      </x:c>
      <x:c r="E11" s="19" t="str">
        <x:v>5:40-6:00</x:v>
      </x:c>
      <x:c r="F11" s="21" t="n">
        <x:f>SUM('数据明细'!I328:I329)</x:f>
        <x:v>45.159084569708625</x:v>
      </x:c>
      <x:c r="G11" s="19" t="str">
        <x:v>2:30-2:50</x:v>
      </x:c>
      <x:c r="H11" s="21" t="n">
        <x:f>SUM('数据明细'!I453:I454)</x:f>
        <x:v>16.378202646064096</x:v>
      </x:c>
    </x:row>
    <x:row r="12" ht="30" customHeight="1">
      <x:c r="A12" s="19" t="str">
        <x:v>4:50-5:20</x:v>
      </x:c>
      <x:c r="B12" s="21" t="n">
        <x:f>SUM('数据明细'!I35:I37)</x:f>
        <x:v>89.04105034857518</x:v>
      </x:c>
      <x:c r="C12" s="19" t="str">
        <x:v>11:10-11:20</x:v>
      </x:c>
      <x:c r="D12" s="21" t="n">
        <x:f>SUM('数据明细'!I217:I217)</x:f>
        <x:v>78.97265180104637</x:v>
      </x:c>
      <x:c r="E12" s="19" t="str">
        <x:v>6:20-6:30</x:v>
      </x:c>
      <x:c r="F12" s="21" t="n">
        <x:f>SUM('数据明细'!I332:I332)</x:f>
        <x:v>14.412949166178578</x:v>
      </x:c>
      <x:c r="G12" s="19" t="str">
        <x:v>3:00-3:20</x:v>
      </x:c>
      <x:c r="H12" s="21" t="n">
        <x:f>SUM('数据明细'!I456:I457)</x:f>
        <x:v>65.72148493530779</x:v>
      </x:c>
    </x:row>
    <x:row r="13" ht="30" customHeight="1">
      <x:c r="A13" s="19" t="str">
        <x:v>5:40-6:40</x:v>
      </x:c>
      <x:c r="B13" s="21" t="n">
        <x:f>SUM('数据明细'!I40:I45)</x:f>
        <x:v>206.4298354679072</x:v>
      </x:c>
      <x:c r="C13" s="19" t="str">
        <x:v>11:50-12:00</x:v>
      </x:c>
      <x:c r="D13" s="21" t="n">
        <x:f>SUM('数据明细'!I221:I221)</x:f>
        <x:v>49.99957058186078</x:v>
      </x:c>
      <x:c r="E13" s="19" t="str">
        <x:v>6:50-7:30</x:v>
      </x:c>
      <x:c r="F13" s="21" t="n">
        <x:f>SUM('数据明细'!I335:I338)</x:f>
        <x:v>114.99756833399431</x:v>
      </x:c>
      <x:c r="G13" s="19" t="str">
        <x:v>3:30-4:20</x:v>
      </x:c>
      <x:c r="H13" s="21" t="n">
        <x:f>SUM('数据明细'!I459:I463)</x:f>
        <x:v>250.88813844431365</x:v>
      </x:c>
    </x:row>
    <x:row r="14" ht="30" customHeight="1">
      <x:c r="A14" s="19" t="str">
        <x:v>6:50-7:00</x:v>
      </x:c>
      <x:c r="B14" s="21" t="n">
        <x:f>SUM('数据明细'!I47:I47)</x:f>
        <x:v>2.9484930575093813</x:v>
      </x:c>
      <x:c r="C14" s="19" t="str">
        <x:v>14:00-15:00</x:v>
      </x:c>
      <x:c r="D14" s="21" t="n">
        <x:f>SUM('数据明细'!I234:I239)</x:f>
        <x:v>328.65053235516336</x:v>
      </x:c>
      <x:c r="E14" s="19" t="str">
        <x:v>8:10-8:40</x:v>
      </x:c>
      <x:c r="F14" s="21" t="n">
        <x:f>SUM('数据明细'!I343:I345)</x:f>
        <x:v>69.73871353892287</x:v>
      </x:c>
      <x:c r="G14" s="19" t="str">
        <x:v>4:40-5:00</x:v>
      </x:c>
      <x:c r="H14" s="21" t="n">
        <x:f>SUM('数据明细'!I466:I467)</x:f>
        <x:v>19.36652312715364</x:v>
      </x:c>
    </x:row>
    <x:row r="15" ht="30" customHeight="1">
      <x:c r="A15" s="19" t="str">
        <x:v>7:50-8:00</x:v>
      </x:c>
      <x:c r="B15" s="21" t="n">
        <x:f>SUM('数据明细'!I53:I53)</x:f>
        <x:v>12.935323668481146</x:v>
      </x:c>
      <x:c r="C15" s="19" t="str">
        <x:v>18:40-19:20</x:v>
      </x:c>
      <x:c r="D15" s="21" t="n">
        <x:f>SUM('数据明细'!I262:I265)</x:f>
        <x:v>194.28301142716282</x:v>
      </x:c>
      <x:c r="E15" s="19" t="str">
        <x:v>11:00-11:10</x:v>
      </x:c>
      <x:c r="F15" s="21" t="n">
        <x:f>SUM('数据明细'!I360:I360)</x:f>
        <x:v>18.908741249841796</x:v>
      </x:c>
      <x:c r="G15" s="19" t="str">
        <x:v>5:20-5:30</x:v>
      </x:c>
      <x:c r="H15" s="21" t="n">
        <x:f>SUM('数据明细'!I470:I470)</x:f>
        <x:v>3.2527611697184966</x:v>
      </x:c>
    </x:row>
    <x:row r="16" ht="30" customHeight="1">
      <x:c r="A16" s="19" t="str">
        <x:v>8:10-8:30</x:v>
      </x:c>
      <x:c r="B16" s="21" t="n">
        <x:f>SUM('数据明细'!I55:I56)</x:f>
        <x:v>15.676416541531921</x:v>
      </x:c>
      <x:c r="C16" s="19" t="str">
        <x:v>19:30-19:50</x:v>
      </x:c>
      <x:c r="D16" s="21" t="n">
        <x:f>SUM('数据明细'!I267:I268)</x:f>
        <x:v>21.320528693529468</x:v>
      </x:c>
      <x:c r="E16" s="19" t="str">
        <x:v>11:20-11:40</x:v>
      </x:c>
      <x:c r="F16" s="21" t="n">
        <x:f>SUM('数据明细'!I362:I363)</x:f>
        <x:v>23.019066301993462</x:v>
      </x:c>
      <x:c r="G16" s="19" t="str">
        <x:v>5:40-6:30</x:v>
      </x:c>
      <x:c r="H16" s="21" t="n">
        <x:f>SUM('数据明细'!I472:I476)</x:f>
        <x:v>186.60344929734802</x:v>
      </x:c>
    </x:row>
    <x:row r="17" ht="30" customHeight="1">
      <x:c r="A17" s="19" t="str">
        <x:v>8:50-9:20</x:v>
      </x:c>
      <x:c r="B17" s="21" t="n">
        <x:f>SUM('数据明细'!I59:I61)</x:f>
        <x:v>269.269540511865</x:v>
      </x:c>
      <x:c r="C17" s="19" t="str">
        <x:v>20:10-20:40</x:v>
      </x:c>
      <x:c r="D17" s="21" t="n">
        <x:f>SUM('数据明细'!I271:I273)</x:f>
        <x:v>134.82534779460468</x:v>
      </x:c>
      <x:c r="E17" s="19" t="str">
        <x:v>18:10-18:50</x:v>
      </x:c>
      <x:c r="F17" s="21" t="n">
        <x:f>SUM('数据明细'!I403:I406)</x:f>
        <x:v>111.86994816376614</x:v>
      </x:c>
      <x:c r="G17" s="19" t="str">
        <x:v>12:10-12:20</x:v>
      </x:c>
      <x:c r="H17" s="21" t="n">
        <x:f>SUM('数据明细'!I511:I511)</x:f>
        <x:v>33.873475166841786</x:v>
      </x:c>
    </x:row>
    <x:row r="18" ht="30" customHeight="1">
      <x:c r="A18" s="19" t="str">
        <x:v>9:30-11:20</x:v>
      </x:c>
      <x:c r="B18" s="21" t="n">
        <x:f>SUM('数据明细'!I63:I73)</x:f>
        <x:v>933.3490471763967</x:v>
      </x:c>
      <x:c r="C18" s="19" t="str">
        <x:v>21:20-22:40</x:v>
      </x:c>
      <x:c r="D18" s="21" t="n">
        <x:f>SUM('数据明细'!I278:I285)</x:f>
        <x:v>298.9062270420165</x:v>
      </x:c>
      <x:c r="E18" s="19" t="str">
        <x:v>19:10-19:30</x:v>
      </x:c>
      <x:c r="F18" s="21" t="n">
        <x:f>SUM('数据明细'!I409:I410)</x:f>
        <x:v>50.46718756633686</x:v>
      </x:c>
      <x:c r="G18" s="19" t="str">
        <x:v>12:30-13:00</x:v>
      </x:c>
      <x:c r="H18" s="21" t="n">
        <x:f>SUM('数据明细'!I513:I515)</x:f>
        <x:v>111.94234264038425</x:v>
      </x:c>
    </x:row>
    <x:row r="19" ht="30" customHeight="1">
      <x:c r="A19" s="19" t="str">
        <x:v>11:30-11:50</x:v>
      </x:c>
      <x:c r="B19" s="21" t="n">
        <x:f>SUM('数据明细'!I75:I76)</x:f>
        <x:v>44.058126385516516</x:v>
      </x:c>
      <x:c r="C19" s="19" t="str">
        <x:v>23:00-23:10</x:v>
      </x:c>
      <x:c r="D19" s="21" t="n">
        <x:f>SUM('数据明细'!I288:I288)</x:f>
        <x:v>4.319698410710146</x:v>
      </x:c>
      <x:c r="E19" s="19" t="str">
        <x:v>19:50-20:30</x:v>
      </x:c>
      <x:c r="F19" s="21" t="n">
        <x:f>SUM('数据明细'!I413:I416)</x:f>
        <x:v>142.3728749986517</x:v>
      </x:c>
      <x:c r="G19" s="19" t="str">
        <x:v>13:40-14:00</x:v>
      </x:c>
      <x:c r="H19" s="21" t="n">
        <x:f>SUM('数据明细'!I520:I521)</x:f>
        <x:v>9.815820333545402</x:v>
      </x:c>
    </x:row>
    <x:row r="20" ht="30" customHeight="1">
      <x:c r="A20" s="19" t="str">
        <x:v>18:10-18:20</x:v>
      </x:c>
      <x:c r="B20" s="21" t="n">
        <x:f>SUM('数据明细'!I115:I115)</x:f>
        <x:v>0.25930772245669687</x:v>
      </x:c>
      <x:c r="C20" s="19" t="str">
        <x:v>23:30-23:40</x:v>
      </x:c>
      <x:c r="D20" s="21" t="n">
        <x:f>SUM('数据明细'!I291:I291)</x:f>
        <x:v>9.719734052460979</x:v>
      </x:c>
      <x:c r="E20" s="19" t="str">
        <x:v>20:50-22:00</x:v>
      </x:c>
      <x:c r="F20" s="21" t="n">
        <x:f>SUM('数据明细'!I419:I425)</x:f>
        <x:v>169.89690426591255</x:v>
      </x:c>
      <x:c r="G20" s="19" t="str">
        <x:v>14:40-14:50</x:v>
      </x:c>
      <x:c r="H20" s="21" t="n">
        <x:f>SUM('数据明细'!I526:I526)</x:f>
        <x:v>10.439385871425998</x:v>
      </x:c>
    </x:row>
    <x:row r="21" ht="30" customHeight="1">
      <x:c r="A21" s="19" t="str">
        <x:v>18:40-19:20</x:v>
      </x:c>
      <x:c r="B21" s="21" t="n">
        <x:f>SUM('数据明细'!I118:I121)</x:f>
        <x:v>144.69690557223112</x:v>
      </x:c>
      <x:c r="C21" s="19"/>
      <x:c r="D21" s="19"/>
      <x:c r="E21" s="19" t="str">
        <x:v>22:10-22:30</x:v>
      </x:c>
      <x:c r="F21" s="21" t="n">
        <x:f>SUM('数据明细'!I427:I428)</x:f>
        <x:v>53.87460731739759</x:v>
      </x:c>
      <x:c r="G21" s="19" t="str">
        <x:v>17:50-19:10</x:v>
      </x:c>
      <x:c r="H21" s="21" t="n">
        <x:f>SUM('数据明细'!I545:I552)</x:f>
        <x:v>112.62314955759638</x:v>
      </x:c>
    </x:row>
    <x:row r="22" ht="30" customHeight="1">
      <x:c r="A22" s="19" t="str">
        <x:v>19:30-20:20</x:v>
      </x:c>
      <x:c r="B22" s="21" t="n">
        <x:f>SUM('数据明细'!I123:I127)</x:f>
        <x:v>80.36537470233932</x:v>
      </x:c>
      <x:c r="C22" s="19"/>
      <x:c r="D22" s="19"/>
      <x:c r="E22" s="19" t="str">
        <x:v>23:10-23:40</x:v>
      </x:c>
      <x:c r="F22" s="21" t="n">
        <x:f>SUM('数据明细'!I433:I435)</x:f>
        <x:v>62.06418445001668</x:v>
      </x:c>
      <x:c r="G22" s="19" t="str">
        <x:v>19:20-20:10</x:v>
      </x:c>
      <x:c r="H22" s="21" t="n">
        <x:f>SUM('数据明细'!I554:I558)</x:f>
        <x:v>162.69637658929696</x:v>
      </x:c>
    </x:row>
    <x:row r="23" ht="30" customHeight="1">
      <x:c r="A23" s="19" t="str">
        <x:v>21:10-22:00</x:v>
      </x:c>
      <x:c r="B23" s="21" t="n">
        <x:f>SUM('数据明细'!I133:I137)</x:f>
        <x:v>124.52945149705977</x:v>
      </x:c>
      <x:c r="C23" s="19"/>
      <x:c r="D23" s="19"/>
      <x:c r="E23" s="19"/>
      <x:c r="F23" s="19"/>
      <x:c r="G23" s="19" t="str">
        <x:v>21:40-22:00</x:v>
      </x:c>
      <x:c r="H23" s="21" t="n">
        <x:f>SUM('数据明细'!I568:I569)</x:f>
        <x:v>22.472234214796572</x:v>
      </x:c>
    </x:row>
    <x:row r="24" ht="30" customHeight="1">
      <x:c r="A24" s="19" t="str">
        <x:v>23:30-23:50</x:v>
      </x:c>
      <x:c r="B24" s="21" t="n">
        <x:f>SUM('数据明细'!I147:I148)</x:f>
        <x:v>74.74345893272414</x:v>
      </x:c>
      <x:c r="C24" s="19"/>
      <x:c r="D24" s="19"/>
      <x:c r="E24" s="19"/>
      <x:c r="F24" s="19"/>
      <x:c r="G24" s="19" t="str">
        <x:v>22:50-23:10</x:v>
      </x:c>
      <x:c r="H24" s="21" t="n">
        <x:f>SUM('数据明细'!I575:I576)</x:f>
        <x:v>17.911219989170377</x:v>
      </x:c>
    </x:row>
    <x:row r="25" ht="30" customHeight="1">
      <x:c r="A25" s="19"/>
      <x:c r="B25" s="19"/>
      <x:c r="C25" s="19"/>
      <x:c r="D25" s="19"/>
      <x:c r="E25" s="19"/>
      <x:c r="F25" s="19"/>
      <x:c r="G25" s="19" t="str">
        <x:v>23:30-23:50</x:v>
      </x:c>
      <x:c r="H25" s="21" t="n">
        <x:f>SUM('数据明细'!I579:I580)</x:f>
        <x:v>55.61587197934398</x:v>
      </x:c>
    </x:row>
    <x:row r="26" ht="30" customHeight="1">
      <x:c r="A26" s="17"/>
      <x:c r="B26" s="17"/>
      <x:c r="C26" s="17"/>
      <x:c r="D26" s="17"/>
      <x:c r="E26" s="17"/>
      <x:c r="F26" s="17"/>
      <x:c r="G26" s="17"/>
      <x:c r="H26" s="17"/>
    </x:row>
    <x:row r="27" ht="30" customHeight="1">
      <x:c r="A27" s="5" t="str">
        <x:v>注：连续发生的10分钟时段合并列示；空白表示该日期无更多紧急购电记录。</x:v>
      </x:c>
      <x:c r="B27" s="5"/>
      <x:c r="C27" s="5"/>
      <x:c r="D27" s="5"/>
      <x:c r="E27" s="5"/>
      <x:c r="F27" s="5"/>
      <x:c r="G27" s="5"/>
      <x:c r="H27" s="5"/>
    </x:row>
  </x:sheetData>
  <x:mergeCells>
    <x:mergeCell ref="A1:H1"/>
    <x:mergeCell ref="A2:H2"/>
    <x:mergeCell ref="A3:H3"/>
    <x:mergeCell ref="A5:B5"/>
    <x:mergeCell ref="C5:D5"/>
    <x:mergeCell ref="E5:F5"/>
    <x:mergeCell ref="G5:H5"/>
    <x:mergeCell ref="A27:H2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1" customHeight="1">
      <x:c r="A1" s="7" t="str">
        <x:v>第四问策略4-2 四个指定日期的模型结果明细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</x:row>
    <x:row r="2" ht="21" customHeight="1">
      <x:c r="A2" s="6" t="str">
        <x:v>来源：Question_Four_optimized/output/checkpoint_4-2.jsonl 与 detail_4-2.csv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3" ht="21" customHeight="1">
      <x:c r="A3" s="6" t="str">
        <x:v>每行表示一个10分钟区间。电量单位kWh，费用单位元；保留源数据计算精度。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 ht="21" customHeight="1">
      <x:c r="A4" s="6" t="str">
        <x:v>表1与表2通过公式引用本页；表3按本次结果的连续紧急购电时段汇总。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 ht="28" customHeight="1">
      <x:c r="A5" s="9" t="str">
        <x:v>日期</x:v>
      </x:c>
      <x:c r="B5" s="9" t="str">
        <x:v>时间段</x:v>
      </x:c>
      <x:c r="C5" s="9" t="str">
        <x:v>初始正常购电量</x:v>
      </x:c>
      <x:c r="D5" s="9" t="str">
        <x:v>最终正常购电量</x:v>
      </x:c>
      <x:c r="E5" s="9" t="str">
        <x:v>充电量</x:v>
      </x:c>
      <x:c r="F5" s="9" t="str">
        <x:v>放电量</x:v>
      </x:c>
      <x:c r="G5" s="9" t="str">
        <x:v>段初储电量</x:v>
      </x:c>
      <x:c r="H5" s="9" t="str">
        <x:v>段末储电量</x:v>
      </x:c>
      <x:c r="I5" s="9" t="str">
        <x:v>紧急购电量</x:v>
      </x:c>
      <x:c r="J5" s="9" t="str">
        <x:v>计划购电费</x:v>
      </x:c>
      <x:c r="K5" s="9" t="str">
        <x:v>调整购电费</x:v>
      </x:c>
      <x:c r="L5" s="9" t="str">
        <x:v>紧急购电费</x:v>
      </x:c>
      <x:c r="M5" s="9" t="str">
        <x:v>总购电费</x:v>
      </x:c>
    </x:row>
    <x:row r="6" ht="21" customHeight="1">
      <x:c r="A6" s="10" t="n">
        <x:v>45736</x:v>
      </x:c>
      <x:c r="B6" s="5" t="str">
        <x:v>0:00-0:10</x:v>
      </x:c>
      <x:c r="C6" s="12" t="n">
        <x:v>575.105179382237</x:v>
      </x:c>
      <x:c r="D6" s="12" t="n">
        <x:v>575.105179382237</x:v>
      </x:c>
      <x:c r="E6" s="12" t="n">
        <x:v>0</x:v>
      </x:c>
      <x:c r="F6" s="12" t="n">
        <x:v>0</x:v>
      </x:c>
      <x:c r="G6" s="12" t="n">
        <x:v>1200</x:v>
      </x:c>
      <x:c r="H6" s="12" t="n">
        <x:v>1200</x:v>
      </x:c>
      <x:c r="I6" s="12" t="n">
        <x:v>0</x:v>
      </x:c>
      <x:c r="J6" s="12" t="n">
        <x:v>258.04969398880974</x:v>
      </x:c>
      <x:c r="K6" s="12" t="n">
        <x:v>0</x:v>
      </x:c>
      <x:c r="L6" s="12" t="n">
        <x:v>0</x:v>
      </x:c>
      <x:c r="M6" s="12" t="n">
        <x:f>SUM(J6:L6)</x:f>
        <x:v>258.04969398880974</x:v>
      </x:c>
    </x:row>
    <x:row r="7" ht="21" customHeight="1">
      <x:c r="A7" s="10" t="n">
        <x:v>45736</x:v>
      </x:c>
      <x:c r="B7" s="5" t="str">
        <x:v>0:10-0:20</x:v>
      </x:c>
      <x:c r="C7" s="12" t="n">
        <x:v>1407.0092658416488</x:v>
      </x:c>
      <x:c r="D7" s="12" t="n">
        <x:v>1407.0092658416488</x:v>
      </x:c>
      <x:c r="E7" s="12" t="n">
        <x:v>833.3333333333334</x:v>
      </x:c>
      <x:c r="F7" s="12" t="n">
        <x:v>0</x:v>
      </x:c>
      <x:c r="G7" s="12" t="n">
        <x:v>1200</x:v>
      </x:c>
      <x:c r="H7" s="12" t="n">
        <x:v>1950</x:v>
      </x:c>
      <x:c r="I7" s="12" t="n">
        <x:v>0</x:v>
      </x:c>
      <x:c r="J7" s="12" t="n">
        <x:v>615.2851519525531</x:v>
      </x:c>
      <x:c r="K7" s="12" t="n">
        <x:v>0</x:v>
      </x:c>
      <x:c r="L7" s="12" t="n">
        <x:v>0</x:v>
      </x:c>
      <x:c r="M7" s="12" t="n">
        <x:f>SUM(J7:L7)</x:f>
        <x:v>615.2851519525531</x:v>
      </x:c>
    </x:row>
    <x:row r="8" ht="21" customHeight="1">
      <x:c r="A8" s="10" t="n">
        <x:v>45736</x:v>
      </x:c>
      <x:c r="B8" s="5" t="str">
        <x:v>0:20-0:30</x:v>
      </x:c>
      <x:c r="C8" s="12" t="n">
        <x:v>1246.9139357741558</x:v>
      </x:c>
      <x:c r="D8" s="12" t="n">
        <x:v>1246.9139357741558</x:v>
      </x:c>
      <x:c r="E8" s="12" t="n">
        <x:v>666.6666666666666</x:v>
      </x:c>
      <x:c r="F8" s="12" t="n">
        <x:v>0</x:v>
      </x:c>
      <x:c r="G8" s="12" t="n">
        <x:v>1950</x:v>
      </x:c>
      <x:c r="H8" s="12" t="n">
        <x:v>2550</x:v>
      </x:c>
      <x:c r="I8" s="12" t="n">
        <x:v>33.60439755917764</x:v>
      </x:c>
      <x:c r="J8" s="12" t="n">
        <x:v>537.5445977122386</x:v>
      </x:c>
      <x:c r="K8" s="12" t="n">
        <x:v>0</x:v>
      </x:c>
      <x:c r="L8" s="12" t="n">
        <x:v>72.43427893880741</x:v>
      </x:c>
      <x:c r="M8" s="12" t="n">
        <x:f>SUM(J8:L8)</x:f>
        <x:v>609.978876651046</x:v>
      </x:c>
    </x:row>
    <x:row r="9" ht="21" customHeight="1">
      <x:c r="A9" s="10" t="n">
        <x:v>45736</x:v>
      </x:c>
      <x:c r="B9" s="5" t="str">
        <x:v>0:30-0:40</x:v>
      </x:c>
      <x:c r="C9" s="12" t="n">
        <x:v>577.8042096282151</x:v>
      </x:c>
      <x:c r="D9" s="12" t="n">
        <x:v>577.8042096282151</x:v>
      </x:c>
      <x:c r="E9" s="12" t="n">
        <x:v>0</x:v>
      </x:c>
      <x:c r="F9" s="12" t="n">
        <x:v>0</x:v>
      </x:c>
      <x:c r="G9" s="12" t="n">
        <x:v>2550</x:v>
      </x:c>
      <x:c r="H9" s="12" t="n">
        <x:v>2550</x:v>
      </x:c>
      <x:c r="I9" s="12" t="n">
        <x:v>1.6519570384516555</x:v>
      </x:c>
      <x:c r="J9" s="12" t="n">
        <x:v>250.99814866249662</x:v>
      </x:c>
      <x:c r="K9" s="12" t="n">
        <x:v>0</x:v>
      </x:c>
      <x:c r="L9" s="12" t="n">
        <x:v>3.588050687516996</x:v>
      </x:c>
      <x:c r="M9" s="12" t="n">
        <x:f>SUM(J9:L9)</x:f>
        <x:v>254.5861993500136</x:v>
      </x:c>
    </x:row>
    <x:row r="10" ht="21" customHeight="1">
      <x:c r="A10" s="10" t="n">
        <x:v>45736</x:v>
      </x:c>
      <x:c r="B10" s="5" t="str">
        <x:v>0:40-0:50</x:v>
      </x:c>
      <x:c r="C10" s="12" t="n">
        <x:v>577.2521833409675</x:v>
      </x:c>
      <x:c r="D10" s="12" t="n">
        <x:v>577.2521833409675</x:v>
      </x:c>
      <x:c r="E10" s="12" t="n">
        <x:v>0</x:v>
      </x:c>
      <x:c r="F10" s="12" t="n">
        <x:v>0</x:v>
      </x:c>
      <x:c r="G10" s="12" t="n">
        <x:v>2550</x:v>
      </x:c>
      <x:c r="H10" s="12" t="n">
        <x:v>2550</x:v>
      </x:c>
      <x:c r="I10" s="12" t="n">
        <x:v>0</x:v>
      </x:c>
      <x:c r="J10" s="12" t="n">
        <x:v>244.63947529990202</x:v>
      </x:c>
      <x:c r="K10" s="12" t="n">
        <x:v>0</x:v>
      </x:c>
      <x:c r="L10" s="12" t="n">
        <x:v>0</x:v>
      </x:c>
      <x:c r="M10" s="12" t="n">
        <x:f>SUM(J10:L10)</x:f>
        <x:v>244.63947529990202</x:v>
      </x:c>
    </x:row>
    <x:row r="11" ht="21" customHeight="1">
      <x:c r="A11" s="10" t="n">
        <x:v>45736</x:v>
      </x:c>
      <x:c r="B11" s="5" t="str">
        <x:v>0:50-1:00</x:v>
      </x:c>
      <x:c r="C11" s="12" t="n">
        <x:v>1415.9838086785453</x:v>
      </x:c>
      <x:c r="D11" s="12" t="n">
        <x:v>1415.9838086785453</x:v>
      </x:c>
      <x:c r="E11" s="12" t="n">
        <x:v>833.3333333333334</x:v>
      </x:c>
      <x:c r="F11" s="12" t="n">
        <x:v>0</x:v>
      </x:c>
      <x:c r="G11" s="12" t="n">
        <x:v>2550</x:v>
      </x:c>
      <x:c r="H11" s="12" t="n">
        <x:v>3300</x:v>
      </x:c>
      <x:c r="I11" s="12" t="n">
        <x:v>0</x:v>
      </x:c>
      <x:c r="J11" s="12" t="n">
        <x:v>608.306644208303</x:v>
      </x:c>
      <x:c r="K11" s="12" t="n">
        <x:v>0</x:v>
      </x:c>
      <x:c r="L11" s="12" t="n">
        <x:v>0</x:v>
      </x:c>
      <x:c r="M11" s="12" t="n">
        <x:f>SUM(J11:L11)</x:f>
        <x:v>608.306644208303</x:v>
      </x:c>
    </x:row>
    <x:row r="12" ht="21" customHeight="1">
      <x:c r="A12" s="10" t="n">
        <x:v>45736</x:v>
      </x:c>
      <x:c r="B12" s="5" t="str">
        <x:v>1:00-1:10</x:v>
      </x:c>
      <x:c r="C12" s="12" t="n">
        <x:v>1413.6854418716537</x:v>
      </x:c>
      <x:c r="D12" s="12" t="n">
        <x:v>1413.6854418716537</x:v>
      </x:c>
      <x:c r="E12" s="12" t="n">
        <x:v>833.3333333333334</x:v>
      </x:c>
      <x:c r="F12" s="12" t="n">
        <x:v>0</x:v>
      </x:c>
      <x:c r="G12" s="12" t="n">
        <x:v>3300</x:v>
      </x:c>
      <x:c r="H12" s="12" t="n">
        <x:v>4050</x:v>
      </x:c>
      <x:c r="I12" s="12" t="n">
        <x:v>21.236941461679635</x:v>
      </x:c>
      <x:c r="J12" s="12" t="n">
        <x:v>705.287666949768</x:v>
      </x:c>
      <x:c r="K12" s="12" t="n">
        <x:v>0</x:v>
      </x:c>
      <x:c r="L12" s="12" t="n">
        <x:v>52.975550476159846</x:v>
      </x:c>
      <x:c r="M12" s="12" t="n">
        <x:f>SUM(J12:L12)</x:f>
        <x:v>758.2632174259278</x:v>
      </x:c>
    </x:row>
    <x:row r="13" ht="21" customHeight="1">
      <x:c r="A13" s="10" t="n">
        <x:v>45736</x:v>
      </x:c>
      <x:c r="B13" s="5" t="str">
        <x:v>1:10-1:20</x:v>
      </x:c>
      <x:c r="C13" s="12" t="n">
        <x:v>1399.048547315056</x:v>
      </x:c>
      <x:c r="D13" s="12" t="n">
        <x:v>1399.048547315056</x:v>
      </x:c>
      <x:c r="E13" s="12" t="n">
        <x:v>833.3333333333334</x:v>
      </x:c>
      <x:c r="F13" s="12" t="n">
        <x:v>0</x:v>
      </x:c>
      <x:c r="G13" s="12" t="n">
        <x:v>4050</x:v>
      </x:c>
      <x:c r="H13" s="12" t="n">
        <x:v>4800</x:v>
      </x:c>
      <x:c r="I13" s="12" t="n">
        <x:v>45.768536018277246</x:v>
      </x:c>
      <x:c r="J13" s="12" t="n">
        <x:v>711.136376600243</x:v>
      </x:c>
      <x:c r="K13" s="12" t="n">
        <x:v>0</x:v>
      </x:c>
      <x:c r="L13" s="12" t="n">
        <x:v>116.32073429045163</x:v>
      </x:c>
      <x:c r="M13" s="12" t="n">
        <x:f>SUM(J13:L13)</x:f>
        <x:v>827.4571108906946</x:v>
      </x:c>
    </x:row>
    <x:row r="14" ht="21" customHeight="1">
      <x:c r="A14" s="10" t="n">
        <x:v>45736</x:v>
      </x:c>
      <x:c r="B14" s="5" t="str">
        <x:v>1:20-1:30</x:v>
      </x:c>
      <x:c r="C14" s="12" t="n">
        <x:v>1386.6231714977826</x:v>
      </x:c>
      <x:c r="D14" s="12" t="n">
        <x:v>1386.6231714977826</x:v>
      </x:c>
      <x:c r="E14" s="12" t="n">
        <x:v>833.3333333333334</x:v>
      </x:c>
      <x:c r="F14" s="12" t="n">
        <x:v>0</x:v>
      </x:c>
      <x:c r="G14" s="12" t="n">
        <x:v>4800</x:v>
      </x:c>
      <x:c r="H14" s="12" t="n">
        <x:v>5550</x:v>
      </x:c>
      <x:c r="I14" s="12" t="n">
        <x:v>44.92682850221763</x:v>
      </x:c>
      <x:c r="J14" s="12" t="n">
        <x:v>619.5432330252092</x:v>
      </x:c>
      <x:c r="K14" s="12" t="n">
        <x:v>0</x:v>
      </x:c>
      <x:c r="L14" s="12" t="n">
        <x:v>100.3665348739542</x:v>
      </x:c>
      <x:c r="M14" s="12" t="n">
        <x:f>SUM(J14:L14)</x:f>
        <x:v>719.9097678991634</x:v>
      </x:c>
    </x:row>
    <x:row r="15" ht="21" customHeight="1">
      <x:c r="A15" s="10" t="n">
        <x:v>45736</x:v>
      </x:c>
      <x:c r="B15" s="5" t="str">
        <x:v>1:30-1:40</x:v>
      </x:c>
      <x:c r="C15" s="12" t="n">
        <x:v>1396.3149830323564</x:v>
      </x:c>
      <x:c r="D15" s="12" t="n">
        <x:v>1396.3149830323564</x:v>
      </x:c>
      <x:c r="E15" s="12" t="n">
        <x:v>833.3333333333334</x:v>
      </x:c>
      <x:c r="F15" s="12" t="n">
        <x:v>0</x:v>
      </x:c>
      <x:c r="G15" s="12" t="n">
        <x:v>5550</x:v>
      </x:c>
      <x:c r="H15" s="12" t="n">
        <x:v>6300</x:v>
      </x:c>
      <x:c r="I15" s="12" t="n">
        <x:v>20.95430030097691</x:v>
      </x:c>
      <x:c r="J15" s="12" t="n">
        <x:v>598.1813387310615</x:v>
      </x:c>
      <x:c r="K15" s="12" t="n">
        <x:v>0</x:v>
      </x:c>
      <x:c r="L15" s="12" t="n">
        <x:v>44.88411124469254</x:v>
      </x:c>
      <x:c r="M15" s="12" t="n">
        <x:f>SUM(J15:L15)</x:f>
        <x:v>643.0654499757541</x:v>
      </x:c>
    </x:row>
    <x:row r="16" ht="21" customHeight="1">
      <x:c r="A16" s="10" t="n">
        <x:v>45736</x:v>
      </x:c>
      <x:c r="B16" s="5" t="str">
        <x:v>1:40-1:50</x:v>
      </x:c>
      <x:c r="C16" s="12" t="n">
        <x:v>586.3527359594054</x:v>
      </x:c>
      <x:c r="D16" s="12" t="n">
        <x:v>586.3527359594054</x:v>
      </x:c>
      <x:c r="E16" s="12" t="n">
        <x:v>0</x:v>
      </x:c>
      <x:c r="F16" s="12" t="n">
        <x:v>0</x:v>
      </x:c>
      <x:c r="G16" s="12" t="n">
        <x:v>6300</x:v>
      </x:c>
      <x:c r="H16" s="12" t="n">
        <x:v>6300</x:v>
      </x:c>
      <x:c r="I16" s="12" t="n">
        <x:v>4.642314040594556</x:v>
      </x:c>
      <x:c r="J16" s="12" t="n">
        <x:v>260.10607367159224</x:v>
      </x:c>
      <x:c r="K16" s="12" t="n">
        <x:v>0</x:v>
      </x:c>
      <x:c r="L16" s="12" t="n">
        <x:v>10.296652542038725</x:v>
      </x:c>
      <x:c r="M16" s="12" t="n">
        <x:f>SUM(J16:L16)</x:f>
        <x:v>270.40272621363096</x:v>
      </x:c>
    </x:row>
    <x:row r="17" ht="21" customHeight="1">
      <x:c r="A17" s="10" t="n">
        <x:v>45736</x:v>
      </x:c>
      <x:c r="B17" s="5" t="str">
        <x:v>1:50-2:00</x:v>
      </x:c>
      <x:c r="C17" s="12" t="n">
        <x:v>600.3918418528172</x:v>
      </x:c>
      <x:c r="D17" s="12" t="n">
        <x:v>600.3918418528172</x:v>
      </x:c>
      <x:c r="E17" s="12" t="n">
        <x:v>0</x:v>
      </x:c>
      <x:c r="F17" s="12" t="n">
        <x:v>0</x:v>
      </x:c>
      <x:c r="G17" s="12" t="n">
        <x:v>6300</x:v>
      </x:c>
      <x:c r="H17" s="12" t="n">
        <x:v>6300</x:v>
      </x:c>
      <x:c r="I17" s="12" t="n">
        <x:v>0</x:v>
      </x:c>
      <x:c r="J17" s="12" t="n">
        <x:v>272.577896201179</x:v>
      </x:c>
      <x:c r="K17" s="12" t="n">
        <x:v>0</x:v>
      </x:c>
      <x:c r="L17" s="12" t="n">
        <x:v>0</x:v>
      </x:c>
      <x:c r="M17" s="12" t="n">
        <x:f>SUM(J17:L17)</x:f>
        <x:v>272.577896201179</x:v>
      </x:c>
    </x:row>
    <x:row r="18" ht="21" customHeight="1">
      <x:c r="A18" s="10" t="n">
        <x:v>45736</x:v>
      </x:c>
      <x:c r="B18" s="5" t="str">
        <x:v>2:00-2:10</x:v>
      </x:c>
      <x:c r="C18" s="12" t="n">
        <x:v>588.4284555132675</x:v>
      </x:c>
      <x:c r="D18" s="12" t="n">
        <x:v>588.4284555132675</x:v>
      </x:c>
      <x:c r="E18" s="12" t="n">
        <x:v>0</x:v>
      </x:c>
      <x:c r="F18" s="12" t="n">
        <x:v>0</x:v>
      </x:c>
      <x:c r="G18" s="12" t="n">
        <x:v>6300</x:v>
      </x:c>
      <x:c r="H18" s="12" t="n">
        <x:v>6300</x:v>
      </x:c>
      <x:c r="I18" s="12" t="n">
        <x:v>0</x:v>
      </x:c>
      <x:c r="J18" s="12" t="n">
        <x:v>259.143891808043</x:v>
      </x:c>
      <x:c r="K18" s="12" t="n">
        <x:v>0</x:v>
      </x:c>
      <x:c r="L18" s="12" t="n">
        <x:v>0</x:v>
      </x:c>
      <x:c r="M18" s="12" t="n">
        <x:f>SUM(J18:L18)</x:f>
        <x:v>259.143891808043</x:v>
      </x:c>
    </x:row>
    <x:row r="19" ht="21" customHeight="1">
      <x:c r="A19" s="10" t="n">
        <x:v>45736</x:v>
      </x:c>
      <x:c r="B19" s="5" t="str">
        <x:v>2:10-2:20</x:v>
      </x:c>
      <x:c r="C19" s="12" t="n">
        <x:v>578.9739377745836</x:v>
      </x:c>
      <x:c r="D19" s="12" t="n">
        <x:v>578.9739377745836</x:v>
      </x:c>
      <x:c r="E19" s="12" t="n">
        <x:v>0</x:v>
      </x:c>
      <x:c r="F19" s="12" t="n">
        <x:v>0</x:v>
      </x:c>
      <x:c r="G19" s="12" t="n">
        <x:v>6300</x:v>
      </x:c>
      <x:c r="H19" s="12" t="n">
        <x:v>6300</x:v>
      </x:c>
      <x:c r="I19" s="12" t="n">
        <x:v>0</x:v>
      </x:c>
      <x:c r="J19" s="12" t="n">
        <x:v>255.0380195897041</x:v>
      </x:c>
      <x:c r="K19" s="12" t="n">
        <x:v>0</x:v>
      </x:c>
      <x:c r="L19" s="12" t="n">
        <x:v>0</x:v>
      </x:c>
      <x:c r="M19" s="12" t="n">
        <x:f>SUM(J19:L19)</x:f>
        <x:v>255.0380195897041</x:v>
      </x:c>
    </x:row>
    <x:row r="20" ht="21" customHeight="1">
      <x:c r="A20" s="10" t="n">
        <x:v>45736</x:v>
      </x:c>
      <x:c r="B20" s="5" t="str">
        <x:v>2:20-2:30</x:v>
      </x:c>
      <x:c r="C20" s="12" t="n">
        <x:v>581.6997918633898</x:v>
      </x:c>
      <x:c r="D20" s="12" t="n">
        <x:v>581.6997918633898</x:v>
      </x:c>
      <x:c r="E20" s="12" t="n">
        <x:v>0</x:v>
      </x:c>
      <x:c r="F20" s="12" t="n">
        <x:v>0</x:v>
      </x:c>
      <x:c r="G20" s="12" t="n">
        <x:v>6300</x:v>
      </x:c>
      <x:c r="H20" s="12" t="n">
        <x:v>6300</x:v>
      </x:c>
      <x:c r="I20" s="12" t="n">
        <x:v>0</x:v>
      </x:c>
      <x:c r="J20" s="12" t="n">
        <x:v>264.3825554019107</x:v>
      </x:c>
      <x:c r="K20" s="12" t="n">
        <x:v>0</x:v>
      </x:c>
      <x:c r="L20" s="12" t="n">
        <x:v>0</x:v>
      </x:c>
      <x:c r="M20" s="12" t="n">
        <x:f>SUM(J20:L20)</x:f>
        <x:v>264.3825554019107</x:v>
      </x:c>
    </x:row>
    <x:row r="21" ht="21" customHeight="1">
      <x:c r="A21" s="10" t="n">
        <x:v>45736</x:v>
      </x:c>
      <x:c r="B21" s="5" t="str">
        <x:v>2:30-2:40</x:v>
      </x:c>
      <x:c r="C21" s="12" t="n">
        <x:v>585.9830577852963</x:v>
      </x:c>
      <x:c r="D21" s="12" t="n">
        <x:v>585.9830577852963</x:v>
      </x:c>
      <x:c r="E21" s="12" t="n">
        <x:v>0</x:v>
      </x:c>
      <x:c r="F21" s="12" t="n">
        <x:v>0</x:v>
      </x:c>
      <x:c r="G21" s="12" t="n">
        <x:v>6300</x:v>
      </x:c>
      <x:c r="H21" s="12" t="n">
        <x:v>6300</x:v>
      </x:c>
      <x:c r="I21" s="12" t="n">
        <x:v>11.943508881370349</x:v>
      </x:c>
      <x:c r="J21" s="12" t="n">
        <x:v>257.18796406196657</x:v>
      </x:c>
      <x:c r="K21" s="12" t="n">
        <x:v>0</x:v>
      </x:c>
      <x:c r="L21" s="12" t="n">
        <x:v>26.21003024016723</x:v>
      </x:c>
      <x:c r="M21" s="12" t="n">
        <x:f>SUM(J21:L21)</x:f>
        <x:v>283.3979943021338</x:v>
      </x:c>
    </x:row>
    <x:row r="22" ht="21" customHeight="1">
      <x:c r="A22" s="10" t="n">
        <x:v>45736</x:v>
      </x:c>
      <x:c r="B22" s="5" t="str">
        <x:v>2:40-2:50</x:v>
      </x:c>
      <x:c r="C22" s="12" t="n">
        <x:v>608.2959881709621</x:v>
      </x:c>
      <x:c r="D22" s="12" t="n">
        <x:v>608.2959881709621</x:v>
      </x:c>
      <x:c r="E22" s="12" t="n">
        <x:v>0</x:v>
      </x:c>
      <x:c r="F22" s="12" t="n">
        <x:v>0</x:v>
      </x:c>
      <x:c r="G22" s="12" t="n">
        <x:v>6300</x:v>
      </x:c>
      <x:c r="H22" s="12" t="n">
        <x:v>6300</x:v>
      </x:c>
      <x:c r="I22" s="12" t="n">
        <x:v>0</x:v>
      </x:c>
      <x:c r="J22" s="12" t="n">
        <x:v>235.28888822452814</x:v>
      </x:c>
      <x:c r="K22" s="12" t="n">
        <x:v>0</x:v>
      </x:c>
      <x:c r="L22" s="12" t="n">
        <x:v>0</x:v>
      </x:c>
      <x:c r="M22" s="12" t="n">
        <x:f>SUM(J22:L22)</x:f>
        <x:v>235.28888822452814</x:v>
      </x:c>
    </x:row>
    <x:row r="23" ht="21" customHeight="1">
      <x:c r="A23" s="10" t="n">
        <x:v>45736</x:v>
      </x:c>
      <x:c r="B23" s="5" t="str">
        <x:v>2:50-3:00</x:v>
      </x:c>
      <x:c r="C23" s="12" t="n">
        <x:v>625.5243670479672</x:v>
      </x:c>
      <x:c r="D23" s="12" t="n">
        <x:v>625.5243670479672</x:v>
      </x:c>
      <x:c r="E23" s="12" t="n">
        <x:v>0</x:v>
      </x:c>
      <x:c r="F23" s="12" t="n">
        <x:v>0</x:v>
      </x:c>
      <x:c r="G23" s="12" t="n">
        <x:v>6300</x:v>
      </x:c>
      <x:c r="H23" s="12" t="n">
        <x:v>6300</x:v>
      </x:c>
      <x:c r="I23" s="12" t="n">
        <x:v>0</x:v>
      </x:c>
      <x:c r="J23" s="12" t="n">
        <x:v>227.31555498523127</x:v>
      </x:c>
      <x:c r="K23" s="12" t="n">
        <x:v>0</x:v>
      </x:c>
      <x:c r="L23" s="12" t="n">
        <x:v>0</x:v>
      </x:c>
      <x:c r="M23" s="12" t="n">
        <x:f>SUM(J23:L23)</x:f>
        <x:v>227.31555498523127</x:v>
      </x:c>
    </x:row>
    <x:row r="24" ht="21" customHeight="1">
      <x:c r="A24" s="10" t="n">
        <x:v>45736</x:v>
      </x:c>
      <x:c r="B24" s="5" t="str">
        <x:v>3:00-3:10</x:v>
      </x:c>
      <x:c r="C24" s="12" t="n">
        <x:v>1424.597629892873</x:v>
      </x:c>
      <x:c r="D24" s="12" t="n">
        <x:v>1424.597629892873</x:v>
      </x:c>
      <x:c r="E24" s="12" t="n">
        <x:v>833.3333333333334</x:v>
      </x:c>
      <x:c r="F24" s="12" t="n">
        <x:v>0</x:v>
      </x:c>
      <x:c r="G24" s="12" t="n">
        <x:v>6300</x:v>
      </x:c>
      <x:c r="H24" s="12" t="n">
        <x:v>7050</x:v>
      </x:c>
      <x:c r="I24" s="12" t="n">
        <x:v>13.946003440460345</x:v>
      </x:c>
      <x:c r="J24" s="12" t="n">
        <x:v>629.1023133606927</x:v>
      </x:c>
      <x:c r="K24" s="12" t="n">
        <x:v>0</x:v>
      </x:c>
      <x:c r="L24" s="12" t="n">
        <x:v>30.792775596536444</x:v>
      </x:c>
      <x:c r="M24" s="12" t="n">
        <x:f>SUM(J24:L24)</x:f>
        <x:v>659.8950889572292</x:v>
      </x:c>
    </x:row>
    <x:row r="25" ht="21" customHeight="1">
      <x:c r="A25" s="10" t="n">
        <x:v>45736</x:v>
      </x:c>
      <x:c r="B25" s="5" t="str">
        <x:v>3:10-3:20</x:v>
      </x:c>
      <x:c r="C25" s="12" t="n">
        <x:v>556.5819273603485</x:v>
      </x:c>
      <x:c r="D25" s="12" t="n">
        <x:v>556.5819273603485</x:v>
      </x:c>
      <x:c r="E25" s="12" t="n">
        <x:v>0</x:v>
      </x:c>
      <x:c r="F25" s="12" t="n">
        <x:v>0</x:v>
      </x:c>
      <x:c r="G25" s="12" t="n">
        <x:v>7050</x:v>
      </x:c>
      <x:c r="H25" s="12" t="n">
        <x:v>7050</x:v>
      </x:c>
      <x:c r="I25" s="12" t="n">
        <x:v>65.31045597298487</x:v>
      </x:c>
      <x:c r="J25" s="12" t="n">
        <x:v>269.32999464967264</x:v>
      </x:c>
      <x:c r="K25" s="12" t="n">
        <x:v>0</x:v>
      </x:c>
      <x:c r="L25" s="12" t="n">
        <x:v>158.0186482266369</x:v>
      </x:c>
      <x:c r="M25" s="12" t="n">
        <x:f>SUM(J25:L25)</x:f>
        <x:v>427.34864287630955</x:v>
      </x:c>
    </x:row>
    <x:row r="26" ht="21" customHeight="1">
      <x:c r="A26" s="10" t="n">
        <x:v>45736</x:v>
      </x:c>
      <x:c r="B26" s="5" t="str">
        <x:v>3:20-3:30</x:v>
      </x:c>
      <x:c r="C26" s="12" t="n">
        <x:v>560.3579308989389</x:v>
      </x:c>
      <x:c r="D26" s="12" t="n">
        <x:v>560.3579308989389</x:v>
      </x:c>
      <x:c r="E26" s="12" t="n">
        <x:v>0</x:v>
      </x:c>
      <x:c r="F26" s="12" t="n">
        <x:v>0</x:v>
      </x:c>
      <x:c r="G26" s="12" t="n">
        <x:v>7050</x:v>
      </x:c>
      <x:c r="H26" s="12" t="n">
        <x:v>7050</x:v>
      </x:c>
      <x:c r="I26" s="12" t="n">
        <x:v>59.81040243439452</x:v>
      </x:c>
      <x:c r="J26" s="12" t="n">
        <x:v>256.30771759317463</x:v>
      </x:c>
      <x:c r="K26" s="12" t="n">
        <x:v>0</x:v>
      </x:c>
      <x:c r="L26" s="12" t="n">
        <x:v>136.78639036746026</x:v>
      </x:c>
      <x:c r="M26" s="12" t="n">
        <x:f>SUM(J26:L26)</x:f>
        <x:v>393.0941079606349</x:v>
      </x:c>
    </x:row>
    <x:row r="27" ht="21" customHeight="1">
      <x:c r="A27" s="10" t="n">
        <x:v>45736</x:v>
      </x:c>
      <x:c r="B27" s="5" t="str">
        <x:v>3:30-3:40</x:v>
      </x:c>
      <x:c r="C27" s="12" t="n">
        <x:v>601.4396006785624</x:v>
      </x:c>
      <x:c r="D27" s="12" t="n">
        <x:v>601.4396006785624</x:v>
      </x:c>
      <x:c r="E27" s="12" t="n">
        <x:v>0</x:v>
      </x:c>
      <x:c r="F27" s="12" t="n">
        <x:v>0</x:v>
      </x:c>
      <x:c r="G27" s="12" t="n">
        <x:v>7050</x:v>
      </x:c>
      <x:c r="H27" s="12" t="n">
        <x:v>7050</x:v>
      </x:c>
      <x:c r="I27" s="12" t="n">
        <x:v>15.183482654770842</x:v>
      </x:c>
      <x:c r="J27" s="12" t="n">
        <x:v>275.1586173104423</x:v>
      </x:c>
      <x:c r="K27" s="12" t="n">
        <x:v>0</x:v>
      </x:c>
      <x:c r="L27" s="12" t="n">
        <x:v>34.7322165727883</x:v>
      </x:c>
      <x:c r="M27" s="12" t="n">
        <x:f>SUM(J27:L27)</x:f>
        <x:v>309.8908338832306</x:v>
      </x:c>
    </x:row>
    <x:row r="28" ht="21" customHeight="1">
      <x:c r="A28" s="10" t="n">
        <x:v>45736</x:v>
      </x:c>
      <x:c r="B28" s="5" t="str">
        <x:v>3:40-3:50</x:v>
      </x:c>
      <x:c r="C28" s="12" t="n">
        <x:v>1447.7216844140303</x:v>
      </x:c>
      <x:c r="D28" s="12" t="n">
        <x:v>1447.7216844140303</x:v>
      </x:c>
      <x:c r="E28" s="12" t="n">
        <x:v>833.3333333333334</x:v>
      </x:c>
      <x:c r="F28" s="12" t="n">
        <x:v>0</x:v>
      </x:c>
      <x:c r="G28" s="12" t="n">
        <x:v>7050</x:v>
      </x:c>
      <x:c r="H28" s="12" t="n">
        <x:v>7800</x:v>
      </x:c>
      <x:c r="I28" s="12" t="n">
        <x:v>0</x:v>
      </x:c>
      <x:c r="J28" s="12" t="n">
        <x:v>670.1503677152546</x:v>
      </x:c>
      <x:c r="K28" s="12" t="n">
        <x:v>0</x:v>
      </x:c>
      <x:c r="L28" s="12" t="n">
        <x:v>0</x:v>
      </x:c>
      <x:c r="M28" s="12" t="n">
        <x:f>SUM(J28:L28)</x:f>
        <x:v>670.1503677152546</x:v>
      </x:c>
    </x:row>
    <x:row r="29" ht="21" customHeight="1">
      <x:c r="A29" s="10" t="n">
        <x:v>45736</x:v>
      </x:c>
      <x:c r="B29" s="5" t="str">
        <x:v>3:50-4:00</x:v>
      </x:c>
      <x:c r="C29" s="12" t="n">
        <x:v>1427.6372382881982</x:v>
      </x:c>
      <x:c r="D29" s="12" t="n">
        <x:v>1427.6372382881982</x:v>
      </x:c>
      <x:c r="E29" s="12" t="n">
        <x:v>833.3333333333334</x:v>
      </x:c>
      <x:c r="F29" s="12" t="n">
        <x:v>0</x:v>
      </x:c>
      <x:c r="G29" s="12" t="n">
        <x:v>7800</x:v>
      </x:c>
      <x:c r="H29" s="12" t="n">
        <x:v>8550</x:v>
      </x:c>
      <x:c r="I29" s="12" t="n">
        <x:v>9.626095045135116</x:v>
      </x:c>
      <x:c r="J29" s="12" t="n">
        <x:v>631.8722416663566</x:v>
      </x:c>
      <x:c r="K29" s="12" t="n">
        <x:v>0</x:v>
      </x:c>
      <x:c r="L29" s="12" t="n">
        <x:v>21.302548334884012</x:v>
      </x:c>
      <x:c r="M29" s="12" t="n">
        <x:f>SUM(J29:L29)</x:f>
        <x:v>653.1747900012406</x:v>
      </x:c>
    </x:row>
    <x:row r="30" ht="21" customHeight="1">
      <x:c r="A30" s="10" t="n">
        <x:v>45736</x:v>
      </x:c>
      <x:c r="B30" s="5" t="str">
        <x:v>4:00-4:10</x:v>
      </x:c>
      <x:c r="C30" s="12" t="n">
        <x:v>599.8314347986997</x:v>
      </x:c>
      <x:c r="D30" s="12" t="n">
        <x:v>599.8314347986997</x:v>
      </x:c>
      <x:c r="E30" s="12" t="n">
        <x:v>0</x:v>
      </x:c>
      <x:c r="F30" s="12" t="n">
        <x:v>0</x:v>
      </x:c>
      <x:c r="G30" s="12" t="n">
        <x:v>8550</x:v>
      </x:c>
      <x:c r="H30" s="12" t="n">
        <x:v>8550</x:v>
      </x:c>
      <x:c r="I30" s="12" t="n">
        <x:v>0</x:v>
      </x:c>
      <x:c r="J30" s="12" t="n">
        <x:v>241.31218621951686</x:v>
      </x:c>
      <x:c r="K30" s="12" t="n">
        <x:v>0</x:v>
      </x:c>
      <x:c r="L30" s="12" t="n">
        <x:v>0</x:v>
      </x:c>
      <x:c r="M30" s="12" t="n">
        <x:f>SUM(J30:L30)</x:f>
        <x:v>241.31218621951686</x:v>
      </x:c>
    </x:row>
    <x:row r="31" ht="21" customHeight="1">
      <x:c r="A31" s="10" t="n">
        <x:v>45736</x:v>
      </x:c>
      <x:c r="B31" s="5" t="str">
        <x:v>4:10-4:20</x:v>
      </x:c>
      <x:c r="C31" s="12" t="n">
        <x:v>604.1113109727477</x:v>
      </x:c>
      <x:c r="D31" s="12" t="n">
        <x:v>604.1113109727477</x:v>
      </x:c>
      <x:c r="E31" s="12" t="n">
        <x:v>0</x:v>
      </x:c>
      <x:c r="F31" s="12" t="n">
        <x:v>0</x:v>
      </x:c>
      <x:c r="G31" s="12" t="n">
        <x:v>8550</x:v>
      </x:c>
      <x:c r="H31" s="12" t="n">
        <x:v>8550</x:v>
      </x:c>
      <x:c r="I31" s="12" t="n">
        <x:v>0</x:v>
      </x:c>
      <x:c r="J31" s="12" t="n">
        <x:v>246.17535922139467</x:v>
      </x:c>
      <x:c r="K31" s="12" t="n">
        <x:v>0</x:v>
      </x:c>
      <x:c r="L31" s="12" t="n">
        <x:v>0</x:v>
      </x:c>
      <x:c r="M31" s="12" t="n">
        <x:f>SUM(J31:L31)</x:f>
        <x:v>246.17535922139467</x:v>
      </x:c>
    </x:row>
    <x:row r="32" ht="21" customHeight="1">
      <x:c r="A32" s="10" t="n">
        <x:v>45736</x:v>
      </x:c>
      <x:c r="B32" s="5" t="str">
        <x:v>4:20-4:30</x:v>
      </x:c>
      <x:c r="C32" s="12" t="n">
        <x:v>604.8861465937521</x:v>
      </x:c>
      <x:c r="D32" s="12" t="n">
        <x:v>604.8861465937521</x:v>
      </x:c>
      <x:c r="E32" s="12" t="n">
        <x:v>0</x:v>
      </x:c>
      <x:c r="F32" s="12" t="n">
        <x:v>0</x:v>
      </x:c>
      <x:c r="G32" s="12" t="n">
        <x:v>8550</x:v>
      </x:c>
      <x:c r="H32" s="12" t="n">
        <x:v>8550</x:v>
      </x:c>
      <x:c r="I32" s="12" t="n">
        <x:v>0</x:v>
      </x:c>
      <x:c r="J32" s="12" t="n">
        <x:v>273.40853826037596</x:v>
      </x:c>
      <x:c r="K32" s="12" t="n">
        <x:v>0</x:v>
      </x:c>
      <x:c r="L32" s="12" t="n">
        <x:v>0</x:v>
      </x:c>
      <x:c r="M32" s="12" t="n">
        <x:f>SUM(J32:L32)</x:f>
        <x:v>273.40853826037596</x:v>
      </x:c>
    </x:row>
    <x:row r="33" ht="21" customHeight="1">
      <x:c r="A33" s="10" t="n">
        <x:v>45736</x:v>
      </x:c>
      <x:c r="B33" s="5" t="str">
        <x:v>4:30-4:40</x:v>
      </x:c>
      <x:c r="C33" s="12" t="n">
        <x:v>626.5574664209892</x:v>
      </x:c>
      <x:c r="D33" s="12" t="n">
        <x:v>626.5574664209892</x:v>
      </x:c>
      <x:c r="E33" s="12" t="n">
        <x:v>0</x:v>
      </x:c>
      <x:c r="F33" s="12" t="n">
        <x:v>0</x:v>
      </x:c>
      <x:c r="G33" s="12" t="n">
        <x:v>8550</x:v>
      </x:c>
      <x:c r="H33" s="12" t="n">
        <x:v>8550</x:v>
      </x:c>
      <x:c r="I33" s="12" t="n">
        <x:v>0</x:v>
      </x:c>
      <x:c r="J33" s="12" t="n">
        <x:v>291.0985988991916</x:v>
      </x:c>
      <x:c r="K33" s="12" t="n">
        <x:v>0</x:v>
      </x:c>
      <x:c r="L33" s="12" t="n">
        <x:v>0</x:v>
      </x:c>
      <x:c r="M33" s="12" t="n">
        <x:f>SUM(J33:L33)</x:f>
        <x:v>291.0985988991916</x:v>
      </x:c>
    </x:row>
    <x:row r="34" ht="21" customHeight="1">
      <x:c r="A34" s="10" t="n">
        <x:v>45736</x:v>
      </x:c>
      <x:c r="B34" s="5" t="str">
        <x:v>4:40-4:50</x:v>
      </x:c>
      <x:c r="C34" s="12" t="n">
        <x:v>623.6594045362476</x:v>
      </x:c>
      <x:c r="D34" s="12" t="n">
        <x:v>623.6594045362476</x:v>
      </x:c>
      <x:c r="E34" s="12" t="n">
        <x:v>0</x:v>
      </x:c>
      <x:c r="F34" s="12" t="n">
        <x:v>0</x:v>
      </x:c>
      <x:c r="G34" s="12" t="n">
        <x:v>8550</x:v>
      </x:c>
      <x:c r="H34" s="12" t="n">
        <x:v>8550</x:v>
      </x:c>
      <x:c r="I34" s="12" t="n">
        <x:v>0</x:v>
      </x:c>
      <x:c r="J34" s="12" t="n">
        <x:v>284.45105440898254</x:v>
      </x:c>
      <x:c r="K34" s="12" t="n">
        <x:v>0</x:v>
      </x:c>
      <x:c r="L34" s="12" t="n">
        <x:v>0</x:v>
      </x:c>
      <x:c r="M34" s="12" t="n">
        <x:f>SUM(J34:L34)</x:f>
        <x:v>284.45105440898254</x:v>
      </x:c>
    </x:row>
    <x:row r="35" ht="21" customHeight="1">
      <x:c r="A35" s="10" t="n">
        <x:v>45736</x:v>
      </x:c>
      <x:c r="B35" s="5" t="str">
        <x:v>4:50-5:00</x:v>
      </x:c>
      <x:c r="C35" s="12" t="n">
        <x:v>1425.857792025548</x:v>
      </x:c>
      <x:c r="D35" s="12" t="n">
        <x:v>1425.857792025548</x:v>
      </x:c>
      <x:c r="E35" s="12" t="n">
        <x:v>833.3333333333334</x:v>
      </x:c>
      <x:c r="F35" s="12" t="n">
        <x:v>0</x:v>
      </x:c>
      <x:c r="G35" s="12" t="n">
        <x:v>8550</x:v>
      </x:c>
      <x:c r="H35" s="12" t="n">
        <x:v>9300</x:v>
      </x:c>
      <x:c r="I35" s="12" t="n">
        <x:v>33.070541307785334</x:v>
      </x:c>
      <x:c r="J35" s="12" t="n">
        <x:v>624.3831271279874</x:v>
      </x:c>
      <x:c r="K35" s="12" t="n">
        <x:v>0</x:v>
      </x:c>
      <x:c r="L35" s="12" t="n">
        <x:v>72.40795019339599</x:v>
      </x:c>
      <x:c r="M35" s="12" t="n">
        <x:f>SUM(J35:L35)</x:f>
        <x:v>696.7910773213835</x:v>
      </x:c>
    </x:row>
    <x:row r="36" ht="21" customHeight="1">
      <x:c r="A36" s="10" t="n">
        <x:v>45736</x:v>
      </x:c>
      <x:c r="B36" s="5" t="str">
        <x:v>5:00-5:10</x:v>
      </x:c>
      <x:c r="C36" s="12" t="n">
        <x:v>1412.6376585172302</x:v>
      </x:c>
      <x:c r="D36" s="12" t="n">
        <x:v>1412.6376585172302</x:v>
      </x:c>
      <x:c r="E36" s="12" t="n">
        <x:v>833.3333333333334</x:v>
      </x:c>
      <x:c r="F36" s="12" t="n">
        <x:v>0</x:v>
      </x:c>
      <x:c r="G36" s="12" t="n">
        <x:v>9300</x:v>
      </x:c>
      <x:c r="H36" s="12" t="n">
        <x:v>10050</x:v>
      </x:c>
      <x:c r="I36" s="12" t="n">
        <x:v>40.12959148276995</x:v>
      </x:c>
      <x:c r="J36" s="12" t="n">
        <x:v>590.0587499626471</x:v>
      </x:c>
      <x:c r="K36" s="12" t="n">
        <x:v>0</x:v>
      </x:c>
      <x:c r="L36" s="12" t="n">
        <x:v>83.81065181176506</x:v>
      </x:c>
      <x:c r="M36" s="12" t="n">
        <x:f>SUM(J36:L36)</x:f>
        <x:v>673.8694017744122</x:v>
      </x:c>
    </x:row>
    <x:row r="37" ht="21" customHeight="1">
      <x:c r="A37" s="10" t="n">
        <x:v>45736</x:v>
      </x:c>
      <x:c r="B37" s="5" t="str">
        <x:v>5:10-5:20</x:v>
      </x:c>
      <x:c r="C37" s="12" t="n">
        <x:v>602.0034824419802</x:v>
      </x:c>
      <x:c r="D37" s="12" t="n">
        <x:v>602.0034824419802</x:v>
      </x:c>
      <x:c r="E37" s="12" t="n">
        <x:v>0</x:v>
      </x:c>
      <x:c r="F37" s="12" t="n">
        <x:v>0</x:v>
      </x:c>
      <x:c r="G37" s="12" t="n">
        <x:v>10050</x:v>
      </x:c>
      <x:c r="H37" s="12" t="n">
        <x:v>10050</x:v>
      </x:c>
      <x:c r="I37" s="12" t="n">
        <x:v>15.840917558019896</x:v>
      </x:c>
      <x:c r="J37" s="12" t="n">
        <x:v>279.3296158530788</x:v>
      </x:c>
      <x:c r="K37" s="12" t="n">
        <x:v>0</x:v>
      </x:c>
      <x:c r="L37" s="12" t="n">
        <x:v>36.75092873460616</x:v>
      </x:c>
      <x:c r="M37" s="12" t="n">
        <x:f>SUM(J37:L37)</x:f>
        <x:v>316.0805445876849</x:v>
      </x:c>
    </x:row>
    <x:row r="38" ht="21" customHeight="1">
      <x:c r="A38" s="10" t="n">
        <x:v>45736</x:v>
      </x:c>
      <x:c r="B38" s="5" t="str">
        <x:v>5:20-5:30</x:v>
      </x:c>
      <x:c r="C38" s="12" t="n">
        <x:v>621.0801568590759</x:v>
      </x:c>
      <x:c r="D38" s="12" t="n">
        <x:v>621.0801568590759</x:v>
      </x:c>
      <x:c r="E38" s="12" t="n">
        <x:v>0</x:v>
      </x:c>
      <x:c r="F38" s="12" t="n">
        <x:v>0</x:v>
      </x:c>
      <x:c r="G38" s="12" t="n">
        <x:v>10050</x:v>
      </x:c>
      <x:c r="H38" s="12" t="n">
        <x:v>10050</x:v>
      </x:c>
      <x:c r="I38" s="12" t="n">
        <x:v>0</x:v>
      </x:c>
      <x:c r="J38" s="12" t="n">
        <x:v>298.24269132372825</x:v>
      </x:c>
      <x:c r="K38" s="12" t="n">
        <x:v>0</x:v>
      </x:c>
      <x:c r="L38" s="12" t="n">
        <x:v>0</x:v>
      </x:c>
      <x:c r="M38" s="12" t="n">
        <x:f>SUM(J38:L38)</x:f>
        <x:v>298.24269132372825</x:v>
      </x:c>
    </x:row>
    <x:row r="39" ht="21" customHeight="1">
      <x:c r="A39" s="10" t="n">
        <x:v>45736</x:v>
      </x:c>
      <x:c r="B39" s="5" t="str">
        <x:v>5:30-5:40</x:v>
      </x:c>
      <x:c r="C39" s="12" t="n">
        <x:v>1428.5365673468677</x:v>
      </x:c>
      <x:c r="D39" s="12" t="n">
        <x:v>1428.5365673468677</x:v>
      </x:c>
      <x:c r="E39" s="12" t="n">
        <x:v>833.3333333333334</x:v>
      </x:c>
      <x:c r="F39" s="12" t="n">
        <x:v>0</x:v>
      </x:c>
      <x:c r="G39" s="12" t="n">
        <x:v>10050</x:v>
      </x:c>
      <x:c r="H39" s="12" t="n">
        <x:v>10800</x:v>
      </x:c>
      <x:c r="I39" s="12" t="n">
        <x:v>0</x:v>
      </x:c>
      <x:c r="J39" s="12" t="n">
        <x:v>502.8448717060974</x:v>
      </x:c>
      <x:c r="K39" s="12" t="n">
        <x:v>0</x:v>
      </x:c>
      <x:c r="L39" s="12" t="n">
        <x:v>0</x:v>
      </x:c>
      <x:c r="M39" s="12" t="n">
        <x:f>SUM(J39:L39)</x:f>
        <x:v>502.8448717060974</x:v>
      </x:c>
    </x:row>
    <x:row r="40" ht="21" customHeight="1">
      <x:c r="A40" s="10" t="n">
        <x:v>45736</x:v>
      </x:c>
      <x:c r="B40" s="5" t="str">
        <x:v>5:40-5:50</x:v>
      </x:c>
      <x:c r="C40" s="12" t="n">
        <x:v>669.9223978032219</x:v>
      </x:c>
      <x:c r="D40" s="12" t="n">
        <x:v>669.9223978032219</x:v>
      </x:c>
      <x:c r="E40" s="12" t="n">
        <x:v>0</x:v>
      </x:c>
      <x:c r="F40" s="12" t="n">
        <x:v>0</x:v>
      </x:c>
      <x:c r="G40" s="12" t="n">
        <x:v>10800</x:v>
      </x:c>
      <x:c r="H40" s="12" t="n">
        <x:v>10800</x:v>
      </x:c>
      <x:c r="I40" s="12" t="n">
        <x:v>1.5407188634447948</x:v>
      </x:c>
      <x:c r="J40" s="12" t="n">
        <x:v>388.1530372871868</x:v>
      </x:c>
      <x:c r="K40" s="12" t="n">
        <x:v>0</x:v>
      </x:c>
      <x:c r="L40" s="12" t="n">
        <x:v>4.463462547399571</x:v>
      </x:c>
      <x:c r="M40" s="12" t="n">
        <x:f>SUM(J40:L40)</x:f>
        <x:v>392.61649983458636</x:v>
      </x:c>
    </x:row>
    <x:row r="41" ht="21" customHeight="1">
      <x:c r="A41" s="10" t="n">
        <x:v>45736</x:v>
      </x:c>
      <x:c r="B41" s="5" t="str">
        <x:v>5:50-6:00</x:v>
      </x:c>
      <x:c r="C41" s="12" t="n">
        <x:v>0</x:v>
      </x:c>
      <x:c r="D41" s="12" t="n">
        <x:v>0</x:v>
      </x:c>
      <x:c r="E41" s="12" t="n">
        <x:v>0</x:v>
      </x:c>
      <x:c r="F41" s="12" t="n">
        <x:v>813.0083823988216</x:v>
      </x:c>
      <x:c r="G41" s="12" t="n">
        <x:v>10800</x:v>
      </x:c>
      <x:c r="H41" s="12" t="n">
        <x:v>9896.657352890199</x:v>
      </x:c>
      <x:c r="I41" s="12" t="n">
        <x:v>14.006617601178391</x:v>
      </x:c>
      <x:c r="J41" s="12" t="n">
        <x:v>0</x:v>
      </x:c>
      <x:c r="K41" s="12" t="n">
        <x:v>0</x:v>
      </x:c>
      <x:c r="L41" s="12" t="n">
        <x:v>71.32870013400095</x:v>
      </x:c>
      <x:c r="M41" s="12" t="n">
        <x:f>SUM(J41:L41)</x:f>
        <x:v>71.32870013400095</x:v>
      </x:c>
    </x:row>
    <x:row r="42" ht="21" customHeight="1">
      <x:c r="A42" s="10" t="n">
        <x:v>45736</x:v>
      </x:c>
      <x:c r="B42" s="5" t="str">
        <x:v>6:00-6:10</x:v>
      </x:c>
      <x:c r="C42" s="12" t="n">
        <x:v>0</x:v>
      </x:c>
      <x:c r="D42" s="12" t="n">
        <x:v>0</x:v>
      </x:c>
      <x:c r="E42" s="12" t="n">
        <x:v>0</x:v>
      </x:c>
      <x:c r="F42" s="12" t="n">
        <x:v>706.4678934387323</x:v>
      </x:c>
      <x:c r="G42" s="12" t="n">
        <x:v>9896.657352890199</x:v>
      </x:c>
      <x:c r="H42" s="12" t="n">
        <x:v>9111.693026847162</x:v>
      </x:c>
      <x:c r="I42" s="12" t="n">
        <x:v>85.48203989460114</x:v>
      </x:c>
      <x:c r="J42" s="12" t="n">
        <x:v>0</x:v>
      </x:c>
      <x:c r="K42" s="12" t="n">
        <x:v>0</x:v>
      </x:c>
      <x:c r="L42" s="12" t="n">
        <x:v>425.27314847564065</x:v>
      </x:c>
      <x:c r="M42" s="12" t="n">
        <x:f>SUM(J42:L42)</x:f>
        <x:v>425.27314847564065</x:v>
      </x:c>
    </x:row>
    <x:row r="43" ht="21" customHeight="1">
      <x:c r="A43" s="10" t="n">
        <x:v>45736</x:v>
      </x:c>
      <x:c r="B43" s="5" t="str">
        <x:v>6:10-6:20</x:v>
      </x:c>
      <x:c r="C43" s="12" t="n">
        <x:v>0</x:v>
      </x:c>
      <x:c r="D43" s="12" t="n">
        <x:v>0</x:v>
      </x:c>
      <x:c r="E43" s="12" t="n">
        <x:v>0</x:v>
      </x:c>
      <x:c r="F43" s="12" t="n">
        <x:v>673.4213844006053</x:v>
      </x:c>
      <x:c r="G43" s="12" t="n">
        <x:v>9111.693026847162</x:v>
      </x:c>
      <x:c r="H43" s="12" t="n">
        <x:v>8363.447044179824</x:v>
      </x:c>
      <x:c r="I43" s="12" t="n">
        <x:v>36.541932266061394</x:v>
      </x:c>
      <x:c r="J43" s="12" t="n">
        <x:v>0</x:v>
      </x:c>
      <x:c r="K43" s="12" t="n">
        <x:v>0</x:v>
      </x:c>
      <x:c r="L43" s="12" t="n">
        <x:v>163.1962695002302</x:v>
      </x:c>
      <x:c r="M43" s="12" t="n">
        <x:f>SUM(J43:L43)</x:f>
        <x:v>163.1962695002302</x:v>
      </x:c>
    </x:row>
    <x:row r="44" ht="21" customHeight="1">
      <x:c r="A44" s="10" t="n">
        <x:v>45736</x:v>
      </x:c>
      <x:c r="B44" s="5" t="str">
        <x:v>6:20-6:30</x:v>
      </x:c>
      <x:c r="C44" s="12" t="n">
        <x:v>0</x:v>
      </x:c>
      <x:c r="D44" s="12" t="n">
        <x:v>0</x:v>
      </x:c>
      <x:c r="E44" s="12" t="n">
        <x:v>0</x:v>
      </x:c>
      <x:c r="F44" s="12" t="n">
        <x:v>620.5612360069815</x:v>
      </x:c>
      <x:c r="G44" s="12" t="n">
        <x:v>8363.447044179824</x:v>
      </x:c>
      <x:c r="H44" s="12" t="n">
        <x:v>7673.934559727622</x:v>
      </x:c>
      <x:c r="I44" s="12" t="n">
        <x:v>50.80959732635188</x:v>
      </x:c>
      <x:c r="J44" s="12" t="n">
        <x:v>0</x:v>
      </x:c>
      <x:c r="K44" s="12" t="n">
        <x:v>0</x:v>
      </x:c>
      <x:c r="L44" s="12" t="n">
        <x:v>235.7819363929359</x:v>
      </x:c>
      <x:c r="M44" s="12" t="n">
        <x:f>SUM(J44:L44)</x:f>
        <x:v>235.7819363929359</x:v>
      </x:c>
    </x:row>
    <x:row r="45" ht="21" customHeight="1">
      <x:c r="A45" s="10" t="n">
        <x:v>45736</x:v>
      </x:c>
      <x:c r="B45" s="5" t="str">
        <x:v>6:30-6:40</x:v>
      </x:c>
      <x:c r="C45" s="12" t="n">
        <x:v>0</x:v>
      </x:c>
      <x:c r="D45" s="12" t="n">
        <x:v>0</x:v>
      </x:c>
      <x:c r="E45" s="12" t="n">
        <x:v>0</x:v>
      </x:c>
      <x:c r="F45" s="12" t="n">
        <x:v>610.9959371503971</x:v>
      </x:c>
      <x:c r="G45" s="12" t="n">
        <x:v>7673.934559727622</x:v>
      </x:c>
      <x:c r="H45" s="12" t="n">
        <x:v>6995.05018511607</x:v>
      </x:c>
      <x:c r="I45" s="12" t="n">
        <x:v>18.048929516269595</x:v>
      </x:c>
      <x:c r="J45" s="12" t="n">
        <x:v>0</x:v>
      </x:c>
      <x:c r="K45" s="12" t="n">
        <x:v>0</x:v>
      </x:c>
      <x:c r="L45" s="12" t="n">
        <x:v>83.30483418234232</x:v>
      </x:c>
      <x:c r="M45" s="12" t="n">
        <x:f>SUM(J45:L45)</x:f>
        <x:v>83.30483418234232</x:v>
      </x:c>
    </x:row>
    <x:row r="46" ht="21" customHeight="1">
      <x:c r="A46" s="10" t="n">
        <x:v>45736</x:v>
      </x:c>
      <x:c r="B46" s="5" t="str">
        <x:v>6:40-6:50</x:v>
      </x:c>
      <x:c r="C46" s="12" t="n">
        <x:v>0</x:v>
      </x:c>
      <x:c r="D46" s="12" t="n">
        <x:v>0</x:v>
      </x:c>
      <x:c r="E46" s="12" t="n">
        <x:v>0</x:v>
      </x:c>
      <x:c r="F46" s="12" t="n">
        <x:v>588.0073022792756</x:v>
      </x:c>
      <x:c r="G46" s="12" t="n">
        <x:v>6995.05018511607</x:v>
      </x:c>
      <x:c r="H46" s="12" t="n">
        <x:v>6341.708738139097</x:v>
      </x:c>
      <x:c r="I46" s="12" t="n">
        <x:v>0</x:v>
      </x:c>
      <x:c r="J46" s="12" t="n">
        <x:v>0</x:v>
      </x:c>
      <x:c r="K46" s="12" t="n">
        <x:v>0</x:v>
      </x:c>
      <x:c r="L46" s="12" t="n">
        <x:v>0</x:v>
      </x:c>
      <x:c r="M46" s="12" t="n">
        <x:f>SUM(J46:L46)</x:f>
        <x:v>0</x:v>
      </x:c>
    </x:row>
    <x:row r="47" ht="21" customHeight="1">
      <x:c r="A47" s="10" t="n">
        <x:v>45736</x:v>
      </x:c>
      <x:c r="B47" s="5" t="str">
        <x:v>6:50-7:00</x:v>
      </x:c>
      <x:c r="C47" s="12" t="n">
        <x:v>0</x:v>
      </x:c>
      <x:c r="D47" s="12" t="n">
        <x:v>0</x:v>
      </x:c>
      <x:c r="E47" s="12" t="n">
        <x:v>0</x:v>
      </x:c>
      <x:c r="F47" s="12" t="n">
        <x:v>528.233590275824</x:v>
      </x:c>
      <x:c r="G47" s="12" t="n">
        <x:v>6341.708738139097</x:v>
      </x:c>
      <x:c r="H47" s="12" t="n">
        <x:v>5754.782526721514</x:v>
      </x:c>
      <x:c r="I47" s="12" t="n">
        <x:v>2.9484930575093813</x:v>
      </x:c>
      <x:c r="J47" s="12" t="n">
        <x:v>0</x:v>
      </x:c>
      <x:c r="K47" s="12" t="n">
        <x:v>0</x:v>
      </x:c>
      <x:c r="L47" s="12" t="n">
        <x:v>12.836264525867092</x:v>
      </x:c>
      <x:c r="M47" s="12" t="n">
        <x:f>SUM(J47:L47)</x:f>
        <x:v>12.836264525867092</x:v>
      </x:c>
    </x:row>
    <x:row r="48" ht="21" customHeight="1">
      <x:c r="A48" s="10" t="n">
        <x:v>45736</x:v>
      </x:c>
      <x:c r="B48" s="5" t="str">
        <x:v>7:00-7:10</x:v>
      </x:c>
      <x:c r="C48" s="12" t="n">
        <x:v>0</x:v>
      </x:c>
      <x:c r="D48" s="12" t="n">
        <x:v>0</x:v>
      </x:c>
      <x:c r="E48" s="12" t="n">
        <x:v>0</x:v>
      </x:c>
      <x:c r="F48" s="12" t="n">
        <x:v>494.42900885234087</x:v>
      </x:c>
      <x:c r="G48" s="12" t="n">
        <x:v>5754.782526721514</x:v>
      </x:c>
      <x:c r="H48" s="12" t="n">
        <x:v>5205.416961330024</x:v>
      </x:c>
      <x:c r="I48" s="12" t="n">
        <x:v>0</x:v>
      </x:c>
      <x:c r="J48" s="12" t="n">
        <x:v>0</x:v>
      </x:c>
      <x:c r="K48" s="12" t="n">
        <x:v>0</x:v>
      </x:c>
      <x:c r="L48" s="12" t="n">
        <x:v>0</x:v>
      </x:c>
      <x:c r="M48" s="12" t="n">
        <x:f>SUM(J48:L48)</x:f>
        <x:v>0</x:v>
      </x:c>
    </x:row>
    <x:row r="49" ht="21" customHeight="1">
      <x:c r="A49" s="10" t="n">
        <x:v>45736</x:v>
      </x:c>
      <x:c r="B49" s="5" t="str">
        <x:v>7:10-7:20</x:v>
      </x:c>
      <x:c r="C49" s="12" t="n">
        <x:v>203.59186086291356</x:v>
      </x:c>
      <x:c r="D49" s="12" t="n">
        <x:v>203.59186086291356</x:v>
      </x:c>
      <x:c r="E49" s="12" t="n">
        <x:v>0</x:v>
      </x:c>
      <x:c r="F49" s="12" t="n">
        <x:v>243.24973758981633</x:v>
      </x:c>
      <x:c r="G49" s="12" t="n">
        <x:v>5205.416961330024</x:v>
      </x:c>
      <x:c r="H49" s="12" t="n">
        <x:v>4935.1394751191165</x:v>
      </x:c>
      <x:c r="I49" s="12" t="n">
        <x:v>0</x:v>
      </x:c>
      <x:c r="J49" s="12" t="n">
        <x:v>161.99804368862033</x:v>
      </x:c>
      <x:c r="K49" s="12" t="n">
        <x:v>0</x:v>
      </x:c>
      <x:c r="L49" s="12" t="n">
        <x:v>0</x:v>
      </x:c>
      <x:c r="M49" s="12" t="n">
        <x:f>SUM(J49:L49)</x:f>
        <x:v>161.99804368862033</x:v>
      </x:c>
    </x:row>
    <x:row r="50" ht="21" customHeight="1">
      <x:c r="A50" s="10" t="n">
        <x:v>45736</x:v>
      </x:c>
      <x:c r="B50" s="5" t="str">
        <x:v>7:20-7:30</x:v>
      </x:c>
      <x:c r="C50" s="12" t="n">
        <x:v>388.3284613476406</x:v>
      </x:c>
      <x:c r="D50" s="12" t="n">
        <x:v>388.3284613476406</x:v>
      </x:c>
      <x:c r="E50" s="12" t="n">
        <x:v>0</x:v>
      </x:c>
      <x:c r="F50" s="12" t="n">
        <x:v>0</x:v>
      </x:c>
      <x:c r="G50" s="12" t="n">
        <x:v>4935.1394751191165</x:v>
      </x:c>
      <x:c r="H50" s="12" t="n">
        <x:v>4935.1394751191165</x:v>
      </x:c>
      <x:c r="I50" s="12" t="n">
        <x:v>0</x:v>
      </x:c>
      <x:c r="J50" s="12" t="n">
        <x:v>312.4490800003116</x:v>
      </x:c>
      <x:c r="K50" s="12" t="n">
        <x:v>0</x:v>
      </x:c>
      <x:c r="L50" s="12" t="n">
        <x:v>0</x:v>
      </x:c>
      <x:c r="M50" s="12" t="n">
        <x:f>SUM(J50:L50)</x:f>
        <x:v>312.4490800003116</x:v>
      </x:c>
    </x:row>
    <x:row r="51" ht="21" customHeight="1">
      <x:c r="A51" s="10" t="n">
        <x:v>45736</x:v>
      </x:c>
      <x:c r="B51" s="5" t="str">
        <x:v>7:30-7:40</x:v>
      </x:c>
      <x:c r="C51" s="12" t="n">
        <x:v>308.00785084301526</x:v>
      </x:c>
      <x:c r="D51" s="12" t="n">
        <x:v>308.00785084301526</x:v>
      </x:c>
      <x:c r="E51" s="12" t="n">
        <x:v>0</x:v>
      </x:c>
      <x:c r="F51" s="12" t="n">
        <x:v>0</x:v>
      </x:c>
      <x:c r="G51" s="12" t="n">
        <x:v>4935.1394751191165</x:v>
      </x:c>
      <x:c r="H51" s="12" t="n">
        <x:v>4935.1394751191165</x:v>
      </x:c>
      <x:c r="I51" s="12" t="n">
        <x:v>0</x:v>
      </x:c>
      <x:c r="J51" s="12" t="n">
        <x:v>215.63629637519497</x:v>
      </x:c>
      <x:c r="K51" s="12" t="n">
        <x:v>0</x:v>
      </x:c>
      <x:c r="L51" s="12" t="n">
        <x:v>0</x:v>
      </x:c>
      <x:c r="M51" s="12" t="n">
        <x:f>SUM(J51:L51)</x:f>
        <x:v>215.63629637519497</x:v>
      </x:c>
    </x:row>
    <x:row r="52" ht="21" customHeight="1">
      <x:c r="A52" s="10" t="n">
        <x:v>45736</x:v>
      </x:c>
      <x:c r="B52" s="5" t="str">
        <x:v>7:40-7:50</x:v>
      </x:c>
      <x:c r="C52" s="12" t="n">
        <x:v>0</x:v>
      </x:c>
      <x:c r="D52" s="12" t="n">
        <x:v>0</x:v>
      </x:c>
      <x:c r="E52" s="12" t="n">
        <x:v>0</x:v>
      </x:c>
      <x:c r="F52" s="12" t="n">
        <x:v>356.80476541934195</x:v>
      </x:c>
      <x:c r="G52" s="12" t="n">
        <x:v>4935.1394751191165</x:v>
      </x:c>
      <x:c r="H52" s="12" t="n">
        <x:v>4538.689735764292</x:v>
      </x:c>
      <x:c r="I52" s="12" t="n">
        <x:v>0</x:v>
      </x:c>
      <x:c r="J52" s="12" t="n">
        <x:v>0</x:v>
      </x:c>
      <x:c r="K52" s="12" t="n">
        <x:v>0</x:v>
      </x:c>
      <x:c r="L52" s="12" t="n">
        <x:v>0</x:v>
      </x:c>
      <x:c r="M52" s="12" t="n">
        <x:f>SUM(J52:L52)</x:f>
        <x:v>0</x:v>
      </x:c>
    </x:row>
    <x:row r="53" ht="21" customHeight="1">
      <x:c r="A53" s="10" t="n">
        <x:v>45736</x:v>
      </x:c>
      <x:c r="B53" s="5" t="str">
        <x:v>7:50-8:00</x:v>
      </x:c>
      <x:c r="C53" s="12" t="n">
        <x:v>0</x:v>
      </x:c>
      <x:c r="D53" s="12" t="n">
        <x:v>0</x:v>
      </x:c>
      <x:c r="E53" s="12" t="n">
        <x:v>0</x:v>
      </x:c>
      <x:c r="F53" s="12" t="n">
        <x:v>475.2442596648523</x:v>
      </x:c>
      <x:c r="G53" s="12" t="n">
        <x:v>4538.689735764292</x:v>
      </x:c>
      <x:c r="H53" s="12" t="n">
        <x:v>4010.6405583589003</x:v>
      </x:c>
      <x:c r="I53" s="12" t="n">
        <x:v>12.935323668481146</x:v>
      </x:c>
      <x:c r="J53" s="12" t="n">
        <x:v>0</x:v>
      </x:c>
      <x:c r="K53" s="12" t="n">
        <x:v>0</x:v>
      </x:c>
      <x:c r="L53" s="12" t="n">
        <x:v>76.24079770202788</x:v>
      </x:c>
      <x:c r="M53" s="12" t="n">
        <x:f>SUM(J53:L53)</x:f>
        <x:v>76.24079770202788</x:v>
      </x:c>
    </x:row>
    <x:row r="54" ht="21" customHeight="1">
      <x:c r="A54" s="10" t="n">
        <x:v>45736</x:v>
      </x:c>
      <x:c r="B54" s="5" t="str">
        <x:v>8:00-8:10</x:v>
      </x:c>
      <x:c r="C54" s="12" t="n">
        <x:v>0</x:v>
      </x:c>
      <x:c r="D54" s="12" t="n">
        <x:v>0</x:v>
      </x:c>
      <x:c r="E54" s="12" t="n">
        <x:v>0</x:v>
      </x:c>
      <x:c r="F54" s="12" t="n">
        <x:v>528.315842153529</x:v>
      </x:c>
      <x:c r="G54" s="12" t="n">
        <x:v>4010.6405583589003</x:v>
      </x:c>
      <x:c r="H54" s="12" t="n">
        <x:v>3423.62295596609</x:v>
      </x:c>
      <x:c r="I54" s="12" t="n">
        <x:v>0</x:v>
      </x:c>
      <x:c r="J54" s="12" t="n">
        <x:v>0</x:v>
      </x:c>
      <x:c r="K54" s="12" t="n">
        <x:v>0</x:v>
      </x:c>
      <x:c r="L54" s="12" t="n">
        <x:v>0</x:v>
      </x:c>
      <x:c r="M54" s="12" t="n">
        <x:f>SUM(J54:L54)</x:f>
        <x:v>0</x:v>
      </x:c>
    </x:row>
    <x:row r="55" ht="21" customHeight="1">
      <x:c r="A55" s="10" t="n">
        <x:v>45736</x:v>
      </x:c>
      <x:c r="B55" s="5" t="str">
        <x:v>8:10-8:20</x:v>
      </x:c>
      <x:c r="C55" s="12" t="n">
        <x:v>0</x:v>
      </x:c>
      <x:c r="D55" s="12" t="n">
        <x:v>0</x:v>
      </x:c>
      <x:c r="E55" s="12" t="n">
        <x:v>0</x:v>
      </x:c>
      <x:c r="F55" s="12" t="n">
        <x:v>434.9721920700273</x:v>
      </x:c>
      <x:c r="G55" s="12" t="n">
        <x:v>3423.62295596609</x:v>
      </x:c>
      <x:c r="H55" s="12" t="n">
        <x:v>2940.3205203327266</x:v>
      </x:c>
      <x:c r="I55" s="12" t="n">
        <x:v>3.39920792997259</x:v>
      </x:c>
      <x:c r="J55" s="12" t="n">
        <x:v>0</x:v>
      </x:c>
      <x:c r="K55" s="12" t="n">
        <x:v>0</x:v>
      </x:c>
      <x:c r="L55" s="12" t="n">
        <x:v>20.18449668817724</x:v>
      </x:c>
      <x:c r="M55" s="12" t="n">
        <x:f>SUM(J55:L55)</x:f>
        <x:v>20.18449668817724</x:v>
      </x:c>
    </x:row>
    <x:row r="56" ht="21" customHeight="1">
      <x:c r="A56" s="10" t="n">
        <x:v>45736</x:v>
      </x:c>
      <x:c r="B56" s="5" t="str">
        <x:v>8:20-8:30</x:v>
      </x:c>
      <x:c r="C56" s="12" t="n">
        <x:v>0</x:v>
      </x:c>
      <x:c r="D56" s="12" t="n">
        <x:v>0</x:v>
      </x:c>
      <x:c r="E56" s="12" t="n">
        <x:v>0</x:v>
      </x:c>
      <x:c r="F56" s="12" t="n">
        <x:v>398.8802913884408</x:v>
      </x:c>
      <x:c r="G56" s="12" t="n">
        <x:v>2940.3205203327266</x:v>
      </x:c>
      <x:c r="H56" s="12" t="n">
        <x:v>2497.1201965677924</x:v>
      </x:c>
      <x:c r="I56" s="12" t="n">
        <x:v>12.277208611559331</x:v>
      </x:c>
      <x:c r="J56" s="12" t="n">
        <x:v>0</x:v>
      </x:c>
      <x:c r="K56" s="12" t="n">
        <x:v>0</x:v>
      </x:c>
      <x:c r="L56" s="12" t="n">
        <x:v>71.01751321356495</x:v>
      </x:c>
      <x:c r="M56" s="12" t="n">
        <x:f>SUM(J56:L56)</x:f>
        <x:v>71.01751321356495</x:v>
      </x:c>
    </x:row>
    <x:row r="57" ht="21" customHeight="1">
      <x:c r="A57" s="10" t="n">
        <x:v>45736</x:v>
      </x:c>
      <x:c r="B57" s="5" t="str">
        <x:v>8:30-8:40</x:v>
      </x:c>
      <x:c r="C57" s="12" t="n">
        <x:v>0</x:v>
      </x:c>
      <x:c r="D57" s="12" t="n">
        <x:v>0</x:v>
      </x:c>
      <x:c r="E57" s="12" t="n">
        <x:v>0</x:v>
      </x:c>
      <x:c r="F57" s="12" t="n">
        <x:v>378.2869532619884</x:v>
      </x:c>
      <x:c r="G57" s="12" t="n">
        <x:v>2497.1201965677924</x:v>
      </x:c>
      <x:c r="H57" s="12" t="n">
        <x:v>2076.8013596100272</x:v>
      </x:c>
      <x:c r="I57" s="12" t="n">
        <x:v>0</x:v>
      </x:c>
      <x:c r="J57" s="12" t="n">
        <x:v>0</x:v>
      </x:c>
      <x:c r="K57" s="12" t="n">
        <x:v>0</x:v>
      </x:c>
      <x:c r="L57" s="12" t="n">
        <x:v>0</x:v>
      </x:c>
      <x:c r="M57" s="12" t="n">
        <x:f>SUM(J57:L57)</x:f>
        <x:v>0</x:v>
      </x:c>
    </x:row>
    <x:row r="58" ht="21" customHeight="1">
      <x:c r="A58" s="10" t="n">
        <x:v>45736</x:v>
      </x:c>
      <x:c r="B58" s="5" t="str">
        <x:v>8:40-8:50</x:v>
      </x:c>
      <x:c r="C58" s="12" t="n">
        <x:v>0</x:v>
      </x:c>
      <x:c r="D58" s="12" t="n">
        <x:v>0</x:v>
      </x:c>
      <x:c r="E58" s="12" t="n">
        <x:v>0</x:v>
      </x:c>
      <x:c r="F58" s="12" t="n">
        <x:v>310.72567475853873</x:v>
      </x:c>
      <x:c r="G58" s="12" t="n">
        <x:v>2076.8013596100272</x:v>
      </x:c>
      <x:c r="H58" s="12" t="n">
        <x:v>1731.5506098783176</x:v>
      </x:c>
      <x:c r="I58" s="12" t="n">
        <x:v>0</x:v>
      </x:c>
      <x:c r="J58" s="12" t="n">
        <x:v>0</x:v>
      </x:c>
      <x:c r="K58" s="12" t="n">
        <x:v>0</x:v>
      </x:c>
      <x:c r="L58" s="12" t="n">
        <x:v>0</x:v>
      </x:c>
      <x:c r="M58" s="12" t="n">
        <x:f>SUM(J58:L58)</x:f>
        <x:v>0</x:v>
      </x:c>
    </x:row>
    <x:row r="59" ht="21" customHeight="1">
      <x:c r="A59" s="10" t="n">
        <x:v>45736</x:v>
      </x:c>
      <x:c r="B59" s="5" t="str">
        <x:v>8:50-9:00</x:v>
      </x:c>
      <x:c r="C59" s="12" t="n">
        <x:v>0</x:v>
      </x:c>
      <x:c r="D59" s="12" t="n">
        <x:v>0</x:v>
      </x:c>
      <x:c r="E59" s="12" t="n">
        <x:v>0</x:v>
      </x:c>
      <x:c r="F59" s="12" t="n">
        <x:v>215.51064419845034</x:v>
      </x:c>
      <x:c r="G59" s="12" t="n">
        <x:v>1731.5506098783176</x:v>
      </x:c>
      <x:c r="H59" s="12" t="n">
        <x:v>1492.094338546706</x:v>
      </x:c>
      <x:c r="I59" s="12" t="n">
        <x:v>47.309772468216465</x:v>
      </x:c>
      <x:c r="J59" s="12" t="n">
        <x:v>0</x:v>
      </x:c>
      <x:c r="K59" s="12" t="n">
        <x:v>0</x:v>
      </x:c>
      <x:c r="L59" s="12" t="n">
        <x:v>252.6341849802759</x:v>
      </x:c>
      <x:c r="M59" s="12" t="n">
        <x:f>SUM(J59:L59)</x:f>
        <x:v>252.6341849802759</x:v>
      </x:c>
    </x:row>
    <x:row r="60" ht="21" customHeight="1">
      <x:c r="A60" s="10" t="n">
        <x:v>45736</x:v>
      </x:c>
      <x:c r="B60" s="5" t="str">
        <x:v>9:00-9:10</x:v>
      </x:c>
      <x:c r="C60" s="12" t="n">
        <x:v>0</x:v>
      </x:c>
      <x:c r="D60" s="12" t="n">
        <x:v>0</x:v>
      </x:c>
      <x:c r="E60" s="12" t="n">
        <x:v>0</x:v>
      </x:c>
      <x:c r="F60" s="12" t="n">
        <x:v>69.14352178474394</x:v>
      </x:c>
      <x:c r="G60" s="12" t="n">
        <x:v>1492.094338546706</x:v>
      </x:c>
      <x:c r="H60" s="12" t="n">
        <x:v>1415.268203230324</x:v>
      </x:c>
      <x:c r="I60" s="12" t="n">
        <x:v>152.14024488192263</x:v>
      </x:c>
      <x:c r="J60" s="12" t="n">
        <x:v>0</x:v>
      </x:c>
      <x:c r="K60" s="12" t="n">
        <x:v>0</x:v>
      </x:c>
      <x:c r="L60" s="12" t="n">
        <x:v>811.820346689939</x:v>
      </x:c>
      <x:c r="M60" s="12" t="n">
        <x:f>SUM(J60:L60)</x:f>
        <x:v>811.820346689939</x:v>
      </x:c>
    </x:row>
    <x:row r="61" ht="21" customHeight="1">
      <x:c r="A61" s="10" t="n">
        <x:v>45736</x:v>
      </x:c>
      <x:c r="B61" s="5" t="str">
        <x:v>9:10-9:20</x:v>
      </x:c>
      <x:c r="C61" s="12" t="n">
        <x:v>0</x:v>
      </x:c>
      <x:c r="D61" s="12" t="n">
        <x:v>0</x:v>
      </x:c>
      <x:c r="E61" s="12" t="n">
        <x:v>0</x:v>
      </x:c>
      <x:c r="F61" s="12" t="n">
        <x:v>80.69884350494067</x:v>
      </x:c>
      <x:c r="G61" s="12" t="n">
        <x:v>1415.268203230324</x:v>
      </x:c>
      <x:c r="H61" s="12" t="n">
        <x:v>1325.6028215581675</x:v>
      </x:c>
      <x:c r="I61" s="12" t="n">
        <x:v>69.8195231617259</x:v>
      </x:c>
      <x:c r="J61" s="12" t="n">
        <x:v>0</x:v>
      </x:c>
      <x:c r="K61" s="12" t="n">
        <x:v>0</x:v>
      </x:c>
      <x:c r="L61" s="12" t="n">
        <x:v>368.75181157865535</x:v>
      </x:c>
      <x:c r="M61" s="12" t="n">
        <x:f>SUM(J61:L61)</x:f>
        <x:v>368.75181157865535</x:v>
      </x:c>
    </x:row>
    <x:row r="62" ht="21" customHeight="1">
      <x:c r="A62" s="10" t="n">
        <x:v>45736</x:v>
      </x:c>
      <x:c r="B62" s="5" t="str">
        <x:v>9:20-9:30</x:v>
      </x:c>
      <x:c r="C62" s="12" t="n">
        <x:v>0</x:v>
      </x:c>
      <x:c r="D62" s="12" t="n">
        <x:v>0</x:v>
      </x:c>
      <x:c r="E62" s="12" t="n">
        <x:v>0</x:v>
      </x:c>
      <x:c r="F62" s="12" t="n">
        <x:v>82.97307176601237</x:v>
      </x:c>
      <x:c r="G62" s="12" t="n">
        <x:v>1325.6028215581675</x:v>
      </x:c>
      <x:c r="H62" s="12" t="n">
        <x:v>1233.4105195959316</x:v>
      </x:c>
      <x:c r="I62" s="12" t="n">
        <x:v>0</x:v>
      </x:c>
      <x:c r="J62" s="12" t="n">
        <x:v>0</x:v>
      </x:c>
      <x:c r="K62" s="12" t="n">
        <x:v>0</x:v>
      </x:c>
      <x:c r="L62" s="12" t="n">
        <x:v>0</x:v>
      </x:c>
      <x:c r="M62" s="12" t="n">
        <x:f>SUM(J62:L62)</x:f>
        <x:v>0</x:v>
      </x:c>
    </x:row>
    <x:row r="63" ht="21" customHeight="1">
      <x:c r="A63" s="10" t="n">
        <x:v>45736</x:v>
      </x:c>
      <x:c r="B63" s="5" t="str">
        <x:v>9:30-9:40</x:v>
      </x:c>
      <x:c r="C63" s="12" t="n">
        <x:v>0</x:v>
      </x:c>
      <x:c r="D63" s="12" t="n">
        <x:v>0</x:v>
      </x:c>
      <x:c r="E63" s="12" t="n">
        <x:v>0</x:v>
      </x:c>
      <x:c r="F63" s="12" t="n">
        <x:v>29.946025316216037</x:v>
      </x:c>
      <x:c r="G63" s="12" t="n">
        <x:v>1233.4105195959316</x:v>
      </x:c>
      <x:c r="H63" s="12" t="n">
        <x:v>1200.1371581334695</x:v>
      </x:c>
      <x:c r="I63" s="12" t="n">
        <x:v>6.148724683783939</x:v>
      </x:c>
      <x:c r="J63" s="12" t="n">
        <x:v>0</x:v>
      </x:c>
      <x:c r="K63" s="12" t="n">
        <x:v>0</x:v>
      </x:c>
      <x:c r="L63" s="12" t="n">
        <x:v>30.549938591380506</x:v>
      </x:c>
      <x:c r="M63" s="12" t="n">
        <x:f>SUM(J63:L63)</x:f>
        <x:v>30.549938591380506</x:v>
      </x:c>
    </x:row>
    <x:row r="64" ht="21" customHeight="1">
      <x:c r="A64" s="10" t="n">
        <x:v>45736</x:v>
      </x:c>
      <x:c r="B64" s="5" t="str">
        <x:v>9:40-9:50</x:v>
      </x:c>
      <x:c r="C64" s="12" t="n">
        <x:v>0</x:v>
      </x:c>
      <x:c r="D64" s="12" t="n">
        <x:v>0</x:v>
      </x:c>
      <x:c r="E64" s="12" t="n">
        <x:v>34.61627270791814</x:v>
      </x:c>
      <x:c r="F64" s="12" t="n">
        <x:v>0</x:v>
      </x:c>
      <x:c r="G64" s="12" t="n">
        <x:v>1200.1371581334695</x:v>
      </x:c>
      <x:c r="H64" s="12" t="n">
        <x:v>1231.291803570596</x:v>
      </x:c>
      <x:c r="I64" s="12" t="n">
        <x:v>75.873622707918</x:v>
      </x:c>
      <x:c r="J64" s="12" t="n">
        <x:v>0</x:v>
      </x:c>
      <x:c r="K64" s="12" t="n">
        <x:v>0</x:v>
      </x:c>
      <x:c r="L64" s="12" t="n">
        <x:v>378.2679460103252</x:v>
      </x:c>
      <x:c r="M64" s="12" t="n">
        <x:f>SUM(J64:L64)</x:f>
        <x:v>378.2679460103252</x:v>
      </x:c>
    </x:row>
    <x:row r="65" ht="21" customHeight="1">
      <x:c r="A65" s="10" t="n">
        <x:v>45736</x:v>
      </x:c>
      <x:c r="B65" s="5" t="str">
        <x:v>9:50-10:00</x:v>
      </x:c>
      <x:c r="C65" s="12" t="n">
        <x:v>0</x:v>
      </x:c>
      <x:c r="D65" s="12" t="n">
        <x:v>0</x:v>
      </x:c>
      <x:c r="E65" s="12" t="n">
        <x:v>86.0815281606815</x:v>
      </x:c>
      <x:c r="F65" s="12" t="n">
        <x:v>0</x:v>
      </x:c>
      <x:c r="G65" s="12" t="n">
        <x:v>1231.291803570596</x:v>
      </x:c>
      <x:c r="H65" s="12" t="n">
        <x:v>1308.7651789152092</x:v>
      </x:c>
      <x:c r="I65" s="12" t="n">
        <x:v>131.28861149401496</x:v>
      </x:c>
      <x:c r="J65" s="12" t="n">
        <x:v>0</x:v>
      </x:c>
      <x:c r="K65" s="12" t="n">
        <x:v>0</x:v>
      </x:c>
      <x:c r="L65" s="12" t="n">
        <x:v>665.0424615229326</x:v>
      </x:c>
      <x:c r="M65" s="12" t="n">
        <x:f>SUM(J65:L65)</x:f>
        <x:v>665.0424615229326</x:v>
      </x:c>
    </x:row>
    <x:row r="66" ht="21" customHeight="1">
      <x:c r="A66" s="10" t="n">
        <x:v>45736</x:v>
      </x:c>
      <x:c r="B66" s="5" t="str">
        <x:v>10:00-10:10</x:v>
      </x:c>
      <x:c r="C66" s="12" t="n">
        <x:v>0</x:v>
      </x:c>
      <x:c r="D66" s="12" t="n">
        <x:v>0</x:v>
      </x:c>
      <x:c r="E66" s="12" t="n">
        <x:v>126.42639878405089</x:v>
      </x:c>
      <x:c r="F66" s="12" t="n">
        <x:v>0</x:v>
      </x:c>
      <x:c r="G66" s="12" t="n">
        <x:v>1308.7651789152092</x:v>
      </x:c>
      <x:c r="H66" s="12" t="n">
        <x:v>1422.548937820855</x:v>
      </x:c>
      <x:c r="I66" s="12" t="n">
        <x:v>110.21764878405088</x:v>
      </x:c>
      <x:c r="J66" s="12" t="n">
        <x:v>0</x:v>
      </x:c>
      <x:c r="K66" s="12" t="n">
        <x:v>0</x:v>
      </x:c>
      <x:c r="L66" s="12" t="n">
        <x:v>522.4316552364012</x:v>
      </x:c>
      <x:c r="M66" s="12" t="n">
        <x:f>SUM(J66:L66)</x:f>
        <x:v>522.4316552364012</x:v>
      </x:c>
    </x:row>
    <x:row r="67" ht="21" customHeight="1">
      <x:c r="A67" s="10" t="n">
        <x:v>45736</x:v>
      </x:c>
      <x:c r="B67" s="5" t="str">
        <x:v>10:10-10:20</x:v>
      </x:c>
      <x:c r="C67" s="12" t="n">
        <x:v>0</x:v>
      </x:c>
      <x:c r="D67" s="12" t="n">
        <x:v>0</x:v>
      </x:c>
      <x:c r="E67" s="12" t="n">
        <x:v>162.51994687864817</x:v>
      </x:c>
      <x:c r="F67" s="12" t="n">
        <x:v>0</x:v>
      </x:c>
      <x:c r="G67" s="12" t="n">
        <x:v>1422.548937820855</x:v>
      </x:c>
      <x:c r="H67" s="12" t="n">
        <x:v>1568.8168900116382</x:v>
      </x:c>
      <x:c r="I67" s="12" t="n">
        <x:v>107.73214687864834</x:v>
      </x:c>
      <x:c r="J67" s="12" t="n">
        <x:v>0</x:v>
      </x:c>
      <x:c r="K67" s="12" t="n">
        <x:v>0</x:v>
      </x:c>
      <x:c r="L67" s="12" t="n">
        <x:v>487.9188932133983</x:v>
      </x:c>
      <x:c r="M67" s="12" t="n">
        <x:f>SUM(J67:L67)</x:f>
        <x:v>487.9188932133983</x:v>
      </x:c>
    </x:row>
    <x:row r="68" ht="21" customHeight="1">
      <x:c r="A68" s="10" t="n">
        <x:v>45736</x:v>
      </x:c>
      <x:c r="B68" s="5" t="str">
        <x:v>10:20-10:30</x:v>
      </x:c>
      <x:c r="C68" s="12" t="n">
        <x:v>0</x:v>
      </x:c>
      <x:c r="D68" s="12" t="n">
        <x:v>0</x:v>
      </x:c>
      <x:c r="E68" s="12" t="n">
        <x:v>208.39078089491431</x:v>
      </x:c>
      <x:c r="F68" s="12" t="n">
        <x:v>0</x:v>
      </x:c>
      <x:c r="G68" s="12" t="n">
        <x:v>1568.8168900116382</x:v>
      </x:c>
      <x:c r="H68" s="12" t="n">
        <x:v>1756.368592817061</x:v>
      </x:c>
      <x:c r="I68" s="12" t="n">
        <x:v>140.81328089491421</x:v>
      </x:c>
      <x:c r="J68" s="12" t="n">
        <x:v>0</x:v>
      </x:c>
      <x:c r="K68" s="12" t="n">
        <x:v>0</x:v>
      </x:c>
      <x:c r="L68" s="12" t="n">
        <x:v>653.3032167119545</x:v>
      </x:c>
      <x:c r="M68" s="12" t="n">
        <x:f>SUM(J68:L68)</x:f>
        <x:v>653.3032167119545</x:v>
      </x:c>
    </x:row>
    <x:row r="69" ht="21" customHeight="1">
      <x:c r="A69" s="10" t="n">
        <x:v>45736</x:v>
      </x:c>
      <x:c r="B69" s="5" t="str">
        <x:v>10:30-10:40</x:v>
      </x:c>
      <x:c r="C69" s="12" t="n">
        <x:v>0</x:v>
      </x:c>
      <x:c r="D69" s="12" t="n">
        <x:v>0</x:v>
      </x:c>
      <x:c r="E69" s="12" t="n">
        <x:v>241.56532376302334</x:v>
      </x:c>
      <x:c r="F69" s="12" t="n">
        <x:v>0</x:v>
      </x:c>
      <x:c r="G69" s="12" t="n">
        <x:v>1756.368592817061</x:v>
      </x:c>
      <x:c r="H69" s="12" t="n">
        <x:v>1973.777384203782</x:v>
      </x:c>
      <x:c r="I69" s="12" t="n">
        <x:v>105.85225709635665</x:v>
      </x:c>
      <x:c r="J69" s="12" t="n">
        <x:v>0</x:v>
      </x:c>
      <x:c r="K69" s="12" t="n">
        <x:v>0</x:v>
      </x:c>
      <x:c r="L69" s="12" t="n">
        <x:v>490.6252116416131</x:v>
      </x:c>
      <x:c r="M69" s="12" t="n">
        <x:f>SUM(J69:L69)</x:f>
        <x:v>490.6252116416131</x:v>
      </x:c>
    </x:row>
    <x:row r="70" ht="21" customHeight="1">
      <x:c r="A70" s="10" t="n">
        <x:v>45736</x:v>
      </x:c>
      <x:c r="B70" s="5" t="str">
        <x:v>10:40-10:50</x:v>
      </x:c>
      <x:c r="C70" s="12" t="n">
        <x:v>0</x:v>
      </x:c>
      <x:c r="D70" s="12" t="n">
        <x:v>0</x:v>
      </x:c>
      <x:c r="E70" s="12" t="n">
        <x:v>254.9794512235901</x:v>
      </x:c>
      <x:c r="F70" s="12" t="n">
        <x:v>0</x:v>
      </x:c>
      <x:c r="G70" s="12" t="n">
        <x:v>1973.777384203782</x:v>
      </x:c>
      <x:c r="H70" s="12" t="n">
        <x:v>2203.258890305013</x:v>
      </x:c>
      <x:c r="I70" s="12" t="n">
        <x:v>71.14288455692349</x:v>
      </x:c>
      <x:c r="J70" s="12" t="n">
        <x:v>0</x:v>
      </x:c>
      <x:c r="K70" s="12" t="n">
        <x:v>0</x:v>
      </x:c>
      <x:c r="L70" s="12" t="n">
        <x:v>271.3389617001062</x:v>
      </x:c>
      <x:c r="M70" s="12" t="n">
        <x:f>SUM(J70:L70)</x:f>
        <x:v>271.3389617001062</x:v>
      </x:c>
    </x:row>
    <x:row r="71" ht="21" customHeight="1">
      <x:c r="A71" s="10" t="n">
        <x:v>45736</x:v>
      </x:c>
      <x:c r="B71" s="5" t="str">
        <x:v>10:50-11:00</x:v>
      </x:c>
      <x:c r="C71" s="12" t="n">
        <x:v>563.2905730900746</x:v>
      </x:c>
      <x:c r="D71" s="12" t="n">
        <x:v>563.2905730900746</x:v>
      </x:c>
      <x:c r="E71" s="12" t="n">
        <x:v>833.3333333333334</x:v>
      </x:c>
      <x:c r="F71" s="12" t="n">
        <x:v>0</x:v>
      </x:c>
      <x:c r="G71" s="12" t="n">
        <x:v>2203.258890305013</x:v>
      </x:c>
      <x:c r="H71" s="12" t="n">
        <x:v>2953.258890305013</x:v>
      </x:c>
      <x:c r="I71" s="12" t="n">
        <x:v>106.19276024325836</x:v>
      </x:c>
      <x:c r="J71" s="12" t="n">
        <x:v>306.43007176100065</x:v>
      </x:c>
      <x:c r="K71" s="12" t="n">
        <x:v>0</x:v>
      </x:c>
      <x:c r="L71" s="12" t="n">
        <x:v>288.84430786166274</x:v>
      </x:c>
      <x:c r="M71" s="12" t="n">
        <x:f>SUM(J71:L71)</x:f>
        <x:v>595.2743796226634</x:v>
      </x:c>
    </x:row>
    <x:row r="72" ht="21" customHeight="1">
      <x:c r="A72" s="10" t="n">
        <x:v>45736</x:v>
      </x:c>
      <x:c r="B72" s="5" t="str">
        <x:v>11:00-11:10</x:v>
      </x:c>
      <x:c r="C72" s="12" t="n">
        <x:v>681.1203621595192</x:v>
      </x:c>
      <x:c r="D72" s="12" t="n">
        <x:v>681.1203621595192</x:v>
      </x:c>
      <x:c r="E72" s="12" t="n">
        <x:v>833.3333333333334</x:v>
      </x:c>
      <x:c r="F72" s="12" t="n">
        <x:v>0</x:v>
      </x:c>
      <x:c r="G72" s="12" t="n">
        <x:v>2953.258890305013</x:v>
      </x:c>
      <x:c r="H72" s="12" t="n">
        <x:v>3703.258890305013</x:v>
      </x:c>
      <x:c r="I72" s="12" t="n">
        <x:v>42.275587840480966</x:v>
      </x:c>
      <x:c r="J72" s="12" t="n">
        <x:v>364.12694561047897</x:v>
      </x:c>
      <x:c r="K72" s="12" t="n">
        <x:v>0</x:v>
      </x:c>
      <x:c r="L72" s="12" t="n">
        <x:v>113.00264629760562</x:v>
      </x:c>
      <x:c r="M72" s="12" t="n">
        <x:f>SUM(J72:L72)</x:f>
        <x:v>477.1295919080846</x:v>
      </x:c>
    </x:row>
    <x:row r="73" ht="21" customHeight="1">
      <x:c r="A73" s="10" t="n">
        <x:v>45736</x:v>
      </x:c>
      <x:c r="B73" s="5" t="str">
        <x:v>11:10-11:20</x:v>
      </x:c>
      <x:c r="C73" s="12" t="n">
        <x:v>687.6806613372866</x:v>
      </x:c>
      <x:c r="D73" s="12" t="n">
        <x:v>687.6806613372866</x:v>
      </x:c>
      <x:c r="E73" s="12" t="n">
        <x:v>833.3333333333334</x:v>
      </x:c>
      <x:c r="F73" s="12" t="n">
        <x:v>0</x:v>
      </x:c>
      <x:c r="G73" s="12" t="n">
        <x:v>3703.258890305013</x:v>
      </x:c>
      <x:c r="H73" s="12" t="n">
        <x:v>4453.258890305013</x:v>
      </x:c>
      <x:c r="I73" s="12" t="n">
        <x:v>35.81152199604685</x:v>
      </x:c>
      <x:c r="J73" s="12" t="n">
        <x:v>403.8060843372547</x:v>
      </x:c>
      <x:c r="K73" s="12" t="n">
        <x:v>0</x:v>
      </x:c>
      <x:c r="L73" s="12" t="n">
        <x:v>105.14262858039356</x:v>
      </x:c>
      <x:c r="M73" s="12" t="n">
        <x:f>SUM(J73:L73)</x:f>
        <x:v>508.9487129176482</x:v>
      </x:c>
    </x:row>
    <x:row r="74" ht="21" customHeight="1">
      <x:c r="A74" s="10" t="n">
        <x:v>45736</x:v>
      </x:c>
      <x:c r="B74" s="5" t="str">
        <x:v>11:20-11:30</x:v>
      </x:c>
      <x:c r="C74" s="12" t="n">
        <x:v>697.39442452787</x:v>
      </x:c>
      <x:c r="D74" s="12" t="n">
        <x:v>697.39442452787</x:v>
      </x:c>
      <x:c r="E74" s="12" t="n">
        <x:v>833.3333333333334</x:v>
      </x:c>
      <x:c r="F74" s="12" t="n">
        <x:v>0</x:v>
      </x:c>
      <x:c r="G74" s="12" t="n">
        <x:v>4453.258890305013</x:v>
      </x:c>
      <x:c r="H74" s="12" t="n">
        <x:v>5203.258890305013</x:v>
      </x:c>
      <x:c r="I74" s="12" t="n">
        <x:v>0</x:v>
      </x:c>
      <x:c r="J74" s="12" t="n">
        <x:v>402.39658295258096</x:v>
      </x:c>
      <x:c r="K74" s="12" t="n">
        <x:v>0</x:v>
      </x:c>
      <x:c r="L74" s="12" t="n">
        <x:v>0</x:v>
      </x:c>
      <x:c r="M74" s="12" t="n">
        <x:f>SUM(J74:L74)</x:f>
        <x:v>402.39658295258096</x:v>
      </x:c>
    </x:row>
    <x:row r="75" ht="21" customHeight="1">
      <x:c r="A75" s="10" t="n">
        <x:v>45736</x:v>
      </x:c>
      <x:c r="B75" s="5" t="str">
        <x:v>11:30-11:40</x:v>
      </x:c>
      <x:c r="C75" s="12" t="n">
        <x:v>618.5580964258448</x:v>
      </x:c>
      <x:c r="D75" s="12" t="n">
        <x:v>618.5580964258448</x:v>
      </x:c>
      <x:c r="E75" s="12" t="n">
        <x:v>833.3333333333334</x:v>
      </x:c>
      <x:c r="F75" s="12" t="n">
        <x:v>0</x:v>
      </x:c>
      <x:c r="G75" s="12" t="n">
        <x:v>5203.258890305013</x:v>
      </x:c>
      <x:c r="H75" s="12" t="n">
        <x:v>5953.258890305013</x:v>
      </x:c>
      <x:c r="I75" s="12" t="n">
        <x:v>34.50762024082201</x:v>
      </x:c>
      <x:c r="J75" s="12" t="n">
        <x:v>324.1862983367853</x:v>
      </x:c>
      <x:c r="K75" s="12" t="n">
        <x:v>0</x:v>
      </x:c>
      <x:c r="L75" s="12" t="n">
        <x:v>90.42721884107407</x:v>
      </x:c>
      <x:c r="M75" s="12" t="n">
        <x:f>SUM(J75:L75)</x:f>
        <x:v>414.61351717785936</x:v>
      </x:c>
    </x:row>
    <x:row r="76" ht="21" customHeight="1">
      <x:c r="A76" s="10" t="n">
        <x:v>45736</x:v>
      </x:c>
      <x:c r="B76" s="5" t="str">
        <x:v>11:40-11:50</x:v>
      </x:c>
      <x:c r="C76" s="12" t="n">
        <x:v>614.5477105219719</x:v>
      </x:c>
      <x:c r="D76" s="12" t="n">
        <x:v>614.5477105219719</x:v>
      </x:c>
      <x:c r="E76" s="12" t="n">
        <x:v>833.3333333333334</x:v>
      </x:c>
      <x:c r="F76" s="12" t="n">
        <x:v>0</x:v>
      </x:c>
      <x:c r="G76" s="12" t="n">
        <x:v>5953.258890305013</x:v>
      </x:c>
      <x:c r="H76" s="12" t="n">
        <x:v>6703.258890305013</x:v>
      </x:c>
      <x:c r="I76" s="12" t="n">
        <x:v>9.55050614469451</x:v>
      </x:c>
      <x:c r="J76" s="12" t="n">
        <x:v>314.09533484777984</x:v>
      </x:c>
      <x:c r="K76" s="12" t="n">
        <x:v>0</x:v>
      </x:c>
      <x:c r="L76" s="12" t="n">
        <x:v>24.40631845276682</x:v>
      </x:c>
      <x:c r="M76" s="12" t="n">
        <x:f>SUM(J76:L76)</x:f>
        <x:v>338.50165330054665</x:v>
      </x:c>
    </x:row>
    <x:row r="77" ht="21" customHeight="1">
      <x:c r="A77" s="10" t="n">
        <x:v>45736</x:v>
      </x:c>
      <x:c r="B77" s="5" t="str">
        <x:v>11:50-12:00</x:v>
      </x:c>
      <x:c r="C77" s="12" t="n">
        <x:v>665.5867711132495</x:v>
      </x:c>
      <x:c r="D77" s="12" t="n">
        <x:v>665.5867711132495</x:v>
      </x:c>
      <x:c r="E77" s="12" t="n">
        <x:v>833.3333333333334</x:v>
      </x:c>
      <x:c r="F77" s="12" t="n">
        <x:v>0</x:v>
      </x:c>
      <x:c r="G77" s="12" t="n">
        <x:v>6703.258890305013</x:v>
      </x:c>
      <x:c r="H77" s="12" t="n">
        <x:v>7453.258890305013</x:v>
      </x:c>
      <x:c r="I77" s="12" t="n">
        <x:v>0</x:v>
      </x:c>
      <x:c r="J77" s="12" t="n">
        <x:v>343.3096565402141</x:v>
      </x:c>
      <x:c r="K77" s="12" t="n">
        <x:v>0</x:v>
      </x:c>
      <x:c r="L77" s="12" t="n">
        <x:v>0</x:v>
      </x:c>
      <x:c r="M77" s="12" t="n">
        <x:f>SUM(J77:L77)</x:f>
        <x:v>343.3096565402141</x:v>
      </x:c>
    </x:row>
    <x:row r="78" ht="21" customHeight="1">
      <x:c r="A78" s="10" t="n">
        <x:v>45736</x:v>
      </x:c>
      <x:c r="B78" s="5" t="str">
        <x:v>12:00-12:10</x:v>
      </x:c>
      <x:c r="C78" s="12" t="n">
        <x:v>904.2170487959372</x:v>
      </x:c>
      <x:c r="D78" s="12" t="n">
        <x:v>904.2170487959372</x:v>
      </x:c>
      <x:c r="E78" s="12" t="n">
        <x:v>833.3333333333334</x:v>
      </x:c>
      <x:c r="F78" s="12" t="n">
        <x:v>0</x:v>
      </x:c>
      <x:c r="G78" s="12" t="n">
        <x:v>7453.258890305013</x:v>
      </x:c>
      <x:c r="H78" s="12" t="n">
        <x:v>8203.258890305013</x:v>
      </x:c>
      <x:c r="I78" s="12" t="n">
        <x:v>0</x:v>
      </x:c>
      <x:c r="J78" s="12" t="n">
        <x:v>408.61568435088407</x:v>
      </x:c>
      <x:c r="K78" s="12" t="n">
        <x:v>0</x:v>
      </x:c>
      <x:c r="L78" s="12" t="n">
        <x:v>0</x:v>
      </x:c>
      <x:c r="M78" s="12" t="n">
        <x:f>SUM(J78:L78)</x:f>
        <x:v>408.61568435088407</x:v>
      </x:c>
    </x:row>
    <x:row r="79" ht="21" customHeight="1">
      <x:c r="A79" s="10" t="n">
        <x:v>45736</x:v>
      </x:c>
      <x:c r="B79" s="5" t="str">
        <x:v>12:10-12:20</x:v>
      </x:c>
      <x:c r="C79" s="12" t="n">
        <x:v>868.2030821911397</x:v>
      </x:c>
      <x:c r="D79" s="12" t="n">
        <x:v>868.2030821911397</x:v>
      </x:c>
      <x:c r="E79" s="12" t="n">
        <x:v>833.3333333333334</x:v>
      </x:c>
      <x:c r="F79" s="12" t="n">
        <x:v>0</x:v>
      </x:c>
      <x:c r="G79" s="12" t="n">
        <x:v>8203.258890305013</x:v>
      </x:c>
      <x:c r="H79" s="12" t="n">
        <x:v>8953.258890305013</x:v>
      </x:c>
      <x:c r="I79" s="12" t="n">
        <x:v>0</x:v>
      </x:c>
      <x:c r="J79" s="12" t="n">
        <x:v>385.04806695177047</x:v>
      </x:c>
      <x:c r="K79" s="12" t="n">
        <x:v>0</x:v>
      </x:c>
      <x:c r="L79" s="12" t="n">
        <x:v>0</x:v>
      </x:c>
      <x:c r="M79" s="12" t="n">
        <x:f>SUM(J79:L79)</x:f>
        <x:v>385.04806695177047</x:v>
      </x:c>
    </x:row>
    <x:row r="80" ht="21" customHeight="1">
      <x:c r="A80" s="10" t="n">
        <x:v>45736</x:v>
      </x:c>
      <x:c r="B80" s="5" t="str">
        <x:v>12:20-12:30</x:v>
      </x:c>
      <x:c r="C80" s="12" t="n">
        <x:v>882.7574227756421</x:v>
      </x:c>
      <x:c r="D80" s="12" t="n">
        <x:v>882.7574227756421</x:v>
      </x:c>
      <x:c r="E80" s="12" t="n">
        <x:v>833.3333333333334</x:v>
      </x:c>
      <x:c r="F80" s="12" t="n">
        <x:v>0</x:v>
      </x:c>
      <x:c r="G80" s="12" t="n">
        <x:v>8953.258890305013</x:v>
      </x:c>
      <x:c r="H80" s="12" t="n">
        <x:v>9703.258890305013</x:v>
      </x:c>
      <x:c r="I80" s="12" t="n">
        <x:v>0</x:v>
      </x:c>
      <x:c r="J80" s="12" t="n">
        <x:v>433.87527329422807</x:v>
      </x:c>
      <x:c r="K80" s="12" t="n">
        <x:v>0</x:v>
      </x:c>
      <x:c r="L80" s="12" t="n">
        <x:v>0</x:v>
      </x:c>
      <x:c r="M80" s="12" t="n">
        <x:f>SUM(J80:L80)</x:f>
        <x:v>433.87527329422807</x:v>
      </x:c>
    </x:row>
    <x:row r="81" ht="21" customHeight="1">
      <x:c r="A81" s="10" t="n">
        <x:v>45736</x:v>
      </x:c>
      <x:c r="B81" s="5" t="str">
        <x:v>12:30-12:40</x:v>
      </x:c>
      <x:c r="C81" s="12" t="n">
        <x:v>809.6160930223383</x:v>
      </x:c>
      <x:c r="D81" s="12" t="n">
        <x:v>809.6160930223383</x:v>
      </x:c>
      <x:c r="E81" s="12" t="n">
        <x:v>833.3333333333334</x:v>
      </x:c>
      <x:c r="F81" s="12" t="n">
        <x:v>0</x:v>
      </x:c>
      <x:c r="G81" s="12" t="n">
        <x:v>9703.258890305013</x:v>
      </x:c>
      <x:c r="H81" s="12" t="n">
        <x:v>10453.258890305013</x:v>
      </x:c>
      <x:c r="I81" s="12" t="n">
        <x:v>0</x:v>
      </x:c>
      <x:c r="J81" s="12" t="n">
        <x:v>402.5411214507066</x:v>
      </x:c>
      <x:c r="K81" s="12" t="n">
        <x:v>0</x:v>
      </x:c>
      <x:c r="L81" s="12" t="n">
        <x:v>0</x:v>
      </x:c>
      <x:c r="M81" s="12" t="n">
        <x:f>SUM(J81:L81)</x:f>
        <x:v>402.5411214507066</x:v>
      </x:c>
    </x:row>
    <x:row r="82" ht="21" customHeight="1">
      <x:c r="A82" s="10" t="n">
        <x:v>45736</x:v>
      </x:c>
      <x:c r="B82" s="5" t="str">
        <x:v>12:40-12:50</x:v>
      </x:c>
      <x:c r="C82" s="12" t="n">
        <x:v>327.7237061842361</x:v>
      </x:c>
      <x:c r="D82" s="12" t="n">
        <x:v>327.7237061842361</x:v>
      </x:c>
      <x:c r="E82" s="12" t="n">
        <x:v>385.2678996610957</x:v>
      </x:c>
      <x:c r="F82" s="12" t="n">
        <x:v>0</x:v>
      </x:c>
      <x:c r="G82" s="12" t="n">
        <x:v>10453.258890305013</x:v>
      </x:c>
      <x:c r="H82" s="12" t="n">
        <x:v>10800</x:v>
      </x:c>
      <x:c r="I82" s="12" t="n">
        <x:v>0</x:v>
      </x:c>
      <x:c r="J82" s="12" t="n">
        <x:v>216.4287355640695</x:v>
      </x:c>
      <x:c r="K82" s="12" t="n">
        <x:v>0</x:v>
      </x:c>
      <x:c r="L82" s="12" t="n">
        <x:v>0</x:v>
      </x:c>
      <x:c r="M82" s="12" t="n">
        <x:f>SUM(J82:L82)</x:f>
        <x:v>216.4287355640695</x:v>
      </x:c>
    </x:row>
    <x:row r="83" ht="21" customHeight="1">
      <x:c r="A83" s="10" t="n">
        <x:v>45736</x:v>
      </x:c>
      <x:c r="B83" s="5" t="str">
        <x:v>12:50-13:00</x:v>
      </x:c>
      <x:c r="C83" s="12" t="n">
        <x:v>16.71029180710866</x:v>
      </x:c>
      <x:c r="D83" s="12" t="n">
        <x:v>16.71029180710866</x:v>
      </x:c>
      <x:c r="E83" s="12" t="n">
        <x:v>0</x:v>
      </x:c>
      <x:c r="F83" s="12" t="n">
        <x:v>0</x:v>
      </x:c>
      <x:c r="G83" s="12" t="n">
        <x:v>10800</x:v>
      </x:c>
      <x:c r="H83" s="12" t="n">
        <x:v>10800</x:v>
      </x:c>
      <x:c r="I83" s="12" t="n">
        <x:v>0</x:v>
      </x:c>
      <x:c r="J83" s="12" t="n">
        <x:v>15.040933655578506</x:v>
      </x:c>
      <x:c r="K83" s="12" t="n">
        <x:v>0</x:v>
      </x:c>
      <x:c r="L83" s="12" t="n">
        <x:v>0</x:v>
      </x:c>
      <x:c r="M83" s="12" t="n">
        <x:f>SUM(J83:L83)</x:f>
        <x:v>15.040933655578506</x:v>
      </x:c>
    </x:row>
    <x:row r="84" ht="21" customHeight="1">
      <x:c r="A84" s="10" t="n">
        <x:v>45736</x:v>
      </x:c>
      <x:c r="B84" s="5" t="str">
        <x:v>13:00-13:10</x:v>
      </x:c>
      <x:c r="C84" s="12" t="n">
        <x:v>91.49541693237359</x:v>
      </x:c>
      <x:c r="D84" s="12" t="n">
        <x:v>91.49541693237359</x:v>
      </x:c>
      <x:c r="E84" s="12" t="n">
        <x:v>0</x:v>
      </x:c>
      <x:c r="F84" s="12" t="n">
        <x:v>0</x:v>
      </x:c>
      <x:c r="G84" s="12" t="n">
        <x:v>10800</x:v>
      </x:c>
      <x:c r="H84" s="12" t="n">
        <x:v>10800</x:v>
      </x:c>
      <x:c r="I84" s="12" t="n">
        <x:v>0</x:v>
      </x:c>
      <x:c r="J84" s="12" t="n">
        <x:v>83.4895679507909</x:v>
      </x:c>
      <x:c r="K84" s="12" t="n">
        <x:v>0</x:v>
      </x:c>
      <x:c r="L84" s="12" t="n">
        <x:v>0</x:v>
      </x:c>
      <x:c r="M84" s="12" t="n">
        <x:f>SUM(J84:L84)</x:f>
        <x:v>83.4895679507909</x:v>
      </x:c>
    </x:row>
    <x:row r="85" ht="21" customHeight="1">
      <x:c r="A85" s="10" t="n">
        <x:v>45736</x:v>
      </x:c>
      <x:c r="B85" s="5" t="str">
        <x:v>13:10-13:20</x:v>
      </x:c>
      <x:c r="C85" s="12" t="n">
        <x:v>100.93518596452566</x:v>
      </x:c>
      <x:c r="D85" s="12" t="n">
        <x:v>100.93518596452566</x:v>
      </x:c>
      <x:c r="E85" s="12" t="n">
        <x:v>0</x:v>
      </x:c>
      <x:c r="F85" s="12" t="n">
        <x:v>0</x:v>
      </x:c>
      <x:c r="G85" s="12" t="n">
        <x:v>10800</x:v>
      </x:c>
      <x:c r="H85" s="12" t="n">
        <x:v>10800</x:v>
      </x:c>
      <x:c r="I85" s="12" t="n">
        <x:v>0</x:v>
      </x:c>
      <x:c r="J85" s="12" t="n">
        <x:v>92.75943590139909</x:v>
      </x:c>
      <x:c r="K85" s="12" t="n">
        <x:v>0</x:v>
      </x:c>
      <x:c r="L85" s="12" t="n">
        <x:v>0</x:v>
      </x:c>
      <x:c r="M85" s="12" t="n">
        <x:f>SUM(J85:L85)</x:f>
        <x:v>92.75943590139909</x:v>
      </x:c>
    </x:row>
    <x:row r="86" ht="21" customHeight="1">
      <x:c r="A86" s="10" t="n">
        <x:v>45736</x:v>
      </x:c>
      <x:c r="B86" s="5" t="str">
        <x:v>13:20-13:30</x:v>
      </x:c>
      <x:c r="C86" s="12" t="n">
        <x:v>0</x:v>
      </x:c>
      <x:c r="D86" s="12" t="n">
        <x:v>0</x:v>
      </x:c>
      <x:c r="E86" s="12" t="n">
        <x:v>0</x:v>
      </x:c>
      <x:c r="F86" s="12" t="n">
        <x:v>79.93474737208965</x:v>
      </x:c>
      <x:c r="G86" s="12" t="n">
        <x:v>10800</x:v>
      </x:c>
      <x:c r="H86" s="12" t="n">
        <x:v>10711.183614031012</x:v>
      </x:c>
      <x:c r="I86" s="12" t="n">
        <x:v>0</x:v>
      </x:c>
      <x:c r="J86" s="12" t="n">
        <x:v>0</x:v>
      </x:c>
      <x:c r="K86" s="12" t="n">
        <x:v>0</x:v>
      </x:c>
      <x:c r="L86" s="12" t="n">
        <x:v>0</x:v>
      </x:c>
      <x:c r="M86" s="12" t="n">
        <x:f>SUM(J86:L86)</x:f>
        <x:v>0</x:v>
      </x:c>
    </x:row>
    <x:row r="87" ht="21" customHeight="1">
      <x:c r="A87" s="10" t="n">
        <x:v>45736</x:v>
      </x:c>
      <x:c r="B87" s="5" t="str">
        <x:v>13:30-13:40</x:v>
      </x:c>
      <x:c r="C87" s="12" t="n">
        <x:v>113.85924527873715</x:v>
      </x:c>
      <x:c r="D87" s="12" t="n">
        <x:v>113.85924527873715</x:v>
      </x:c>
      <x:c r="E87" s="12" t="n">
        <x:v>0</x:v>
      </x:c>
      <x:c r="F87" s="12" t="n">
        <x:v>2.3229378128505713</x:v>
      </x:c>
      <x:c r="G87" s="12" t="n">
        <x:v>10711.183614031012</x:v>
      </x:c>
      <x:c r="H87" s="12" t="n">
        <x:v>10708.602572016733</x:v>
      </x:c>
      <x:c r="I87" s="12" t="n">
        <x:v>0</x:v>
      </x:c>
      <x:c r="J87" s="12" t="n">
        <x:v>106.58363950542585</x:v>
      </x:c>
      <x:c r="K87" s="12" t="n">
        <x:v>0</x:v>
      </x:c>
      <x:c r="L87" s="12" t="n">
        <x:v>0</x:v>
      </x:c>
      <x:c r="M87" s="12" t="n">
        <x:f>SUM(J87:L87)</x:f>
        <x:v>106.58363950542585</x:v>
      </x:c>
    </x:row>
    <x:row r="88" ht="21" customHeight="1">
      <x:c r="A88" s="10" t="n">
        <x:v>45736</x:v>
      </x:c>
      <x:c r="B88" s="5" t="str">
        <x:v>13:40-13:50</x:v>
      </x:c>
      <x:c r="C88" s="12" t="n">
        <x:v>184.13996089082946</x:v>
      </x:c>
      <x:c r="D88" s="12" t="n">
        <x:v>184.13996089082946</x:v>
      </x:c>
      <x:c r="E88" s="12" t="n">
        <x:v>0</x:v>
      </x:c>
      <x:c r="F88" s="12" t="n">
        <x:v>0</x:v>
      </x:c>
      <x:c r="G88" s="12" t="n">
        <x:v>10708.602572016733</x:v>
      </x:c>
      <x:c r="H88" s="12" t="n">
        <x:v>10708.602572016733</x:v>
      </x:c>
      <x:c r="I88" s="12" t="n">
        <x:v>0</x:v>
      </x:c>
      <x:c r="J88" s="12" t="n">
        <x:v>162.57717147051332</x:v>
      </x:c>
      <x:c r="K88" s="12" t="n">
        <x:v>0</x:v>
      </x:c>
      <x:c r="L88" s="12" t="n">
        <x:v>0</x:v>
      </x:c>
      <x:c r="M88" s="12" t="n">
        <x:f>SUM(J88:L88)</x:f>
        <x:v>162.57717147051332</x:v>
      </x:c>
    </x:row>
    <x:row r="89" ht="21" customHeight="1">
      <x:c r="A89" s="10" t="n">
        <x:v>45736</x:v>
      </x:c>
      <x:c r="B89" s="5" t="str">
        <x:v>13:50-14:00</x:v>
      </x:c>
      <x:c r="C89" s="12" t="n">
        <x:v>218.52941425512563</x:v>
      </x:c>
      <x:c r="D89" s="12" t="n">
        <x:v>218.52941425512563</x:v>
      </x:c>
      <x:c r="E89" s="12" t="n">
        <x:v>0</x:v>
      </x:c>
      <x:c r="F89" s="12" t="n">
        <x:v>0</x:v>
      </x:c>
      <x:c r="G89" s="12" t="n">
        <x:v>10708.602572016733</x:v>
      </x:c>
      <x:c r="H89" s="12" t="n">
        <x:v>10708.602572016733</x:v>
      </x:c>
      <x:c r="I89" s="12" t="n">
        <x:v>0</x:v>
      </x:c>
      <x:c r="J89" s="12" t="n">
        <x:v>195.0156492812741</x:v>
      </x:c>
      <x:c r="K89" s="12" t="n">
        <x:v>0</x:v>
      </x:c>
      <x:c r="L89" s="12" t="n">
        <x:v>0</x:v>
      </x:c>
      <x:c r="M89" s="12" t="n">
        <x:f>SUM(J89:L89)</x:f>
        <x:v>195.0156492812741</x:v>
      </x:c>
    </x:row>
    <x:row r="90" ht="21" customHeight="1">
      <x:c r="A90" s="10" t="n">
        <x:v>45736</x:v>
      </x:c>
      <x:c r="B90" s="5" t="str">
        <x:v>14:00-14:10</x:v>
      </x:c>
      <x:c r="C90" s="12" t="n">
        <x:v>382.48155727964854</x:v>
      </x:c>
      <x:c r="D90" s="12" t="n">
        <x:v>382.48155727964854</x:v>
      </x:c>
      <x:c r="E90" s="12" t="n">
        <x:v>0</x:v>
      </x:c>
      <x:c r="F90" s="12" t="n">
        <x:v>0</x:v>
      </x:c>
      <x:c r="G90" s="12" t="n">
        <x:v>10708.602572016733</x:v>
      </x:c>
      <x:c r="H90" s="12" t="n">
        <x:v>10708.602572016733</x:v>
      </x:c>
      <x:c r="I90" s="12" t="n">
        <x:v>0</x:v>
      </x:c>
      <x:c r="J90" s="12" t="n">
        <x:v>357.6585042121994</x:v>
      </x:c>
      <x:c r="K90" s="12" t="n">
        <x:v>0</x:v>
      </x:c>
      <x:c r="L90" s="12" t="n">
        <x:v>0</x:v>
      </x:c>
      <x:c r="M90" s="12" t="n">
        <x:f>SUM(J90:L90)</x:f>
        <x:v>357.6585042121994</x:v>
      </x:c>
    </x:row>
    <x:row r="91" ht="21" customHeight="1">
      <x:c r="A91" s="10" t="n">
        <x:v>45736</x:v>
      </x:c>
      <x:c r="B91" s="5" t="str">
        <x:v>14:10-14:20</x:v>
      </x:c>
      <x:c r="C91" s="12" t="n">
        <x:v>0</x:v>
      </x:c>
      <x:c r="D91" s="12" t="n">
        <x:v>0</x:v>
      </x:c>
      <x:c r="E91" s="12" t="n">
        <x:v>0</x:v>
      </x:c>
      <x:c r="F91" s="12" t="n">
        <x:v>376.50959290931087</x:v>
      </x:c>
      <x:c r="G91" s="12" t="n">
        <x:v>10708.602572016733</x:v>
      </x:c>
      <x:c r="H91" s="12" t="n">
        <x:v>10290.258579895277</x:v>
      </x:c>
      <x:c r="I91" s="12" t="n">
        <x:v>0</x:v>
      </x:c>
      <x:c r="J91" s="12" t="n">
        <x:v>0</x:v>
      </x:c>
      <x:c r="K91" s="12" t="n">
        <x:v>0</x:v>
      </x:c>
      <x:c r="L91" s="12" t="n">
        <x:v>0</x:v>
      </x:c>
      <x:c r="M91" s="12" t="n">
        <x:f>SUM(J91:L91)</x:f>
        <x:v>0</x:v>
      </x:c>
    </x:row>
    <x:row r="92" ht="21" customHeight="1">
      <x:c r="A92" s="10" t="n">
        <x:v>45736</x:v>
      </x:c>
      <x:c r="B92" s="5" t="str">
        <x:v>14:20-14:30</x:v>
      </x:c>
      <x:c r="C92" s="12" t="n">
        <x:v>0</x:v>
      </x:c>
      <x:c r="D92" s="12" t="n">
        <x:v>0</x:v>
      </x:c>
      <x:c r="E92" s="12" t="n">
        <x:v>0</x:v>
      </x:c>
      <x:c r="F92" s="12" t="n">
        <x:v>385.9564515227155</x:v>
      </x:c>
      <x:c r="G92" s="12" t="n">
        <x:v>10290.258579895277</x:v>
      </x:c>
      <x:c r="H92" s="12" t="n">
        <x:v>9861.41807820337</x:v>
      </x:c>
      <x:c r="I92" s="12" t="n">
        <x:v>0</x:v>
      </x:c>
      <x:c r="J92" s="12" t="n">
        <x:v>0</x:v>
      </x:c>
      <x:c r="K92" s="12" t="n">
        <x:v>0</x:v>
      </x:c>
      <x:c r="L92" s="12" t="n">
        <x:v>0</x:v>
      </x:c>
      <x:c r="M92" s="12" t="n">
        <x:f>SUM(J92:L92)</x:f>
        <x:v>0</x:v>
      </x:c>
    </x:row>
    <x:row r="93" ht="21" customHeight="1">
      <x:c r="A93" s="10" t="n">
        <x:v>45736</x:v>
      </x:c>
      <x:c r="B93" s="5" t="str">
        <x:v>14:30-14:40</x:v>
      </x:c>
      <x:c r="C93" s="12" t="n">
        <x:v>0</x:v>
      </x:c>
      <x:c r="D93" s="12" t="n">
        <x:v>0</x:v>
      </x:c>
      <x:c r="E93" s="12" t="n">
        <x:v>0</x:v>
      </x:c>
      <x:c r="F93" s="12" t="n">
        <x:v>505.27364356221415</x:v>
      </x:c>
      <x:c r="G93" s="12" t="n">
        <x:v>9861.41807820337</x:v>
      </x:c>
      <x:c r="H93" s="12" t="n">
        <x:v>9300.0029186898</x:v>
      </x:c>
      <x:c r="I93" s="12" t="n">
        <x:v>0</x:v>
      </x:c>
      <x:c r="J93" s="12" t="n">
        <x:v>0</x:v>
      </x:c>
      <x:c r="K93" s="12" t="n">
        <x:v>0</x:v>
      </x:c>
      <x:c r="L93" s="12" t="n">
        <x:v>0</x:v>
      </x:c>
      <x:c r="M93" s="12" t="n">
        <x:f>SUM(J93:L93)</x:f>
        <x:v>0</x:v>
      </x:c>
    </x:row>
    <x:row r="94" ht="21" customHeight="1">
      <x:c r="A94" s="10" t="n">
        <x:v>45736</x:v>
      </x:c>
      <x:c r="B94" s="5" t="str">
        <x:v>14:40-14:50</x:v>
      </x:c>
      <x:c r="C94" s="12" t="n">
        <x:v>566.3231400921186</x:v>
      </x:c>
      <x:c r="D94" s="12" t="n">
        <x:v>566.3231400921186</x:v>
      </x:c>
      <x:c r="E94" s="12" t="n">
        <x:v>0</x:v>
      </x:c>
      <x:c r="F94" s="12" t="n">
        <x:v>0</x:v>
      </x:c>
      <x:c r="G94" s="12" t="n">
        <x:v>9300.0029186898</x:v>
      </x:c>
      <x:c r="H94" s="12" t="n">
        <x:v>9300.0029186898</x:v>
      </x:c>
      <x:c r="I94" s="12" t="n">
        <x:v>0</x:v>
      </x:c>
      <x:c r="J94" s="12" t="n">
        <x:v>524.8116539233663</x:v>
      </x:c>
      <x:c r="K94" s="12" t="n">
        <x:v>0</x:v>
      </x:c>
      <x:c r="L94" s="12" t="n">
        <x:v>0</x:v>
      </x:c>
      <x:c r="M94" s="12" t="n">
        <x:f>SUM(J94:L94)</x:f>
        <x:v>524.8116539233663</x:v>
      </x:c>
    </x:row>
    <x:row r="95" ht="21" customHeight="1">
      <x:c r="A95" s="10" t="n">
        <x:v>45736</x:v>
      </x:c>
      <x:c r="B95" s="5" t="str">
        <x:v>14:50-15:00</x:v>
      </x:c>
      <x:c r="C95" s="12" t="n">
        <x:v>1360.8425025749862</x:v>
      </x:c>
      <x:c r="D95" s="12" t="n">
        <x:v>1360.8425025749862</x:v>
      </x:c>
      <x:c r="E95" s="12" t="n">
        <x:v>833.3333333333334</x:v>
      </x:c>
      <x:c r="F95" s="12" t="n">
        <x:v>0</x:v>
      </x:c>
      <x:c r="G95" s="12" t="n">
        <x:v>9300.0029186898</x:v>
      </x:c>
      <x:c r="H95" s="12" t="n">
        <x:v>10050.0029186898</x:v>
      </x:c>
      <x:c r="I95" s="12" t="n">
        <x:v>0</x:v>
      </x:c>
      <x:c r="J95" s="12" t="n">
        <x:v>971.2332940877676</x:v>
      </x:c>
      <x:c r="K95" s="12" t="n">
        <x:v>0</x:v>
      </x:c>
      <x:c r="L95" s="12" t="n">
        <x:v>0</x:v>
      </x:c>
      <x:c r="M95" s="12" t="n">
        <x:f>SUM(J95:L95)</x:f>
        <x:v>971.2332940877676</x:v>
      </x:c>
    </x:row>
    <x:row r="96" ht="21" customHeight="1">
      <x:c r="A96" s="10" t="n">
        <x:v>45736</x:v>
      </x:c>
      <x:c r="B96" s="5" t="str">
        <x:v>15:00-15:10</x:v>
      </x:c>
      <x:c r="C96" s="12" t="n">
        <x:v>1467.8637328027967</x:v>
      </x:c>
      <x:c r="D96" s="12" t="n">
        <x:v>1467.8637328027967</x:v>
      </x:c>
      <x:c r="E96" s="12" t="n">
        <x:v>833.3300903446672</x:v>
      </x:c>
      <x:c r="F96" s="12" t="n">
        <x:v>0</x:v>
      </x:c>
      <x:c r="G96" s="12" t="n">
        <x:v>10050.0029186898</x:v>
      </x:c>
      <x:c r="H96" s="12" t="n">
        <x:v>10800</x:v>
      </x:c>
      <x:c r="I96" s="12" t="n">
        <x:v>0</x:v>
      </x:c>
      <x:c r="J96" s="12" t="n">
        <x:v>957.7810856538248</x:v>
      </x:c>
      <x:c r="K96" s="12" t="n">
        <x:v>0</x:v>
      </x:c>
      <x:c r="L96" s="12" t="n">
        <x:v>0</x:v>
      </x:c>
      <x:c r="M96" s="12" t="n">
        <x:f>SUM(J96:L96)</x:f>
        <x:v>957.7810856538248</x:v>
      </x:c>
    </x:row>
    <x:row r="97" ht="21" customHeight="1">
      <x:c r="A97" s="10" t="n">
        <x:v>45736</x:v>
      </x:c>
      <x:c r="B97" s="5" t="str">
        <x:v>15:10-15:20</x:v>
      </x:c>
      <x:c r="C97" s="12" t="n">
        <x:v>654.6077395529255</x:v>
      </x:c>
      <x:c r="D97" s="12" t="n">
        <x:v>654.6077395529255</x:v>
      </x:c>
      <x:c r="E97" s="12" t="n">
        <x:v>0</x:v>
      </x:c>
      <x:c r="F97" s="12" t="n">
        <x:v>0</x:v>
      </x:c>
      <x:c r="G97" s="12" t="n">
        <x:v>10800</x:v>
      </x:c>
      <x:c r="H97" s="12" t="n">
        <x:v>10800</x:v>
      </x:c>
      <x:c r="I97" s="12" t="n">
        <x:v>0</x:v>
      </x:c>
      <x:c r="J97" s="12" t="n">
        <x:v>445.06780212203404</x:v>
      </x:c>
      <x:c r="K97" s="12" t="n">
        <x:v>0</x:v>
      </x:c>
      <x:c r="L97" s="12" t="n">
        <x:v>0</x:v>
      </x:c>
      <x:c r="M97" s="12" t="n">
        <x:f>SUM(J97:L97)</x:f>
        <x:v>445.06780212203404</x:v>
      </x:c>
    </x:row>
    <x:row r="98" ht="21" customHeight="1">
      <x:c r="A98" s="10" t="n">
        <x:v>45736</x:v>
      </x:c>
      <x:c r="B98" s="5" t="str">
        <x:v>15:20-15:30</x:v>
      </x:c>
      <x:c r="C98" s="12" t="n">
        <x:v>669.0837910030964</x:v>
      </x:c>
      <x:c r="D98" s="12" t="n">
        <x:v>669.0837910030964</x:v>
      </x:c>
      <x:c r="E98" s="12" t="n">
        <x:v>0</x:v>
      </x:c>
      <x:c r="F98" s="12" t="n">
        <x:v>0</x:v>
      </x:c>
      <x:c r="G98" s="12" t="n">
        <x:v>10800</x:v>
      </x:c>
      <x:c r="H98" s="12" t="n">
        <x:v>10800</x:v>
      </x:c>
      <x:c r="I98" s="12" t="n">
        <x:v>0</x:v>
      </x:c>
      <x:c r="J98" s="12" t="n">
        <x:v>488.49807581136065</x:v>
      </x:c>
      <x:c r="K98" s="12" t="n">
        <x:v>0</x:v>
      </x:c>
      <x:c r="L98" s="12" t="n">
        <x:v>0</x:v>
      </x:c>
      <x:c r="M98" s="12" t="n">
        <x:f>SUM(J98:L98)</x:f>
        <x:v>488.49807581136065</x:v>
      </x:c>
    </x:row>
    <x:row r="99" ht="21" customHeight="1">
      <x:c r="A99" s="10" t="n">
        <x:v>45736</x:v>
      </x:c>
      <x:c r="B99" s="5" t="str">
        <x:v>15:30-15:40</x:v>
      </x:c>
      <x:c r="C99" s="12" t="n">
        <x:v>649.1277141457733</x:v>
      </x:c>
      <x:c r="D99" s="12" t="n">
        <x:v>649.1277141457733</x:v>
      </x:c>
      <x:c r="E99" s="12" t="n">
        <x:v>0</x:v>
      </x:c>
      <x:c r="F99" s="12" t="n">
        <x:v>0</x:v>
      </x:c>
      <x:c r="G99" s="12" t="n">
        <x:v>10800</x:v>
      </x:c>
      <x:c r="H99" s="12" t="n">
        <x:v>10800</x:v>
      </x:c>
      <x:c r="I99" s="12" t="n">
        <x:v>0</x:v>
      </x:c>
      <x:c r="J99" s="12" t="n">
        <x:v>522.5478098873475</x:v>
      </x:c>
      <x:c r="K99" s="12" t="n">
        <x:v>0</x:v>
      </x:c>
      <x:c r="L99" s="12" t="n">
        <x:v>0</x:v>
      </x:c>
      <x:c r="M99" s="12" t="n">
        <x:f>SUM(J99:L99)</x:f>
        <x:v>522.5478098873475</x:v>
      </x:c>
    </x:row>
    <x:row r="100" ht="21" customHeight="1">
      <x:c r="A100" s="10" t="n">
        <x:v>45736</x:v>
      </x:c>
      <x:c r="B100" s="5" t="str">
        <x:v>15:40-15:50</x:v>
      </x:c>
      <x:c r="C100" s="12" t="n">
        <x:v>657.9004724947913</x:v>
      </x:c>
      <x:c r="D100" s="12" t="n">
        <x:v>657.9004724947913</x:v>
      </x:c>
      <x:c r="E100" s="12" t="n">
        <x:v>0</x:v>
      </x:c>
      <x:c r="F100" s="12" t="n">
        <x:v>0</x:v>
      </x:c>
      <x:c r="G100" s="12" t="n">
        <x:v>10800</x:v>
      </x:c>
      <x:c r="H100" s="12" t="n">
        <x:v>10800</x:v>
      </x:c>
      <x:c r="I100" s="12" t="n">
        <x:v>0</x:v>
      </x:c>
      <x:c r="J100" s="12" t="n">
        <x:v>578.1629352284226</x:v>
      </x:c>
      <x:c r="K100" s="12" t="n">
        <x:v>0</x:v>
      </x:c>
      <x:c r="L100" s="12" t="n">
        <x:v>0</x:v>
      </x:c>
      <x:c r="M100" s="12" t="n">
        <x:f>SUM(J100:L100)</x:f>
        <x:v>578.1629352284226</x:v>
      </x:c>
    </x:row>
    <x:row r="101" ht="21" customHeight="1">
      <x:c r="A101" s="10" t="n">
        <x:v>45736</x:v>
      </x:c>
      <x:c r="B101" s="5" t="str">
        <x:v>15:50-16:00</x:v>
      </x:c>
      <x:c r="C101" s="12" t="n">
        <x:v>708.9051101061458</x:v>
      </x:c>
      <x:c r="D101" s="12" t="n">
        <x:v>708.9051101061458</x:v>
      </x:c>
      <x:c r="E101" s="12" t="n">
        <x:v>0</x:v>
      </x:c>
      <x:c r="F101" s="12" t="n">
        <x:v>0</x:v>
      </x:c>
      <x:c r="G101" s="12" t="n">
        <x:v>10800</x:v>
      </x:c>
      <x:c r="H101" s="12" t="n">
        <x:v>10800</x:v>
      </x:c>
      <x:c r="I101" s="12" t="n">
        <x:v>0</x:v>
      </x:c>
      <x:c r="J101" s="12" t="n">
        <x:v>644.3238545754759</x:v>
      </x:c>
      <x:c r="K101" s="12" t="n">
        <x:v>0</x:v>
      </x:c>
      <x:c r="L101" s="12" t="n">
        <x:v>0</x:v>
      </x:c>
      <x:c r="M101" s="12" t="n">
        <x:f>SUM(J101:L101)</x:f>
        <x:v>644.3238545754759</x:v>
      </x:c>
    </x:row>
    <x:row r="102" ht="21" customHeight="1">
      <x:c r="A102" s="10" t="n">
        <x:v>45736</x:v>
      </x:c>
      <x:c r="B102" s="5" t="str">
        <x:v>16:00-16:10</x:v>
      </x:c>
      <x:c r="C102" s="12" t="n">
        <x:v>798.9439049096586</x:v>
      </x:c>
      <x:c r="D102" s="12" t="n">
        <x:v>798.9439049096586</x:v>
      </x:c>
      <x:c r="E102" s="12" t="n">
        <x:v>0</x:v>
      </x:c>
      <x:c r="F102" s="12" t="n">
        <x:v>0</x:v>
      </x:c>
      <x:c r="G102" s="12" t="n">
        <x:v>10800</x:v>
      </x:c>
      <x:c r="H102" s="12" t="n">
        <x:v>10800</x:v>
      </x:c>
      <x:c r="I102" s="12" t="n">
        <x:v>0</x:v>
      </x:c>
      <x:c r="J102" s="12" t="n">
        <x:v>700.4341214342977</x:v>
      </x:c>
      <x:c r="K102" s="12" t="n">
        <x:v>0</x:v>
      </x:c>
      <x:c r="L102" s="12" t="n">
        <x:v>0</x:v>
      </x:c>
      <x:c r="M102" s="12" t="n">
        <x:f>SUM(J102:L102)</x:f>
        <x:v>700.4341214342977</x:v>
      </x:c>
    </x:row>
    <x:row r="103" ht="21" customHeight="1">
      <x:c r="A103" s="10" t="n">
        <x:v>45736</x:v>
      </x:c>
      <x:c r="B103" s="5" t="str">
        <x:v>16:10-16:20</x:v>
      </x:c>
      <x:c r="C103" s="12" t="n">
        <x:v>806.8073595355645</x:v>
      </x:c>
      <x:c r="D103" s="12" t="n">
        <x:v>806.8073595355645</x:v>
      </x:c>
      <x:c r="E103" s="12" t="n">
        <x:v>0</x:v>
      </x:c>
      <x:c r="F103" s="12" t="n">
        <x:v>0</x:v>
      </x:c>
      <x:c r="G103" s="12" t="n">
        <x:v>10800</x:v>
      </x:c>
      <x:c r="H103" s="12" t="n">
        <x:v>10800</x:v>
      </x:c>
      <x:c r="I103" s="12" t="n">
        <x:v>0</x:v>
      </x:c>
      <x:c r="J103" s="12" t="n">
        <x:v>717.0903811552098</x:v>
      </x:c>
      <x:c r="K103" s="12" t="n">
        <x:v>0</x:v>
      </x:c>
      <x:c r="L103" s="12" t="n">
        <x:v>0</x:v>
      </x:c>
      <x:c r="M103" s="12" t="n">
        <x:f>SUM(J103:L103)</x:f>
        <x:v>717.0903811552098</x:v>
      </x:c>
    </x:row>
    <x:row r="104" ht="21" customHeight="1">
      <x:c r="A104" s="10" t="n">
        <x:v>45736</x:v>
      </x:c>
      <x:c r="B104" s="5" t="str">
        <x:v>16:20-16:30</x:v>
      </x:c>
      <x:c r="C104" s="12" t="n">
        <x:v>827.0943959321731</x:v>
      </x:c>
      <x:c r="D104" s="12" t="n">
        <x:v>827.0943959321731</x:v>
      </x:c>
      <x:c r="E104" s="12" t="n">
        <x:v>0</x:v>
      </x:c>
      <x:c r="F104" s="12" t="n">
        <x:v>0</x:v>
      </x:c>
      <x:c r="G104" s="12" t="n">
        <x:v>10800</x:v>
      </x:c>
      <x:c r="H104" s="12" t="n">
        <x:v>10800</x:v>
      </x:c>
      <x:c r="I104" s="12" t="n">
        <x:v>0</x:v>
      </x:c>
      <x:c r="J104" s="12" t="n">
        <x:v>780.8598191995648</x:v>
      </x:c>
      <x:c r="K104" s="12" t="n">
        <x:v>0</x:v>
      </x:c>
      <x:c r="L104" s="12" t="n">
        <x:v>0</x:v>
      </x:c>
      <x:c r="M104" s="12" t="n">
        <x:f>SUM(J104:L104)</x:f>
        <x:v>780.8598191995648</x:v>
      </x:c>
    </x:row>
    <x:row r="105" ht="21" customHeight="1">
      <x:c r="A105" s="10" t="n">
        <x:v>45736</x:v>
      </x:c>
      <x:c r="B105" s="5" t="str">
        <x:v>16:30-16:40</x:v>
      </x:c>
      <x:c r="C105" s="12" t="n">
        <x:v>818.4071690599541</x:v>
      </x:c>
      <x:c r="D105" s="12" t="n">
        <x:v>818.4071690599541</x:v>
      </x:c>
      <x:c r="E105" s="12" t="n">
        <x:v>0</x:v>
      </x:c>
      <x:c r="F105" s="12" t="n">
        <x:v>0</x:v>
      </x:c>
      <x:c r="G105" s="12" t="n">
        <x:v>10800</x:v>
      </x:c>
      <x:c r="H105" s="12" t="n">
        <x:v>10800</x:v>
      </x:c>
      <x:c r="I105" s="12" t="n">
        <x:v>0</x:v>
      </x:c>
      <x:c r="J105" s="12" t="n">
        <x:v>774.2131819307165</x:v>
      </x:c>
      <x:c r="K105" s="12" t="n">
        <x:v>0</x:v>
      </x:c>
      <x:c r="L105" s="12" t="n">
        <x:v>0</x:v>
      </x:c>
      <x:c r="M105" s="12" t="n">
        <x:f>SUM(J105:L105)</x:f>
        <x:v>774.2131819307165</x:v>
      </x:c>
    </x:row>
    <x:row r="106" ht="21" customHeight="1">
      <x:c r="A106" s="10" t="n">
        <x:v>45736</x:v>
      </x:c>
      <x:c r="B106" s="5" t="str">
        <x:v>16:40-16:50</x:v>
      </x:c>
      <x:c r="C106" s="12" t="n">
        <x:v>806.1430145087572</x:v>
      </x:c>
      <x:c r="D106" s="12" t="n">
        <x:v>806.1430145087572</x:v>
      </x:c>
      <x:c r="E106" s="12" t="n">
        <x:v>0</x:v>
      </x:c>
      <x:c r="F106" s="12" t="n">
        <x:v>0</x:v>
      </x:c>
      <x:c r="G106" s="12" t="n">
        <x:v>10800</x:v>
      </x:c>
      <x:c r="H106" s="12" t="n">
        <x:v>10800</x:v>
      </x:c>
      <x:c r="I106" s="12" t="n">
        <x:v>0</x:v>
      </x:c>
      <x:c r="J106" s="12" t="n">
        <x:v>780.1045951401244</x:v>
      </x:c>
      <x:c r="K106" s="12" t="n">
        <x:v>0</x:v>
      </x:c>
      <x:c r="L106" s="12" t="n">
        <x:v>0</x:v>
      </x:c>
      <x:c r="M106" s="12" t="n">
        <x:f>SUM(J106:L106)</x:f>
        <x:v>780.1045951401244</x:v>
      </x:c>
    </x:row>
    <x:row r="107" ht="21" customHeight="1">
      <x:c r="A107" s="10" t="n">
        <x:v>45736</x:v>
      </x:c>
      <x:c r="B107" s="5" t="str">
        <x:v>16:50-17:00</x:v>
      </x:c>
      <x:c r="C107" s="12" t="n">
        <x:v>814.5324930590646</x:v>
      </x:c>
      <x:c r="D107" s="12" t="n">
        <x:v>814.5324930590646</x:v>
      </x:c>
      <x:c r="E107" s="12" t="n">
        <x:v>0</x:v>
      </x:c>
      <x:c r="F107" s="12" t="n">
        <x:v>0</x:v>
      </x:c>
      <x:c r="G107" s="12" t="n">
        <x:v>10800</x:v>
      </x:c>
      <x:c r="H107" s="12" t="n">
        <x:v>10800</x:v>
      </x:c>
      <x:c r="I107" s="12" t="n">
        <x:v>0</x:v>
      </x:c>
      <x:c r="J107" s="12" t="n">
        <x:v>825.8544947125856</x:v>
      </x:c>
      <x:c r="K107" s="12" t="n">
        <x:v>0</x:v>
      </x:c>
      <x:c r="L107" s="12" t="n">
        <x:v>0</x:v>
      </x:c>
      <x:c r="M107" s="12" t="n">
        <x:f>SUM(J107:L107)</x:f>
        <x:v>825.8544947125856</x:v>
      </x:c>
    </x:row>
    <x:row r="108" ht="21" customHeight="1">
      <x:c r="A108" s="10" t="n">
        <x:v>45736</x:v>
      </x:c>
      <x:c r="B108" s="5" t="str">
        <x:v>17:00-17:10</x:v>
      </x:c>
      <x:c r="C108" s="12" t="n">
        <x:v>1017.2059243715909</x:v>
      </x:c>
      <x:c r="D108" s="12" t="n">
        <x:v>1017.2059243715909</x:v>
      </x:c>
      <x:c r="E108" s="12" t="n">
        <x:v>0</x:v>
      </x:c>
      <x:c r="F108" s="12" t="n">
        <x:v>0</x:v>
      </x:c>
      <x:c r="G108" s="12" t="n">
        <x:v>10800</x:v>
      </x:c>
      <x:c r="H108" s="12" t="n">
        <x:v>10800</x:v>
      </x:c>
      <x:c r="I108" s="12" t="n">
        <x:v>0</x:v>
      </x:c>
      <x:c r="J108" s="12" t="n">
        <x:v>1032.667454422039</x:v>
      </x:c>
      <x:c r="K108" s="12" t="n">
        <x:v>0</x:v>
      </x:c>
      <x:c r="L108" s="12" t="n">
        <x:v>0</x:v>
      </x:c>
      <x:c r="M108" s="12" t="n">
        <x:f>SUM(J108:L108)</x:f>
        <x:v>1032.667454422039</x:v>
      </x:c>
    </x:row>
    <x:row r="109" ht="21" customHeight="1">
      <x:c r="A109" s="10" t="n">
        <x:v>45736</x:v>
      </x:c>
      <x:c r="B109" s="5" t="str">
        <x:v>17:10-17:20</x:v>
      </x:c>
      <x:c r="C109" s="12" t="n">
        <x:v>1017.4348902577605</x:v>
      </x:c>
      <x:c r="D109" s="12" t="n">
        <x:v>1017.4348902577605</x:v>
      </x:c>
      <x:c r="E109" s="12" t="n">
        <x:v>0</x:v>
      </x:c>
      <x:c r="F109" s="12" t="n">
        <x:v>0</x:v>
      </x:c>
      <x:c r="G109" s="12" t="n">
        <x:v>10800</x:v>
      </x:c>
      <x:c r="H109" s="12" t="n">
        <x:v>10800</x:v>
      </x:c>
      <x:c r="I109" s="12" t="n">
        <x:v>0</x:v>
      </x:c>
      <x:c r="J109" s="12" t="n">
        <x:v>1066.9839694133134</x:v>
      </x:c>
      <x:c r="K109" s="12" t="n">
        <x:v>0</x:v>
      </x:c>
      <x:c r="L109" s="12" t="n">
        <x:v>0</x:v>
      </x:c>
      <x:c r="M109" s="12" t="n">
        <x:f>SUM(J109:L109)</x:f>
        <x:v>1066.9839694133134</x:v>
      </x:c>
    </x:row>
    <x:row r="110" ht="21" customHeight="1">
      <x:c r="A110" s="10" t="n">
        <x:v>45736</x:v>
      </x:c>
      <x:c r="B110" s="5" t="str">
        <x:v>17:20-17:30</x:v>
      </x:c>
      <x:c r="C110" s="12" t="n">
        <x:v>1036.891524508436</x:v>
      </x:c>
      <x:c r="D110" s="12" t="n">
        <x:v>1036.891524508436</x:v>
      </x:c>
      <x:c r="E110" s="12" t="n">
        <x:v>0</x:v>
      </x:c>
      <x:c r="F110" s="12" t="n">
        <x:v>0</x:v>
      </x:c>
      <x:c r="G110" s="12" t="n">
        <x:v>10800</x:v>
      </x:c>
      <x:c r="H110" s="12" t="n">
        <x:v>10800</x:v>
      </x:c>
      <x:c r="I110" s="12" t="n">
        <x:v>0</x:v>
      </x:c>
      <x:c r="J110" s="12" t="n">
        <x:v>1128.0342895127278</x:v>
      </x:c>
      <x:c r="K110" s="12" t="n">
        <x:v>0</x:v>
      </x:c>
      <x:c r="L110" s="12" t="n">
        <x:v>0</x:v>
      </x:c>
      <x:c r="M110" s="12" t="n">
        <x:f>SUM(J110:L110)</x:f>
        <x:v>1128.0342895127278</x:v>
      </x:c>
    </x:row>
    <x:row r="111" ht="21" customHeight="1">
      <x:c r="A111" s="10" t="n">
        <x:v>45736</x:v>
      </x:c>
      <x:c r="B111" s="5" t="str">
        <x:v>17:30-17:40</x:v>
      </x:c>
      <x:c r="C111" s="12" t="n">
        <x:v>1068.6858814642678</x:v>
      </x:c>
      <x:c r="D111" s="12" t="n">
        <x:v>1068.6858814642678</x:v>
      </x:c>
      <x:c r="E111" s="12" t="n">
        <x:v>0</x:v>
      </x:c>
      <x:c r="F111" s="12" t="n">
        <x:v>0</x:v>
      </x:c>
      <x:c r="G111" s="12" t="n">
        <x:v>10800</x:v>
      </x:c>
      <x:c r="H111" s="12" t="n">
        <x:v>10800</x:v>
      </x:c>
      <x:c r="I111" s="12" t="n">
        <x:v>0</x:v>
      </x:c>
      <x:c r="J111" s="12" t="n">
        <x:v>1110.4714994295207</x:v>
      </x:c>
      <x:c r="K111" s="12" t="n">
        <x:v>0</x:v>
      </x:c>
      <x:c r="L111" s="12" t="n">
        <x:v>0</x:v>
      </x:c>
      <x:c r="M111" s="12" t="n">
        <x:f>SUM(J111:L111)</x:f>
        <x:v>1110.4714994295207</x:v>
      </x:c>
    </x:row>
    <x:row r="112" ht="21" customHeight="1">
      <x:c r="A112" s="10" t="n">
        <x:v>45736</x:v>
      </x:c>
      <x:c r="B112" s="5" t="str">
        <x:v>17:40-17:50</x:v>
      </x:c>
      <x:c r="C112" s="12" t="n">
        <x:v>939.3353896181678</x:v>
      </x:c>
      <x:c r="D112" s="12" t="n">
        <x:v>939.3353896181678</x:v>
      </x:c>
      <x:c r="E112" s="12" t="n">
        <x:v>0</x:v>
      </x:c>
      <x:c r="F112" s="12" t="n">
        <x:v>0</x:v>
      </x:c>
      <x:c r="G112" s="12" t="n">
        <x:v>10800</x:v>
      </x:c>
      <x:c r="H112" s="12" t="n">
        <x:v>10800</x:v>
      </x:c>
      <x:c r="I112" s="12" t="n">
        <x:v>0</x:v>
      </x:c>
      <x:c r="J112" s="12" t="n">
        <x:v>1026.881447930581</x:v>
      </x:c>
      <x:c r="K112" s="12" t="n">
        <x:v>0</x:v>
      </x:c>
      <x:c r="L112" s="12" t="n">
        <x:v>0</x:v>
      </x:c>
      <x:c r="M112" s="12" t="n">
        <x:f>SUM(J112:L112)</x:f>
        <x:v>1026.881447930581</x:v>
      </x:c>
    </x:row>
    <x:row r="113" ht="21" customHeight="1">
      <x:c r="A113" s="10" t="n">
        <x:v>45736</x:v>
      </x:c>
      <x:c r="B113" s="5" t="str">
        <x:v>17:50-18:00</x:v>
      </x:c>
      <x:c r="C113" s="12" t="n">
        <x:v>726.2136189721226</x:v>
      </x:c>
      <x:c r="D113" s="12" t="n">
        <x:v>726.2136189721226</x:v>
      </x:c>
      <x:c r="E113" s="12" t="n">
        <x:v>0</x:v>
      </x:c>
      <x:c r="F113" s="12" t="n">
        <x:v>0</x:v>
      </x:c>
      <x:c r="G113" s="12" t="n">
        <x:v>10800</x:v>
      </x:c>
      <x:c r="H113" s="12" t="n">
        <x:v>10800</x:v>
      </x:c>
      <x:c r="I113" s="12" t="n">
        <x:v>0</x:v>
      </x:c>
      <x:c r="J113" s="12" t="n">
        <x:v>906.8955673723866</x:v>
      </x:c>
      <x:c r="K113" s="12" t="n">
        <x:v>0</x:v>
      </x:c>
      <x:c r="L113" s="12" t="n">
        <x:v>0</x:v>
      </x:c>
      <x:c r="M113" s="12" t="n">
        <x:f>SUM(J113:L113)</x:f>
        <x:v>906.8955673723866</x:v>
      </x:c>
    </x:row>
    <x:row r="114" ht="21" customHeight="1">
      <x:c r="A114" s="10" t="n">
        <x:v>45736</x:v>
      </x:c>
      <x:c r="B114" s="5" t="str">
        <x:v>18:00-18:10</x:v>
      </x:c>
      <x:c r="C114" s="12" t="n">
        <x:v>696.2771590244054</x:v>
      </x:c>
      <x:c r="D114" s="12" t="n">
        <x:v>696.2771590244054</x:v>
      </x:c>
      <x:c r="E114" s="12" t="n">
        <x:v>0</x:v>
      </x:c>
      <x:c r="F114" s="12" t="n">
        <x:v>3.9406178699982775</x:v>
      </x:c>
      <x:c r="G114" s="12" t="n">
        <x:v>10800</x:v>
      </x:c>
      <x:c r="H114" s="12" t="n">
        <x:v>10795.621535700002</x:v>
      </x:c>
      <x:c r="I114" s="12" t="n">
        <x:v>0</x:v>
      </x:c>
      <x:c r="J114" s="12" t="n">
        <x:v>904.6729127204098</x:v>
      </x:c>
      <x:c r="K114" s="12" t="n">
        <x:v>0</x:v>
      </x:c>
      <x:c r="L114" s="12" t="n">
        <x:v>0</x:v>
      </x:c>
      <x:c r="M114" s="12" t="n">
        <x:f>SUM(J114:L114)</x:f>
        <x:v>904.6729127204098</x:v>
      </x:c>
    </x:row>
    <x:row r="115" ht="21" customHeight="1">
      <x:c r="A115" s="10" t="n">
        <x:v>45736</x:v>
      </x:c>
      <x:c r="B115" s="5" t="str">
        <x:v>18:10-18:20</x:v>
      </x:c>
      <x:c r="C115" s="12" t="n">
        <x:v>0</x:v>
      </x:c>
      <x:c r="D115" s="12" t="n">
        <x:v>0</x:v>
      </x:c>
      <x:c r="E115" s="12" t="n">
        <x:v>0</x:v>
      </x:c>
      <x:c r="F115" s="12" t="n">
        <x:v>739.04890894421</x:v>
      </x:c>
      <x:c r="G115" s="12" t="n">
        <x:v>10795.621535700002</x:v>
      </x:c>
      <x:c r="H115" s="12" t="n">
        <x:v>9974.456081317547</x:v>
      </x:c>
      <x:c r="I115" s="12" t="n">
        <x:v>0.25930772245669687</x:v>
      </x:c>
      <x:c r="J115" s="12" t="n">
        <x:v>0</x:v>
      </x:c>
      <x:c r="K115" s="12" t="n">
        <x:v>0</x:v>
      </x:c>
      <x:c r="L115" s="12" t="n">
        <x:v>1.6545129231349542</x:v>
      </x:c>
      <x:c r="M115" s="12" t="n">
        <x:f>SUM(J115:L115)</x:f>
        <x:v>1.6545129231349542</x:v>
      </x:c>
    </x:row>
    <x:row r="116" ht="21" customHeight="1">
      <x:c r="A116" s="10" t="n">
        <x:v>45736</x:v>
      </x:c>
      <x:c r="B116" s="5" t="str">
        <x:v>18:20-18:30</x:v>
      </x:c>
      <x:c r="C116" s="12" t="n">
        <x:v>0</x:v>
      </x:c>
      <x:c r="D116" s="12" t="n">
        <x:v>0</x:v>
      </x:c>
      <x:c r="E116" s="12" t="n">
        <x:v>0</x:v>
      </x:c>
      <x:c r="F116" s="12" t="n">
        <x:v>742.9211775078246</x:v>
      </x:c>
      <x:c r="G116" s="12" t="n">
        <x:v>9974.456081317547</x:v>
      </x:c>
      <x:c r="H116" s="12" t="n">
        <x:v>9148.988106308852</x:v>
      </x:c>
      <x:c r="I116" s="12" t="n">
        <x:v>0</x:v>
      </x:c>
      <x:c r="J116" s="12" t="n">
        <x:v>0</x:v>
      </x:c>
      <x:c r="K116" s="12" t="n">
        <x:v>0</x:v>
      </x:c>
      <x:c r="L116" s="12" t="n">
        <x:v>0</x:v>
      </x:c>
      <x:c r="M116" s="12" t="n">
        <x:f>SUM(J116:L116)</x:f>
        <x:v>0</x:v>
      </x:c>
    </x:row>
    <x:row r="117" ht="21" customHeight="1">
      <x:c r="A117" s="10" t="n">
        <x:v>45736</x:v>
      </x:c>
      <x:c r="B117" s="5" t="str">
        <x:v>18:30-18:40</x:v>
      </x:c>
      <x:c r="C117" s="12" t="n">
        <x:v>0</x:v>
      </x:c>
      <x:c r="D117" s="12" t="n">
        <x:v>0</x:v>
      </x:c>
      <x:c r="E117" s="12" t="n">
        <x:v>0</x:v>
      </x:c>
      <x:c r="F117" s="12" t="n">
        <x:v>736.9339345470845</x:v>
      </x:c>
      <x:c r="G117" s="12" t="n">
        <x:v>9148.988106308852</x:v>
      </x:c>
      <x:c r="H117" s="12" t="n">
        <x:v>8330.172623478758</x:v>
      </x:c>
      <x:c r="I117" s="12" t="n">
        <x:v>0</x:v>
      </x:c>
      <x:c r="J117" s="12" t="n">
        <x:v>0</x:v>
      </x:c>
      <x:c r="K117" s="12" t="n">
        <x:v>0</x:v>
      </x:c>
      <x:c r="L117" s="12" t="n">
        <x:v>0</x:v>
      </x:c>
      <x:c r="M117" s="12" t="n">
        <x:f>SUM(J117:L117)</x:f>
        <x:v>0</x:v>
      </x:c>
    </x:row>
    <x:row r="118" ht="21" customHeight="1">
      <x:c r="A118" s="10" t="n">
        <x:v>45736</x:v>
      </x:c>
      <x:c r="B118" s="5" t="str">
        <x:v>18:40-18:50</x:v>
      </x:c>
      <x:c r="C118" s="12" t="n">
        <x:v>0</x:v>
      </x:c>
      <x:c r="D118" s="12" t="n">
        <x:v>0</x:v>
      </x:c>
      <x:c r="E118" s="12" t="n">
        <x:v>0</x:v>
      </x:c>
      <x:c r="F118" s="12" t="n">
        <x:v>718.1005440596259</x:v>
      </x:c>
      <x:c r="G118" s="12" t="n">
        <x:v>8330.172623478758</x:v>
      </x:c>
      <x:c r="H118" s="12" t="n">
        <x:v>7532.283130079174</x:v>
      </x:c>
      <x:c r="I118" s="12" t="n">
        <x:v>26.873789273707416</x:v>
      </x:c>
      <x:c r="J118" s="12" t="n">
        <x:v>0</x:v>
      </x:c>
      <x:c r="K118" s="12" t="n">
        <x:v>0</x:v>
      </x:c>
      <x:c r="L118" s="12" t="n">
        <x:v>172.16693098200656</x:v>
      </x:c>
      <x:c r="M118" s="12" t="n">
        <x:f>SUM(J118:L118)</x:f>
        <x:v>172.16693098200656</x:v>
      </x:c>
    </x:row>
    <x:row r="119" ht="21" customHeight="1">
      <x:c r="A119" s="10" t="n">
        <x:v>45736</x:v>
      </x:c>
      <x:c r="B119" s="5" t="str">
        <x:v>18:50-19:00</x:v>
      </x:c>
      <x:c r="C119" s="12" t="n">
        <x:v>0</x:v>
      </x:c>
      <x:c r="D119" s="12" t="n">
        <x:v>0</x:v>
      </x:c>
      <x:c r="E119" s="12" t="n">
        <x:v>0</x:v>
      </x:c>
      <x:c r="F119" s="12" t="n">
        <x:v>699.0881771176557</x:v>
      </x:c>
      <x:c r="G119" s="12" t="n">
        <x:v>7532.283130079174</x:v>
      </x:c>
      <x:c r="H119" s="12" t="n">
        <x:v>6755.518488837334</x:v>
      </x:c>
      <x:c r="I119" s="12" t="n">
        <x:v>64.11848954901086</x:v>
      </x:c>
      <x:c r="J119" s="12" t="n">
        <x:v>0</x:v>
      </x:c>
      <x:c r="K119" s="12" t="n">
        <x:v>0</x:v>
      </x:c>
      <x:c r="L119" s="12" t="n">
        <x:v>406.92799392279744</x:v>
      </x:c>
      <x:c r="M119" s="12" t="n">
        <x:f>SUM(J119:L119)</x:f>
        <x:v>406.92799392279744</x:v>
      </x:c>
    </x:row>
    <x:row r="120" ht="21" customHeight="1">
      <x:c r="A120" s="10" t="n">
        <x:v>45736</x:v>
      </x:c>
      <x:c r="B120" s="5" t="str">
        <x:v>19:00-19:10</x:v>
      </x:c>
      <x:c r="C120" s="12" t="n">
        <x:v>0</x:v>
      </x:c>
      <x:c r="D120" s="12" t="n">
        <x:v>0</x:v>
      </x:c>
      <x:c r="E120" s="12" t="n">
        <x:v>0</x:v>
      </x:c>
      <x:c r="F120" s="12" t="n">
        <x:v>701.385526442154</x:v>
      </x:c>
      <x:c r="G120" s="12" t="n">
        <x:v>6755.518488837334</x:v>
      </x:c>
      <x:c r="H120" s="12" t="n">
        <x:v>5976.201237234941</x:v>
      </x:c>
      <x:c r="I120" s="12" t="n">
        <x:v>45.33250689117949</x:v>
      </x:c>
      <x:c r="J120" s="12" t="n">
        <x:v>0</x:v>
      </x:c>
      <x:c r="K120" s="12" t="n">
        <x:v>0</x:v>
      </x:c>
      <x:c r="L120" s="12" t="n">
        <x:v>292.37200319466217</x:v>
      </x:c>
      <x:c r="M120" s="12" t="n">
        <x:f>SUM(J120:L120)</x:f>
        <x:v>292.37200319466217</x:v>
      </x:c>
    </x:row>
    <x:row r="121" ht="21" customHeight="1">
      <x:c r="A121" s="10" t="n">
        <x:v>45736</x:v>
      </x:c>
      <x:c r="B121" s="5" t="str">
        <x:v>19:10-19:20</x:v>
      </x:c>
      <x:c r="C121" s="12" t="n">
        <x:v>0</x:v>
      </x:c>
      <x:c r="D121" s="12" t="n">
        <x:v>0</x:v>
      </x:c>
      <x:c r="E121" s="12" t="n">
        <x:v>0</x:v>
      </x:c>
      <x:c r="F121" s="12" t="n">
        <x:v>705.8833801416666</x:v>
      </x:c>
      <x:c r="G121" s="12" t="n">
        <x:v>5976.201237234941</x:v>
      </x:c>
      <x:c r="H121" s="12" t="n">
        <x:v>5191.886370410867</x:v>
      </x:c>
      <x:c r="I121" s="12" t="n">
        <x:v>8.372119858333349</x:v>
      </x:c>
      <x:c r="J121" s="12" t="n">
        <x:v>0</x:v>
      </x:c>
      <x:c r="K121" s="12" t="n">
        <x:v>0</x:v>
      </x:c>
      <x:c r="L121" s="12" t="n">
        <x:v>53.03319324261259</x:v>
      </x:c>
      <x:c r="M121" s="12" t="n">
        <x:f>SUM(J121:L121)</x:f>
        <x:v>53.03319324261259</x:v>
      </x:c>
    </x:row>
    <x:row r="122" ht="21" customHeight="1">
      <x:c r="A122" s="10" t="n">
        <x:v>45736</x:v>
      </x:c>
      <x:c r="B122" s="5" t="str">
        <x:v>19:20-19:30</x:v>
      </x:c>
      <x:c r="C122" s="12" t="n">
        <x:v>0</x:v>
      </x:c>
      <x:c r="D122" s="12" t="n">
        <x:v>0</x:v>
      </x:c>
      <x:c r="E122" s="12" t="n">
        <x:v>0</x:v>
      </x:c>
      <x:c r="F122" s="12" t="n">
        <x:v>708.8549671898004</x:v>
      </x:c>
      <x:c r="G122" s="12" t="n">
        <x:v>5191.886370410867</x:v>
      </x:c>
      <x:c r="H122" s="12" t="n">
        <x:v>4404.269740199978</x:v>
      </x:c>
      <x:c r="I122" s="12" t="n">
        <x:v>0</x:v>
      </x:c>
      <x:c r="J122" s="12" t="n">
        <x:v>0</x:v>
      </x:c>
      <x:c r="K122" s="12" t="n">
        <x:v>0</x:v>
      </x:c>
      <x:c r="L122" s="12" t="n">
        <x:v>0</x:v>
      </x:c>
      <x:c r="M122" s="12" t="n">
        <x:f>SUM(J122:L122)</x:f>
        <x:v>0</x:v>
      </x:c>
    </x:row>
    <x:row r="123" ht="21" customHeight="1">
      <x:c r="A123" s="10" t="n">
        <x:v>45736</x:v>
      </x:c>
      <x:c r="B123" s="5" t="str">
        <x:v>19:30-19:40</x:v>
      </x:c>
      <x:c r="C123" s="12" t="n">
        <x:v>0</x:v>
      </x:c>
      <x:c r="D123" s="12" t="n">
        <x:v>0</x:v>
      </x:c>
      <x:c r="E123" s="12" t="n">
        <x:v>0</x:v>
      </x:c>
      <x:c r="F123" s="12" t="n">
        <x:v>720.491088223267</x:v>
      </x:c>
      <x:c r="G123" s="12" t="n">
        <x:v>4404.269740199978</x:v>
      </x:c>
      <x:c r="H123" s="12" t="n">
        <x:v>3603.7240866185703</x:v>
      </x:c>
      <x:c r="I123" s="12" t="n">
        <x:v>1.3203117767330923</x:v>
      </x:c>
      <x:c r="J123" s="12" t="n">
        <x:v>0</x:v>
      </x:c>
      <x:c r="K123" s="12" t="n">
        <x:v>0</x:v>
      </x:c>
      <x:c r="L123" s="12" t="n">
        <x:v>8.51733127170518</x:v>
      </x:c>
      <x:c r="M123" s="12" t="n">
        <x:f>SUM(J123:L123)</x:f>
        <x:v>8.51733127170518</x:v>
      </x:c>
    </x:row>
    <x:row r="124" ht="21" customHeight="1">
      <x:c r="A124" s="10" t="n">
        <x:v>45736</x:v>
      </x:c>
      <x:c r="B124" s="5" t="str">
        <x:v>19:40-19:50</x:v>
      </x:c>
      <x:c r="C124" s="12" t="n">
        <x:v>720.4851485010998</x:v>
      </x:c>
      <x:c r="D124" s="12" t="n">
        <x:v>720.4851485010998</x:v>
      </x:c>
      <x:c r="E124" s="12" t="n">
        <x:v>0</x:v>
      </x:c>
      <x:c r="F124" s="12" t="n">
        <x:v>0</x:v>
      </x:c>
      <x:c r="G124" s="12" t="n">
        <x:v>3603.7240866185703</x:v>
      </x:c>
      <x:c r="H124" s="12" t="n">
        <x:v>3603.7240866185703</x:v>
      </x:c>
      <x:c r="I124" s="12" t="n">
        <x:v>8.005851498900055</x:v>
      </x:c>
      <x:c r="J124" s="12" t="n">
        <x:v>923.9501544378104</x:v>
      </x:c>
      <x:c r="K124" s="12" t="n">
        <x:v>0</x:v>
      </x:c>
      <x:c r="L124" s="12" t="n">
        <x:v>51.33351981094715</x:v>
      </x:c>
      <x:c r="M124" s="12" t="n">
        <x:f>SUM(J124:L124)</x:f>
        <x:v>975.2836742487575</x:v>
      </x:c>
    </x:row>
    <x:row r="125" ht="21" customHeight="1">
      <x:c r="A125" s="10" t="n">
        <x:v>45736</x:v>
      </x:c>
      <x:c r="B125" s="5" t="str">
        <x:v>19:50-20:00</x:v>
      </x:c>
      <x:c r="C125" s="12" t="n">
        <x:v>715.6373757659258</x:v>
      </x:c>
      <x:c r="D125" s="12" t="n">
        <x:v>715.6373757659258</x:v>
      </x:c>
      <x:c r="E125" s="12" t="n">
        <x:v>0</x:v>
      </x:c>
      <x:c r="F125" s="12" t="n">
        <x:v>0</x:v>
      </x:c>
      <x:c r="G125" s="12" t="n">
        <x:v>3603.7240866185703</x:v>
      </x:c>
      <x:c r="H125" s="12" t="n">
        <x:v>3603.7240866185703</x:v>
      </x:c>
      <x:c r="I125" s="12" t="n">
        <x:v>10.730957567407586</x:v>
      </x:c>
      <x:c r="J125" s="12" t="n">
        <x:v>875.439201774457</x:v>
      </x:c>
      <x:c r="K125" s="12" t="n">
        <x:v>0</x:v>
      </x:c>
      <x:c r="L125" s="12" t="n">
        <x:v>65.6359019610485</x:v>
      </x:c>
      <x:c r="M125" s="12" t="n">
        <x:f>SUM(J125:L125)</x:f>
        <x:v>941.0751037355055</x:v>
      </x:c>
    </x:row>
    <x:row r="126" ht="21" customHeight="1">
      <x:c r="A126" s="10" t="n">
        <x:v>45736</x:v>
      </x:c>
      <x:c r="B126" s="5" t="str">
        <x:v>20:00-20:10</x:v>
      </x:c>
      <x:c r="C126" s="12" t="n">
        <x:v>730.8554586297436</x:v>
      </x:c>
      <x:c r="D126" s="12" t="n">
        <x:v>730.8554586297436</x:v>
      </x:c>
      <x:c r="E126" s="12" t="n">
        <x:v>0</x:v>
      </x:c>
      <x:c r="F126" s="12" t="n">
        <x:v>0</x:v>
      </x:c>
      <x:c r="G126" s="12" t="n">
        <x:v>3603.7240866185703</x:v>
      </x:c>
      <x:c r="H126" s="12" t="n">
        <x:v>3603.7240866185703</x:v>
      </x:c>
      <x:c r="I126" s="12" t="n">
        <x:v>33.48105803692317</x:v>
      </x:c>
      <x:c r="J126" s="12" t="n">
        <x:v>934.6910460415789</x:v>
      </x:c>
      <x:c r="K126" s="12" t="n">
        <x:v>0</x:v>
      </x:c>
      <x:c r="L126" s="12" t="n">
        <x:v>214.09462561710524</x:v>
      </x:c>
      <x:c r="M126" s="12" t="n">
        <x:f>SUM(J126:L126)</x:f>
        <x:v>1148.7856716586841</x:v>
      </x:c>
    </x:row>
    <x:row r="127" ht="21" customHeight="1">
      <x:c r="A127" s="10" t="n">
        <x:v>45736</x:v>
      </x:c>
      <x:c r="B127" s="5" t="str">
        <x:v>20:10-20:20</x:v>
      </x:c>
      <x:c r="C127" s="12" t="n">
        <x:v>0</x:v>
      </x:c>
      <x:c r="D127" s="12" t="n">
        <x:v>0</x:v>
      </x:c>
      <x:c r="E127" s="12" t="n">
        <x:v>0</x:v>
      </x:c>
      <x:c r="F127" s="12" t="n">
        <x:v>727.1166208442913</x:v>
      </x:c>
      <x:c r="G127" s="12" t="n">
        <x:v>3603.7240866185703</x:v>
      </x:c>
      <x:c r="H127" s="12" t="n">
        <x:v>2795.816730124913</x:v>
      </x:c>
      <x:c r="I127" s="12" t="n">
        <x:v>26.827195822375415</x:v>
      </x:c>
      <x:c r="J127" s="12" t="n">
        <x:v>0</x:v>
      </x:c>
      <x:c r="K127" s="12" t="n">
        <x:v>0</x:v>
      </x:c>
      <x:c r="L127" s="12" t="n">
        <x:v>171.41236770706772</x:v>
      </x:c>
      <x:c r="M127" s="12" t="n">
        <x:f>SUM(J127:L127)</x:f>
        <x:v>171.41236770706772</x:v>
      </x:c>
    </x:row>
    <x:row r="128" ht="21" customHeight="1">
      <x:c r="A128" s="10" t="n">
        <x:v>45736</x:v>
      </x:c>
      <x:c r="B128" s="5" t="str">
        <x:v>20:20-20:30</x:v>
      </x:c>
      <x:c r="C128" s="12" t="n">
        <x:v>0</x:v>
      </x:c>
      <x:c r="D128" s="12" t="n">
        <x:v>0</x:v>
      </x:c>
      <x:c r="E128" s="12" t="n">
        <x:v>0</x:v>
      </x:c>
      <x:c r="F128" s="12" t="n">
        <x:v>710.6219009111211</x:v>
      </x:c>
      <x:c r="G128" s="12" t="n">
        <x:v>2795.816730124913</x:v>
      </x:c>
      <x:c r="H128" s="12" t="n">
        <x:v>2006.2368402236675</x:v>
      </x:c>
      <x:c r="I128" s="12" t="n">
        <x:v>0</x:v>
      </x:c>
      <x:c r="J128" s="12" t="n">
        <x:v>0</x:v>
      </x:c>
      <x:c r="K128" s="12" t="n">
        <x:v>0</x:v>
      </x:c>
      <x:c r="L128" s="12" t="n">
        <x:v>0</x:v>
      </x:c>
      <x:c r="M128" s="12" t="n">
        <x:f>SUM(J128:L128)</x:f>
        <x:v>0</x:v>
      </x:c>
    </x:row>
    <x:row r="129" ht="21" customHeight="1">
      <x:c r="A129" s="10" t="n">
        <x:v>45736</x:v>
      </x:c>
      <x:c r="B129" s="5" t="str">
        <x:v>20:30-20:40</x:v>
      </x:c>
      <x:c r="C129" s="12" t="n">
        <x:v>0</x:v>
      </x:c>
      <x:c r="D129" s="12" t="n">
        <x:v>0</x:v>
      </x:c>
      <x:c r="E129" s="12" t="n">
        <x:v>0</x:v>
      </x:c>
      <x:c r="F129" s="12" t="n">
        <x:v>725.6131562013006</x:v>
      </x:c>
      <x:c r="G129" s="12" t="n">
        <x:v>2006.2368402236675</x:v>
      </x:c>
      <x:c r="H129" s="12" t="n">
        <x:v>1200</x:v>
      </x:c>
      <x:c r="I129" s="12" t="n">
        <x:v>0</x:v>
      </x:c>
      <x:c r="J129" s="12" t="n">
        <x:v>0</x:v>
      </x:c>
      <x:c r="K129" s="12" t="n">
        <x:v>0</x:v>
      </x:c>
      <x:c r="L129" s="12" t="n">
        <x:v>0</x:v>
      </x:c>
      <x:c r="M129" s="12" t="n">
        <x:f>SUM(J129:L129)</x:f>
        <x:v>0</x:v>
      </x:c>
    </x:row>
    <x:row r="130" ht="21" customHeight="1">
      <x:c r="A130" s="10" t="n">
        <x:v>45736</x:v>
      </x:c>
      <x:c r="B130" s="5" t="str">
        <x:v>20:40-20:50</x:v>
      </x:c>
      <x:c r="C130" s="12" t="n">
        <x:v>745.5837704558227</x:v>
      </x:c>
      <x:c r="D130" s="12" t="n">
        <x:v>745.5837704558227</x:v>
      </x:c>
      <x:c r="E130" s="12" t="n">
        <x:v>0</x:v>
      </x:c>
      <x:c r="F130" s="12" t="n">
        <x:v>0</x:v>
      </x:c>
      <x:c r="G130" s="12" t="n">
        <x:v>1200</x:v>
      </x:c>
      <x:c r="H130" s="12" t="n">
        <x:v>1200</x:v>
      </x:c>
      <x:c r="I130" s="12" t="n">
        <x:v>0</x:v>
      </x:c>
      <x:c r="J130" s="12" t="n">
        <x:v>877.4775394494577</x:v>
      </x:c>
      <x:c r="K130" s="12" t="n">
        <x:v>0</x:v>
      </x:c>
      <x:c r="L130" s="12" t="n">
        <x:v>0</x:v>
      </x:c>
      <x:c r="M130" s="12" t="n">
        <x:f>SUM(J130:L130)</x:f>
        <x:v>877.4775394494577</x:v>
      </x:c>
    </x:row>
    <x:row r="131" ht="21" customHeight="1">
      <x:c r="A131" s="10" t="n">
        <x:v>45736</x:v>
      </x:c>
      <x:c r="B131" s="5" t="str">
        <x:v>20:50-21:00</x:v>
      </x:c>
      <x:c r="C131" s="12" t="n">
        <x:v>742.5857016474365</x:v>
      </x:c>
      <x:c r="D131" s="12" t="n">
        <x:v>742.5857016474365</x:v>
      </x:c>
      <x:c r="E131" s="12" t="n">
        <x:v>0</x:v>
      </x:c>
      <x:c r="F131" s="12" t="n">
        <x:v>0</x:v>
      </x:c>
      <x:c r="G131" s="12" t="n">
        <x:v>1200</x:v>
      </x:c>
      <x:c r="H131" s="12" t="n">
        <x:v>1200</x:v>
      </x:c>
      <x:c r="I131" s="12" t="n">
        <x:v>0</x:v>
      </x:c>
      <x:c r="J131" s="12" t="n">
        <x:v>658.0794487999582</x:v>
      </x:c>
      <x:c r="K131" s="12" t="n">
        <x:v>0</x:v>
      </x:c>
      <x:c r="L131" s="12" t="n">
        <x:v>0</x:v>
      </x:c>
      <x:c r="M131" s="12" t="n">
        <x:f>SUM(J131:L131)</x:f>
        <x:v>658.0794487999582</x:v>
      </x:c>
    </x:row>
    <x:row r="132" ht="21" customHeight="1">
      <x:c r="A132" s="10" t="n">
        <x:v>45736</x:v>
      </x:c>
      <x:c r="B132" s="5" t="str">
        <x:v>21:00-21:10</x:v>
      </x:c>
      <x:c r="C132" s="12" t="n">
        <x:v>716.0974481466071</x:v>
      </x:c>
      <x:c r="D132" s="12" t="n">
        <x:v>716.0974481466071</x:v>
      </x:c>
      <x:c r="E132" s="12" t="n">
        <x:v>0</x:v>
      </x:c>
      <x:c r="F132" s="12" t="n">
        <x:v>0</x:v>
      </x:c>
      <x:c r="G132" s="12" t="n">
        <x:v>1200</x:v>
      </x:c>
      <x:c r="H132" s="12" t="n">
        <x:v>1200</x:v>
      </x:c>
      <x:c r="I132" s="12" t="n">
        <x:v>0</x:v>
      </x:c>
      <x:c r="J132" s="12" t="n">
        <x:v>656.6613599504387</x:v>
      </x:c>
      <x:c r="K132" s="12" t="n">
        <x:v>0</x:v>
      </x:c>
      <x:c r="L132" s="12" t="n">
        <x:v>0</x:v>
      </x:c>
      <x:c r="M132" s="12" t="n">
        <x:f>SUM(J132:L132)</x:f>
        <x:v>656.6613599504387</x:v>
      </x:c>
    </x:row>
    <x:row r="133" ht="21" customHeight="1">
      <x:c r="A133" s="10" t="n">
        <x:v>45736</x:v>
      </x:c>
      <x:c r="B133" s="5" t="str">
        <x:v>21:10-21:20</x:v>
      </x:c>
      <x:c r="C133" s="12" t="n">
        <x:v>696.9760488877707</x:v>
      </x:c>
      <x:c r="D133" s="12" t="n">
        <x:v>696.9760488877707</x:v>
      </x:c>
      <x:c r="E133" s="12" t="n">
        <x:v>0</x:v>
      </x:c>
      <x:c r="F133" s="12" t="n">
        <x:v>0</x:v>
      </x:c>
      <x:c r="G133" s="12" t="n">
        <x:v>1200</x:v>
      </x:c>
      <x:c r="H133" s="12" t="n">
        <x:v>1200</x:v>
      </x:c>
      <x:c r="I133" s="12" t="n">
        <x:v>39.47455111222928</x:v>
      </x:c>
      <x:c r="J133" s="12" t="n">
        <x:v>696.9063512828819</x:v>
      </x:c>
      <x:c r="K133" s="12" t="n">
        <x:v>0</x:v>
      </x:c>
      <x:c r="L133" s="12" t="n">
        <x:v>197.35301828559028</x:v>
      </x:c>
      <x:c r="M133" s="12" t="n">
        <x:f>SUM(J133:L133)</x:f>
        <x:v>894.2593695684723</x:v>
      </x:c>
    </x:row>
    <x:row r="134" ht="21" customHeight="1">
      <x:c r="A134" s="10" t="n">
        <x:v>45736</x:v>
      </x:c>
      <x:c r="B134" s="5" t="str">
        <x:v>21:20-21:30</x:v>
      </x:c>
      <x:c r="C134" s="12" t="n">
        <x:v>707.4027320693366</x:v>
      </x:c>
      <x:c r="D134" s="12" t="n">
        <x:v>707.4027320693366</x:v>
      </x:c>
      <x:c r="E134" s="12" t="n">
        <x:v>0</x:v>
      </x:c>
      <x:c r="F134" s="12" t="n">
        <x:v>0</x:v>
      </x:c>
      <x:c r="G134" s="12" t="n">
        <x:v>1200</x:v>
      </x:c>
      <x:c r="H134" s="12" t="n">
        <x:v>1200</x:v>
      </x:c>
      <x:c r="I134" s="12" t="n">
        <x:v>51.5306012639968</x:v>
      </x:c>
      <x:c r="J134" s="12" t="n">
        <x:v>704.8560822338869</x:v>
      </x:c>
      <x:c r="K134" s="12" t="n">
        <x:v>0</x:v>
      </x:c>
      <x:c r="L134" s="12" t="n">
        <x:v>256.725455497232</x:v>
      </x:c>
      <x:c r="M134" s="12" t="n">
        <x:f>SUM(J134:L134)</x:f>
        <x:v>961.5815377311189</x:v>
      </x:c>
    </x:row>
    <x:row r="135" ht="21" customHeight="1">
      <x:c r="A135" s="10" t="n">
        <x:v>45736</x:v>
      </x:c>
      <x:c r="B135" s="5" t="str">
        <x:v>21:30-21:40</x:v>
      </x:c>
      <x:c r="C135" s="12" t="n">
        <x:v>732.8137327678392</x:v>
      </x:c>
      <x:c r="D135" s="12" t="n">
        <x:v>732.8137327678392</x:v>
      </x:c>
      <x:c r="E135" s="12" t="n">
        <x:v>0</x:v>
      </x:c>
      <x:c r="F135" s="12" t="n">
        <x:v>0</x:v>
      </x:c>
      <x:c r="G135" s="12" t="n">
        <x:v>1200</x:v>
      </x:c>
      <x:c r="H135" s="12" t="n">
        <x:v>1200</x:v>
      </x:c>
      <x:c r="I135" s="12" t="n">
        <x:v>21.561733898827583</x:v>
      </x:c>
      <x:c r="J135" s="12" t="n">
        <x:v>733.0335768876695</x:v>
      </x:c>
      <x:c r="K135" s="12" t="n">
        <x:v>0</x:v>
      </x:c>
      <x:c r="L135" s="12" t="n">
        <x:v>107.84101209498616</x:v>
      </x:c>
      <x:c r="M135" s="12" t="n">
        <x:f>SUM(J135:L135)</x:f>
        <x:v>840.8745889826556</x:v>
      </x:c>
    </x:row>
    <x:row r="136" ht="21" customHeight="1">
      <x:c r="A136" s="10" t="n">
        <x:v>45736</x:v>
      </x:c>
      <x:c r="B136" s="5" t="str">
        <x:v>21:40-21:50</x:v>
      </x:c>
      <x:c r="C136" s="12" t="n">
        <x:v>662.0960930851464</x:v>
      </x:c>
      <x:c r="D136" s="12" t="n">
        <x:v>662.0960930851464</x:v>
      </x:c>
      <x:c r="E136" s="12" t="n">
        <x:v>0</x:v>
      </x:c>
      <x:c r="F136" s="12" t="n">
        <x:v>0</x:v>
      </x:c>
      <x:c r="G136" s="12" t="n">
        <x:v>1200</x:v>
      </x:c>
      <x:c r="H136" s="12" t="n">
        <x:v>1200</x:v>
      </x:c>
      <x:c r="I136" s="12" t="n">
        <x:v>4.841440248186927</x:v>
      </x:c>
      <x:c r="J136" s="12" t="n">
        <x:v>510.3436685500309</x:v>
      </x:c>
      <x:c r="K136" s="12" t="n">
        <x:v>0</x:v>
      </x:c>
      <x:c r="L136" s="12" t="n">
        <x:v>18.65891071651242</x:v>
      </x:c>
      <x:c r="M136" s="12" t="n">
        <x:f>SUM(J136:L136)</x:f>
        <x:v>529.0025792665433</x:v>
      </x:c>
    </x:row>
    <x:row r="137" ht="21" customHeight="1">
      <x:c r="A137" s="10" t="n">
        <x:v>45736</x:v>
      </x:c>
      <x:c r="B137" s="5" t="str">
        <x:v>21:50-22:00</x:v>
      </x:c>
      <x:c r="C137" s="12" t="n">
        <x:v>546.0355416928475</x:v>
      </x:c>
      <x:c r="D137" s="12" t="n">
        <x:v>546.0355416928475</x:v>
      </x:c>
      <x:c r="E137" s="12" t="n">
        <x:v>0</x:v>
      </x:c>
      <x:c r="F137" s="12" t="n">
        <x:v>0</x:v>
      </x:c>
      <x:c r="G137" s="12" t="n">
        <x:v>1200</x:v>
      </x:c>
      <x:c r="H137" s="12" t="n">
        <x:v>1200</x:v>
      </x:c>
      <x:c r="I137" s="12" t="n">
        <x:v>7.121124973819178</x:v>
      </x:c>
      <x:c r="J137" s="12" t="n">
        <x:v>228.78889196930308</x:v>
      </x:c>
      <x:c r="K137" s="12" t="n">
        <x:v>0</x:v>
      </x:c>
      <x:c r="L137" s="12" t="n">
        <x:v>14.918756820151177</x:v>
      </x:c>
      <x:c r="M137" s="12" t="n">
        <x:f>SUM(J137:L137)</x:f>
        <x:v>243.70764878945425</x:v>
      </x:c>
    </x:row>
    <x:row r="138" ht="21" customHeight="1">
      <x:c r="A138" s="10" t="n">
        <x:v>45736</x:v>
      </x:c>
      <x:c r="B138" s="5" t="str">
        <x:v>22:00-22:10</x:v>
      </x:c>
      <x:c r="C138" s="12" t="n">
        <x:v>549.2314707463196</x:v>
      </x:c>
      <x:c r="D138" s="12" t="n">
        <x:v>549.2314707463196</x:v>
      </x:c>
      <x:c r="E138" s="12" t="n">
        <x:v>0</x:v>
      </x:c>
      <x:c r="F138" s="12" t="n">
        <x:v>0</x:v>
      </x:c>
      <x:c r="G138" s="12" t="n">
        <x:v>1200</x:v>
      </x:c>
      <x:c r="H138" s="12" t="n">
        <x:v>1200</x:v>
      </x:c>
      <x:c r="I138" s="12" t="n">
        <x:v>0</x:v>
      </x:c>
      <x:c r="J138" s="12" t="n">
        <x:v>191.35224440801773</x:v>
      </x:c>
      <x:c r="K138" s="12" t="n">
        <x:v>0</x:v>
      </x:c>
      <x:c r="L138" s="12" t="n">
        <x:v>0</x:v>
      </x:c>
      <x:c r="M138" s="12" t="n">
        <x:f>SUM(J138:L138)</x:f>
        <x:v>191.35224440801773</x:v>
      </x:c>
    </x:row>
    <x:row r="139" ht="21" customHeight="1">
      <x:c r="A139" s="10" t="n">
        <x:v>45736</x:v>
      </x:c>
      <x:c r="B139" s="5" t="str">
        <x:v>22:10-22:20</x:v>
      </x:c>
      <x:c r="C139" s="12" t="n">
        <x:v>565.6592330432052</x:v>
      </x:c>
      <x:c r="D139" s="12" t="n">
        <x:v>565.6592330432052</x:v>
      </x:c>
      <x:c r="E139" s="12" t="n">
        <x:v>0</x:v>
      </x:c>
      <x:c r="F139" s="12" t="n">
        <x:v>0</x:v>
      </x:c>
      <x:c r="G139" s="12" t="n">
        <x:v>1200</x:v>
      </x:c>
      <x:c r="H139" s="12" t="n">
        <x:v>1200</x:v>
      </x:c>
      <x:c r="I139" s="12" t="n">
        <x:v>0</x:v>
      </x:c>
      <x:c r="J139" s="12" t="n">
        <x:v>216.81718402546053</x:v>
      </x:c>
      <x:c r="K139" s="12" t="n">
        <x:v>0</x:v>
      </x:c>
      <x:c r="L139" s="12" t="n">
        <x:v>0</x:v>
      </x:c>
      <x:c r="M139" s="12" t="n">
        <x:f>SUM(J139:L139)</x:f>
        <x:v>216.81718402546053</x:v>
      </x:c>
    </x:row>
    <x:row r="140" ht="21" customHeight="1">
      <x:c r="A140" s="10" t="n">
        <x:v>45736</x:v>
      </x:c>
      <x:c r="B140" s="5" t="str">
        <x:v>22:20-22:30</x:v>
      </x:c>
      <x:c r="C140" s="12" t="n">
        <x:v>550.4079940289472</x:v>
      </x:c>
      <x:c r="D140" s="12" t="n">
        <x:v>550.4079940289472</x:v>
      </x:c>
      <x:c r="E140" s="12" t="n">
        <x:v>0</x:v>
      </x:c>
      <x:c r="F140" s="12" t="n">
        <x:v>0</x:v>
      </x:c>
      <x:c r="G140" s="12" t="n">
        <x:v>1200</x:v>
      </x:c>
      <x:c r="H140" s="12" t="n">
        <x:v>1200</x:v>
      </x:c>
      <x:c r="I140" s="12" t="n">
        <x:v>0</x:v>
      </x:c>
      <x:c r="J140" s="12" t="n">
        <x:v>214.82424006949807</x:v>
      </x:c>
      <x:c r="K140" s="12" t="n">
        <x:v>0</x:v>
      </x:c>
      <x:c r="L140" s="12" t="n">
        <x:v>0</x:v>
      </x:c>
      <x:c r="M140" s="12" t="n">
        <x:f>SUM(J140:L140)</x:f>
        <x:v>214.82424006949807</x:v>
      </x:c>
    </x:row>
    <x:row r="141" ht="21" customHeight="1">
      <x:c r="A141" s="10" t="n">
        <x:v>45736</x:v>
      </x:c>
      <x:c r="B141" s="5" t="str">
        <x:v>22:30-22:40</x:v>
      </x:c>
      <x:c r="C141" s="12" t="n">
        <x:v>564.8524661729278</x:v>
      </x:c>
      <x:c r="D141" s="12" t="n">
        <x:v>564.8524661729278</x:v>
      </x:c>
      <x:c r="E141" s="12" t="n">
        <x:v>0</x:v>
      </x:c>
      <x:c r="F141" s="12" t="n">
        <x:v>0</x:v>
      </x:c>
      <x:c r="G141" s="12" t="n">
        <x:v>1200</x:v>
      </x:c>
      <x:c r="H141" s="12" t="n">
        <x:v>1200</x:v>
      </x:c>
      <x:c r="I141" s="12" t="n">
        <x:v>0</x:v>
      </x:c>
      <x:c r="J141" s="12" t="n">
        <x:v>233.05812754295005</x:v>
      </x:c>
      <x:c r="K141" s="12" t="n">
        <x:v>0</x:v>
      </x:c>
      <x:c r="L141" s="12" t="n">
        <x:v>0</x:v>
      </x:c>
      <x:c r="M141" s="12" t="n">
        <x:f>SUM(J141:L141)</x:f>
        <x:v>233.05812754295005</x:v>
      </x:c>
    </x:row>
    <x:row r="142" ht="21" customHeight="1">
      <x:c r="A142" s="10" t="n">
        <x:v>45736</x:v>
      </x:c>
      <x:c r="B142" s="5" t="str">
        <x:v>22:40-22:50</x:v>
      </x:c>
      <x:c r="C142" s="12" t="n">
        <x:v>580.5795325521323</x:v>
      </x:c>
      <x:c r="D142" s="12" t="n">
        <x:v>580.5795325521323</x:v>
      </x:c>
      <x:c r="E142" s="12" t="n">
        <x:v>0</x:v>
      </x:c>
      <x:c r="F142" s="12" t="n">
        <x:v>0</x:v>
      </x:c>
      <x:c r="G142" s="12" t="n">
        <x:v>1200</x:v>
      </x:c>
      <x:c r="H142" s="12" t="n">
        <x:v>1200</x:v>
      </x:c>
      <x:c r="I142" s="12" t="n">
        <x:v>0</x:v>
      </x:c>
      <x:c r="J142" s="12" t="n">
        <x:v>252.14569098739105</x:v>
      </x:c>
      <x:c r="K142" s="12" t="n">
        <x:v>0</x:v>
      </x:c>
      <x:c r="L142" s="12" t="n">
        <x:v>0</x:v>
      </x:c>
      <x:c r="M142" s="12" t="n">
        <x:f>SUM(J142:L142)</x:f>
        <x:v>252.14569098739105</x:v>
      </x:c>
    </x:row>
    <x:row r="143" ht="21" customHeight="1">
      <x:c r="A143" s="10" t="n">
        <x:v>45736</x:v>
      </x:c>
      <x:c r="B143" s="5" t="str">
        <x:v>22:50-23:00</x:v>
      </x:c>
      <x:c r="C143" s="12" t="n">
        <x:v>578.1517548170194</x:v>
      </x:c>
      <x:c r="D143" s="12" t="n">
        <x:v>578.1517548170194</x:v>
      </x:c>
      <x:c r="E143" s="12" t="n">
        <x:v>0</x:v>
      </x:c>
      <x:c r="F143" s="12" t="n">
        <x:v>0</x:v>
      </x:c>
      <x:c r="G143" s="12" t="n">
        <x:v>1200</x:v>
      </x:c>
      <x:c r="H143" s="12" t="n">
        <x:v>1200</x:v>
      </x:c>
      <x:c r="I143" s="12" t="n">
        <x:v>0</x:v>
      </x:c>
      <x:c r="J143" s="12" t="n">
        <x:v>256.0055970329762</x:v>
      </x:c>
      <x:c r="K143" s="12" t="n">
        <x:v>0</x:v>
      </x:c>
      <x:c r="L143" s="12" t="n">
        <x:v>0</x:v>
      </x:c>
      <x:c r="M143" s="12" t="n">
        <x:f>SUM(J143:L143)</x:f>
        <x:v>256.0055970329762</x:v>
      </x:c>
    </x:row>
    <x:row r="144" ht="21" customHeight="1">
      <x:c r="A144" s="10" t="n">
        <x:v>45736</x:v>
      </x:c>
      <x:c r="B144" s="5" t="str">
        <x:v>23:00-23:10</x:v>
      </x:c>
      <x:c r="C144" s="12" t="n">
        <x:v>572.0346762721774</x:v>
      </x:c>
      <x:c r="D144" s="12" t="n">
        <x:v>572.0346762721774</x:v>
      </x:c>
      <x:c r="E144" s="12" t="n">
        <x:v>0</x:v>
      </x:c>
      <x:c r="F144" s="12" t="n">
        <x:v>0</x:v>
      </x:c>
      <x:c r="G144" s="12" t="n">
        <x:v>1200</x:v>
      </x:c>
      <x:c r="H144" s="12" t="n">
        <x:v>1200</x:v>
      </x:c>
      <x:c r="I144" s="12" t="n">
        <x:v>0</x:v>
      </x:c>
      <x:c r="J144" s="12" t="n">
        <x:v>251.5236471568764</x:v>
      </x:c>
      <x:c r="K144" s="12" t="n">
        <x:v>0</x:v>
      </x:c>
      <x:c r="L144" s="12" t="n">
        <x:v>0</x:v>
      </x:c>
      <x:c r="M144" s="12" t="n">
        <x:f>SUM(J144:L144)</x:f>
        <x:v>251.5236471568764</x:v>
      </x:c>
    </x:row>
    <x:row r="145" ht="21" customHeight="1">
      <x:c r="A145" s="10" t="n">
        <x:v>45736</x:v>
      </x:c>
      <x:c r="B145" s="5" t="str">
        <x:v>23:10-23:20</x:v>
      </x:c>
      <x:c r="C145" s="12" t="n">
        <x:v>558.5261591098747</x:v>
      </x:c>
      <x:c r="D145" s="12" t="n">
        <x:v>558.5261591098747</x:v>
      </x:c>
      <x:c r="E145" s="12" t="n">
        <x:v>0</x:v>
      </x:c>
      <x:c r="F145" s="12" t="n">
        <x:v>0</x:v>
      </x:c>
      <x:c r="G145" s="12" t="n">
        <x:v>1200</x:v>
      </x:c>
      <x:c r="H145" s="12" t="n">
        <x:v>1200</x:v>
      </x:c>
      <x:c r="I145" s="12" t="n">
        <x:v>0</x:v>
      </x:c>
      <x:c r="J145" s="12" t="n">
        <x:v>226.14724182358825</x:v>
      </x:c>
      <x:c r="K145" s="12" t="n">
        <x:v>0</x:v>
      </x:c>
      <x:c r="L145" s="12" t="n">
        <x:v>0</x:v>
      </x:c>
      <x:c r="M145" s="12" t="n">
        <x:f>SUM(J145:L145)</x:f>
        <x:v>226.14724182358825</x:v>
      </x:c>
    </x:row>
    <x:row r="146" ht="21" customHeight="1">
      <x:c r="A146" s="10" t="n">
        <x:v>45736</x:v>
      </x:c>
      <x:c r="B146" s="5" t="str">
        <x:v>23:20-23:30</x:v>
      </x:c>
      <x:c r="C146" s="12" t="n">
        <x:v>549.7851226005157</x:v>
      </x:c>
      <x:c r="D146" s="12" t="n">
        <x:v>549.7851226005157</x:v>
      </x:c>
      <x:c r="E146" s="12" t="n">
        <x:v>0</x:v>
      </x:c>
      <x:c r="F146" s="12" t="n">
        <x:v>0</x:v>
      </x:c>
      <x:c r="G146" s="12" t="n">
        <x:v>1200</x:v>
      </x:c>
      <x:c r="H146" s="12" t="n">
        <x:v>1200</x:v>
      </x:c>
      <x:c r="I146" s="12" t="n">
        <x:v>0</x:v>
      </x:c>
      <x:c r="J146" s="12" t="n">
        <x:v>209.6880457598367</x:v>
      </x:c>
      <x:c r="K146" s="12" t="n">
        <x:v>0</x:v>
      </x:c>
      <x:c r="L146" s="12" t="n">
        <x:v>0</x:v>
      </x:c>
      <x:c r="M146" s="12" t="n">
        <x:f>SUM(J146:L146)</x:f>
        <x:v>209.6880457598367</x:v>
      </x:c>
    </x:row>
    <x:row r="147" ht="21" customHeight="1">
      <x:c r="A147" s="10" t="n">
        <x:v>45736</x:v>
      </x:c>
      <x:c r="B147" s="5" t="str">
        <x:v>23:30-23:40</x:v>
      </x:c>
      <x:c r="C147" s="12" t="n">
        <x:v>559.0990811861104</x:v>
      </x:c>
      <x:c r="D147" s="12" t="n">
        <x:v>559.0990811861104</x:v>
      </x:c>
      <x:c r="E147" s="12" t="n">
        <x:v>0</x:v>
      </x:c>
      <x:c r="F147" s="12" t="n">
        <x:v>0</x:v>
      </x:c>
      <x:c r="G147" s="12" t="n">
        <x:v>1200</x:v>
      </x:c>
      <x:c r="H147" s="12" t="n">
        <x:v>1200</x:v>
      </x:c>
      <x:c r="I147" s="12" t="n">
        <x:v>41.58025214722295</x:v>
      </x:c>
      <x:c r="J147" s="12" t="n">
        <x:v>237.50528968785972</x:v>
      </x:c>
      <x:c r="K147" s="12" t="n">
        <x:v>0</x:v>
      </x:c>
      <x:c r="L147" s="12" t="n">
        <x:v>88.31645556070156</x:v>
      </x:c>
      <x:c r="M147" s="12" t="n">
        <x:f>SUM(J147:L147)</x:f>
        <x:v>325.8217452485613</x:v>
      </x:c>
    </x:row>
    <x:row r="148" ht="21" customHeight="1">
      <x:c r="A148" s="10" t="n">
        <x:v>45736</x:v>
      </x:c>
      <x:c r="B148" s="5" t="str">
        <x:v>23:40-23:50</x:v>
      </x:c>
      <x:c r="C148" s="12" t="n">
        <x:v>507.8149765478321</x:v>
      </x:c>
      <x:c r="D148" s="12" t="n">
        <x:v>507.8149765478321</x:v>
      </x:c>
      <x:c r="E148" s="12" t="n">
        <x:v>0</x:v>
      </x:c>
      <x:c r="F148" s="12" t="n">
        <x:v>0</x:v>
      </x:c>
      <x:c r="G148" s="12" t="n">
        <x:v>1200</x:v>
      </x:c>
      <x:c r="H148" s="12" t="n">
        <x:v>1200</x:v>
      </x:c>
      <x:c r="I148" s="12" t="n">
        <x:v>33.16320678550119</x:v>
      </x:c>
      <x:c r="J148" s="12" t="n">
        <x:v>192.71578359990227</x:v>
      </x:c>
      <x:c r="K148" s="12" t="n">
        <x:v>0</x:v>
      </x:c>
      <x:c r="L148" s="12" t="n">
        <x:v>62.92718487548851</x:v>
      </x:c>
      <x:c r="M148" s="12" t="n">
        <x:f>SUM(J148:L148)</x:f>
        <x:v>255.64296847539077</x:v>
      </x:c>
    </x:row>
    <x:row r="149" ht="21" customHeight="1">
      <x:c r="A149" s="10" t="n">
        <x:v>45736</x:v>
      </x:c>
      <x:c r="B149" s="5" t="str">
        <x:v>23:50-24:00</x:v>
      </x:c>
      <x:c r="C149" s="12" t="n">
        <x:v>415.9946397814671</x:v>
      </x:c>
      <x:c r="D149" s="12" t="n">
        <x:v>415.9946397814671</x:v>
      </x:c>
      <x:c r="E149" s="12" t="n">
        <x:v>0</x:v>
      </x:c>
      <x:c r="F149" s="12" t="n">
        <x:v>0</x:v>
      </x:c>
      <x:c r="G149" s="12" t="n">
        <x:v>1200</x:v>
      </x:c>
      <x:c r="H149" s="12" t="n">
        <x:v>1200</x:v>
      </x:c>
      <x:c r="I149" s="12" t="n">
        <x:v>0</x:v>
      </x:c>
      <x:c r="J149" s="12" t="n">
        <x:v>116.2289023549419</x:v>
      </x:c>
      <x:c r="K149" s="12" t="n">
        <x:v>0</x:v>
      </x:c>
      <x:c r="L149" s="12" t="n">
        <x:v>0</x:v>
      </x:c>
      <x:c r="M149" s="12" t="n">
        <x:f>SUM(J149:L149)</x:f>
        <x:v>116.2289023549419</x:v>
      </x:c>
    </x:row>
    <x:row r="150" ht="21" customHeight="1">
      <x:c r="A150" s="10" t="n">
        <x:v>45829</x:v>
      </x:c>
      <x:c r="B150" s="5" t="str">
        <x:v>0:00-0:10</x:v>
      </x:c>
      <x:c r="C150" s="12" t="n">
        <x:v>510.2986194571503</x:v>
      </x:c>
      <x:c r="D150" s="12" t="n">
        <x:v>510.2986194571503</x:v>
      </x:c>
      <x:c r="E150" s="12" t="n">
        <x:v>0</x:v>
      </x:c>
      <x:c r="F150" s="12" t="n">
        <x:v>0</x:v>
      </x:c>
      <x:c r="G150" s="12" t="n">
        <x:v>1200</x:v>
      </x:c>
      <x:c r="H150" s="12" t="n">
        <x:v>1200</x:v>
      </x:c>
      <x:c r="I150" s="12" t="n">
        <x:v>4.365347209516301</x:v>
      </x:c>
      <x:c r="J150" s="12" t="n">
        <x:v>181.87042797452838</x:v>
      </x:c>
      <x:c r="K150" s="12" t="n">
        <x:v>0</x:v>
      </x:c>
      <x:c r="L150" s="12" t="n">
        <x:v>7.779048727358049</x:v>
      </x:c>
      <x:c r="M150" s="12" t="n">
        <x:f>SUM(J150:L150)</x:f>
        <x:v>189.64947670188644</x:v>
      </x:c>
    </x:row>
    <x:row r="151" ht="21" customHeight="1">
      <x:c r="A151" s="10" t="n">
        <x:v>45829</x:v>
      </x:c>
      <x:c r="B151" s="5" t="str">
        <x:v>0:10-0:20</x:v>
      </x:c>
      <x:c r="C151" s="12" t="n">
        <x:v>490.2118867546635</x:v>
      </x:c>
      <x:c r="D151" s="12" t="n">
        <x:v>490.2118867546635</x:v>
      </x:c>
      <x:c r="E151" s="12" t="n">
        <x:v>0</x:v>
      </x:c>
      <x:c r="F151" s="12" t="n">
        <x:v>0</x:v>
      </x:c>
      <x:c r="G151" s="12" t="n">
        <x:v>1200</x:v>
      </x:c>
      <x:c r="H151" s="12" t="n">
        <x:v>1200</x:v>
      </x:c>
      <x:c r="I151" s="12" t="n">
        <x:v>43.13676324533651</x:v>
      </x:c>
      <x:c r="J151" s="12" t="n">
        <x:v>191.5748053437225</x:v>
      </x:c>
      <x:c r="K151" s="12" t="n">
        <x:v>0</x:v>
      </x:c>
      <x:c r="L151" s="12" t="n">
        <x:v>84.28923538138754</x:v>
      </x:c>
      <x:c r="M151" s="12" t="n">
        <x:f>SUM(J151:L151)</x:f>
        <x:v>275.86404072511004</x:v>
      </x:c>
    </x:row>
    <x:row r="152" ht="21" customHeight="1">
      <x:c r="A152" s="10" t="n">
        <x:v>45829</x:v>
      </x:c>
      <x:c r="B152" s="5" t="str">
        <x:v>0:20-0:30</x:v>
      </x:c>
      <x:c r="C152" s="12" t="n">
        <x:v>464.77486358090994</x:v>
      </x:c>
      <x:c r="D152" s="12" t="n">
        <x:v>464.77486358090994</x:v>
      </x:c>
      <x:c r="E152" s="12" t="n">
        <x:v>0</x:v>
      </x:c>
      <x:c r="F152" s="12" t="n">
        <x:v>0</x:v>
      </x:c>
      <x:c r="G152" s="12" t="n">
        <x:v>1200</x:v>
      </x:c>
      <x:c r="H152" s="12" t="n">
        <x:v>1200</x:v>
      </x:c>
      <x:c r="I152" s="12" t="n">
        <x:v>102.13513641909003</x:v>
      </x:c>
      <x:c r="J152" s="12" t="n">
        <x:v>213.7034822745024</x:v>
      </x:c>
      <x:c r="K152" s="12" t="n">
        <x:v>0</x:v>
      </x:c>
      <x:c r="L152" s="12" t="n">
        <x:v>234.80867862748798</x:v>
      </x:c>
      <x:c r="M152" s="12" t="n">
        <x:f>SUM(J152:L152)</x:f>
        <x:v>448.51216090199034</x:v>
      </x:c>
    </x:row>
    <x:row r="153" ht="21" customHeight="1">
      <x:c r="A153" s="10" t="n">
        <x:v>45829</x:v>
      </x:c>
      <x:c r="B153" s="5" t="str">
        <x:v>0:30-0:40</x:v>
      </x:c>
      <x:c r="C153" s="12" t="n">
        <x:v>491.2242865203335</x:v>
      </x:c>
      <x:c r="D153" s="12" t="n">
        <x:v>491.2242865203335</x:v>
      </x:c>
      <x:c r="E153" s="12" t="n">
        <x:v>0</x:v>
      </x:c>
      <x:c r="F153" s="12" t="n">
        <x:v>0</x:v>
      </x:c>
      <x:c r="G153" s="12" t="n">
        <x:v>1200</x:v>
      </x:c>
      <x:c r="H153" s="12" t="n">
        <x:v>1200</x:v>
      </x:c>
      <x:c r="I153" s="12" t="n">
        <x:v>19.363396812999838</x:v>
      </x:c>
      <x:c r="J153" s="12" t="n">
        <x:v>200.9107331868164</x:v>
      </x:c>
      <x:c r="K153" s="12" t="n">
        <x:v>0</x:v>
      </x:c>
      <x:c r="L153" s="12" t="n">
        <x:v>39.59814648258467</x:v>
      </x:c>
      <x:c r="M153" s="12" t="n">
        <x:f>SUM(J153:L153)</x:f>
        <x:v>240.50887966940107</x:v>
      </x:c>
    </x:row>
    <x:row r="154" ht="21" customHeight="1">
      <x:c r="A154" s="10" t="n">
        <x:v>45829</x:v>
      </x:c>
      <x:c r="B154" s="5" t="str">
        <x:v>0:40-0:50</x:v>
      </x:c>
      <x:c r="C154" s="12" t="n">
        <x:v>503.5048196672322</x:v>
      </x:c>
      <x:c r="D154" s="12" t="n">
        <x:v>503.5048196672322</x:v>
      </x:c>
      <x:c r="E154" s="12" t="n">
        <x:v>0</x:v>
      </x:c>
      <x:c r="F154" s="12" t="n">
        <x:v>0</x:v>
      </x:c>
      <x:c r="G154" s="12" t="n">
        <x:v>1200</x:v>
      </x:c>
      <x:c r="H154" s="12" t="n">
        <x:v>1200</x:v>
      </x:c>
      <x:c r="I154" s="12" t="n">
        <x:v>0</x:v>
      </x:c>
      <x:c r="J154" s="12" t="n">
        <x:v>182.16804375560463</x:v>
      </x:c>
      <x:c r="K154" s="12" t="n">
        <x:v>0</x:v>
      </x:c>
      <x:c r="L154" s="12" t="n">
        <x:v>0</x:v>
      </x:c>
      <x:c r="M154" s="12" t="n">
        <x:f>SUM(J154:L154)</x:f>
        <x:v>182.16804375560463</x:v>
      </x:c>
    </x:row>
    <x:row r="155" ht="21" customHeight="1">
      <x:c r="A155" s="10" t="n">
        <x:v>45829</x:v>
      </x:c>
      <x:c r="B155" s="5" t="str">
        <x:v>0:50-1:00</x:v>
      </x:c>
      <x:c r="C155" s="12" t="n">
        <x:v>489.1932722617408</x:v>
      </x:c>
      <x:c r="D155" s="12" t="n">
        <x:v>489.1932722617408</x:v>
      </x:c>
      <x:c r="E155" s="12" t="n">
        <x:v>0</x:v>
      </x:c>
      <x:c r="F155" s="12" t="n">
        <x:v>0</x:v>
      </x:c>
      <x:c r="G155" s="12" t="n">
        <x:v>1200</x:v>
      </x:c>
      <x:c r="H155" s="12" t="n">
        <x:v>1200</x:v>
      </x:c>
      <x:c r="I155" s="12" t="n">
        <x:v>0</x:v>
      </x:c>
      <x:c r="J155" s="12" t="n">
        <x:v>185.20857287829506</x:v>
      </x:c>
      <x:c r="K155" s="12" t="n">
        <x:v>0</x:v>
      </x:c>
      <x:c r="L155" s="12" t="n">
        <x:v>0</x:v>
      </x:c>
      <x:c r="M155" s="12" t="n">
        <x:f>SUM(J155:L155)</x:f>
        <x:v>185.20857287829506</x:v>
      </x:c>
    </x:row>
    <x:row r="156" ht="21" customHeight="1">
      <x:c r="A156" s="10" t="n">
        <x:v>45829</x:v>
      </x:c>
      <x:c r="B156" s="5" t="str">
        <x:v>1:00-1:10</x:v>
      </x:c>
      <x:c r="C156" s="12" t="n">
        <x:v>491.11896121436445</x:v>
      </x:c>
      <x:c r="D156" s="12" t="n">
        <x:v>491.11896121436445</x:v>
      </x:c>
      <x:c r="E156" s="12" t="n">
        <x:v>0</x:v>
      </x:c>
      <x:c r="F156" s="12" t="n">
        <x:v>0</x:v>
      </x:c>
      <x:c r="G156" s="12" t="n">
        <x:v>1200</x:v>
      </x:c>
      <x:c r="H156" s="12" t="n">
        <x:v>1200</x:v>
      </x:c>
      <x:c r="I156" s="12" t="n">
        <x:v>0</x:v>
      </x:c>
      <x:c r="J156" s="12" t="n">
        <x:v>195.85824173228855</x:v>
      </x:c>
      <x:c r="K156" s="12" t="n">
        <x:v>0</x:v>
      </x:c>
      <x:c r="L156" s="12" t="n">
        <x:v>0</x:v>
      </x:c>
      <x:c r="M156" s="12" t="n">
        <x:f>SUM(J156:L156)</x:f>
        <x:v>195.85824173228855</x:v>
      </x:c>
    </x:row>
    <x:row r="157" ht="21" customHeight="1">
      <x:c r="A157" s="10" t="n">
        <x:v>45829</x:v>
      </x:c>
      <x:c r="B157" s="5" t="str">
        <x:v>1:10-1:20</x:v>
      </x:c>
      <x:c r="C157" s="12" t="n">
        <x:v>479.1541215894179</x:v>
      </x:c>
      <x:c r="D157" s="12" t="n">
        <x:v>479.1541215894179</x:v>
      </x:c>
      <x:c r="E157" s="12" t="n">
        <x:v>0</x:v>
      </x:c>
      <x:c r="F157" s="12" t="n">
        <x:v>0</x:v>
      </x:c>
      <x:c r="G157" s="12" t="n">
        <x:v>1200</x:v>
      </x:c>
      <x:c r="H157" s="12" t="n">
        <x:v>1200</x:v>
      </x:c>
      <x:c r="I157" s="12" t="n">
        <x:v>18.483995077248778</x:v>
      </x:c>
      <x:c r="J157" s="12" t="n">
        <x:v>199.5197762298336</x:v>
      </x:c>
      <x:c r="K157" s="12" t="n">
        <x:v>0</x:v>
      </x:c>
      <x:c r="L157" s="12" t="n">
        <x:v>38.48367775083195</x:v>
      </x:c>
      <x:c r="M157" s="12" t="n">
        <x:f>SUM(J157:L157)</x:f>
        <x:v>238.00345398066557</x:v>
      </x:c>
    </x:row>
    <x:row r="158" ht="21" customHeight="1">
      <x:c r="A158" s="10" t="n">
        <x:v>45829</x:v>
      </x:c>
      <x:c r="B158" s="5" t="str">
        <x:v>1:20-1:30</x:v>
      </x:c>
      <x:c r="C158" s="12" t="n">
        <x:v>462.5088109493221</x:v>
      </x:c>
      <x:c r="D158" s="12" t="n">
        <x:v>462.5088109493221</x:v>
      </x:c>
      <x:c r="E158" s="12" t="n">
        <x:v>0</x:v>
      </x:c>
      <x:c r="F158" s="12" t="n">
        <x:v>0</x:v>
      </x:c>
      <x:c r="G158" s="12" t="n">
        <x:v>1200</x:v>
      </x:c>
      <x:c r="H158" s="12" t="n">
        <x:v>1200</x:v>
      </x:c>
      <x:c r="I158" s="12" t="n">
        <x:v>64.85452238401126</x:v>
      </x:c>
      <x:c r="J158" s="12" t="n">
        <x:v>196.7512481778416</x:v>
      </x:c>
      <x:c r="K158" s="12" t="n">
        <x:v>0</x:v>
      </x:c>
      <x:c r="L158" s="12" t="n">
        <x:v>137.94556911079195</x:v>
      </x:c>
      <x:c r="M158" s="12" t="n">
        <x:f>SUM(J158:L158)</x:f>
        <x:v>334.69681728863355</x:v>
      </x:c>
    </x:row>
    <x:row r="159" ht="21" customHeight="1">
      <x:c r="A159" s="10" t="n">
        <x:v>45829</x:v>
      </x:c>
      <x:c r="B159" s="5" t="str">
        <x:v>1:30-1:40</x:v>
      </x:c>
      <x:c r="C159" s="12" t="n">
        <x:v>475.97076184922787</x:v>
      </x:c>
      <x:c r="D159" s="12" t="n">
        <x:v>475.97076184922787</x:v>
      </x:c>
      <x:c r="E159" s="12" t="n">
        <x:v>0</x:v>
      </x:c>
      <x:c r="F159" s="12" t="n">
        <x:v>0</x:v>
      </x:c>
      <x:c r="G159" s="12" t="n">
        <x:v>1200</x:v>
      </x:c>
      <x:c r="H159" s="12" t="n">
        <x:v>1200</x:v>
      </x:c>
      <x:c r="I159" s="12" t="n">
        <x:v>34.83685481743879</x:v>
      </x:c>
      <x:c r="J159" s="12" t="n">
        <x:v>198.2418223102034</x:v>
      </x:c>
      <x:c r="K159" s="12" t="n">
        <x:v>0</x:v>
      </x:c>
      <x:c r="L159" s="12" t="n">
        <x:v>72.54775015731629</x:v>
      </x:c>
      <x:c r="M159" s="12" t="n">
        <x:f>SUM(J159:L159)</x:f>
        <x:v>270.7895724675197</x:v>
      </x:c>
    </x:row>
    <x:row r="160" ht="21" customHeight="1">
      <x:c r="A160" s="10" t="n">
        <x:v>45829</x:v>
      </x:c>
      <x:c r="B160" s="5" t="str">
        <x:v>1:40-1:50</x:v>
      </x:c>
      <x:c r="C160" s="12" t="n">
        <x:v>472.2754837662618</x:v>
      </x:c>
      <x:c r="D160" s="12" t="n">
        <x:v>472.2754837662618</x:v>
      </x:c>
      <x:c r="E160" s="12" t="n">
        <x:v>0</x:v>
      </x:c>
      <x:c r="F160" s="12" t="n">
        <x:v>0</x:v>
      </x:c>
      <x:c r="G160" s="12" t="n">
        <x:v>1200</x:v>
      </x:c>
      <x:c r="H160" s="12" t="n">
        <x:v>1200</x:v>
      </x:c>
      <x:c r="I160" s="12" t="n">
        <x:v>20.065499567071527</x:v>
      </x:c>
      <x:c r="J160" s="12" t="n">
        <x:v>202.84232027760945</x:v>
      </x:c>
      <x:c r="K160" s="12" t="n">
        <x:v>0</x:v>
      </x:c>
      <x:c r="L160" s="12" t="n">
        <x:v>43.090660320286105</x:v>
      </x:c>
      <x:c r="M160" s="12" t="n">
        <x:f>SUM(J160:L160)</x:f>
        <x:v>245.93298059789555</x:v>
      </x:c>
    </x:row>
    <x:row r="161" ht="21" customHeight="1">
      <x:c r="A161" s="10" t="n">
        <x:v>45829</x:v>
      </x:c>
      <x:c r="B161" s="5" t="str">
        <x:v>1:50-2:00</x:v>
      </x:c>
      <x:c r="C161" s="12" t="n">
        <x:v>451.5242979210969</x:v>
      </x:c>
      <x:c r="D161" s="12" t="n">
        <x:v>451.5242979210969</x:v>
      </x:c>
      <x:c r="E161" s="12" t="n">
        <x:v>0</x:v>
      </x:c>
      <x:c r="F161" s="12" t="n">
        <x:v>0</x:v>
      </x:c>
      <x:c r="G161" s="12" t="n">
        <x:v>1200</x:v>
      </x:c>
      <x:c r="H161" s="12" t="n">
        <x:v>1200</x:v>
      </x:c>
      <x:c r="I161" s="12" t="n">
        <x:v>47.57903541223641</x:v>
      </x:c>
      <x:c r="J161" s="12" t="n">
        <x:v>200.97346500468024</x:v>
      </x:c>
      <x:c r="K161" s="12" t="n">
        <x:v>0</x:v>
      </x:c>
      <x:c r="L161" s="12" t="n">
        <x:v>105.88714330993211</x:v>
      </x:c>
      <x:c r="M161" s="12" t="n">
        <x:f>SUM(J161:L161)</x:f>
        <x:v>306.86060831461236</x:v>
      </x:c>
    </x:row>
    <x:row r="162" ht="21" customHeight="1">
      <x:c r="A162" s="10" t="n">
        <x:v>45829</x:v>
      </x:c>
      <x:c r="B162" s="5" t="str">
        <x:v>2:00-2:10</x:v>
      </x:c>
      <x:c r="C162" s="12" t="n">
        <x:v>467.1501637289337</x:v>
      </x:c>
      <x:c r="D162" s="12" t="n">
        <x:v>467.1501637289337</x:v>
      </x:c>
      <x:c r="E162" s="12" t="n">
        <x:v>0</x:v>
      </x:c>
      <x:c r="F162" s="12" t="n">
        <x:v>0</x:v>
      </x:c>
      <x:c r="G162" s="12" t="n">
        <x:v>1200</x:v>
      </x:c>
      <x:c r="H162" s="12" t="n">
        <x:v>1200</x:v>
      </x:c>
      <x:c r="I162" s="12" t="n">
        <x:v>44.91673627106633</x:v>
      </x:c>
      <x:c r="J162" s="12" t="n">
        <x:v>189.19581631021816</x:v>
      </x:c>
      <x:c r="K162" s="12" t="n">
        <x:v>0</x:v>
      </x:c>
      <x:c r="L162" s="12" t="n">
        <x:v>90.95639094890933</x:v>
      </x:c>
      <x:c r="M162" s="12" t="n">
        <x:f>SUM(J162:L162)</x:f>
        <x:v>280.1522072591275</x:v>
      </x:c>
    </x:row>
    <x:row r="163" ht="21" customHeight="1">
      <x:c r="A163" s="10" t="n">
        <x:v>45829</x:v>
      </x:c>
      <x:c r="B163" s="5" t="str">
        <x:v>2:10-2:20</x:v>
      </x:c>
      <x:c r="C163" s="12" t="n">
        <x:v>472.2789055578419</x:v>
      </x:c>
      <x:c r="D163" s="12" t="n">
        <x:v>472.2789055578419</x:v>
      </x:c>
      <x:c r="E163" s="12" t="n">
        <x:v>0</x:v>
      </x:c>
      <x:c r="F163" s="12" t="n">
        <x:v>0</x:v>
      </x:c>
      <x:c r="G163" s="12" t="n">
        <x:v>1200</x:v>
      </x:c>
      <x:c r="H163" s="12" t="n">
        <x:v>1200</x:v>
      </x:c>
      <x:c r="I163" s="12" t="n">
        <x:v>29.904677775491507</x:v>
      </x:c>
      <x:c r="J163" s="12" t="n">
        <x:v>178.71033786308737</x:v>
      </x:c>
      <x:c r="K163" s="12" t="n">
        <x:v>0</x:v>
      </x:c>
      <x:c r="L163" s="12" t="n">
        <x:v>56.57965035122994</x:v>
      </x:c>
      <x:c r="M163" s="12" t="n">
        <x:f>SUM(J163:L163)</x:f>
        <x:v>235.2899882143173</x:v>
      </x:c>
    </x:row>
    <x:row r="164" ht="21" customHeight="1">
      <x:c r="A164" s="10" t="n">
        <x:v>45829</x:v>
      </x:c>
      <x:c r="B164" s="5" t="str">
        <x:v>2:20-2:30</x:v>
      </x:c>
      <x:c r="C164" s="12" t="n">
        <x:v>466.1331447826733</x:v>
      </x:c>
      <x:c r="D164" s="12" t="n">
        <x:v>466.1331447826733</x:v>
      </x:c>
      <x:c r="E164" s="12" t="n">
        <x:v>0</x:v>
      </x:c>
      <x:c r="F164" s="12" t="n">
        <x:v>0</x:v>
      </x:c>
      <x:c r="G164" s="12" t="n">
        <x:v>1200</x:v>
      </x:c>
      <x:c r="H164" s="12" t="n">
        <x:v>1200</x:v>
      </x:c>
      <x:c r="I164" s="12" t="n">
        <x:v>6.991855217326702</x:v>
      </x:c>
      <x:c r="J164" s="12" t="n">
        <x:v>182.58435281137312</x:v>
      </x:c>
      <x:c r="K164" s="12" t="n">
        <x:v>0</x:v>
      </x:c>
      <x:c r="L164" s="12" t="n">
        <x:v>13.693548443134345</x:v>
      </x:c>
      <x:c r="M164" s="12" t="n">
        <x:f>SUM(J164:L164)</x:f>
        <x:v>196.27790125450747</x:v>
      </x:c>
    </x:row>
    <x:row r="165" ht="21" customHeight="1">
      <x:c r="A165" s="10" t="n">
        <x:v>45829</x:v>
      </x:c>
      <x:c r="B165" s="5" t="str">
        <x:v>2:30-2:40</x:v>
      </x:c>
      <x:c r="C165" s="12" t="n">
        <x:v>486.70536627724243</x:v>
      </x:c>
      <x:c r="D165" s="12" t="n">
        <x:v>486.70536627724243</x:v>
      </x:c>
      <x:c r="E165" s="12" t="n">
        <x:v>0</x:v>
      </x:c>
      <x:c r="F165" s="12" t="n">
        <x:v>0</x:v>
      </x:c>
      <x:c r="G165" s="12" t="n">
        <x:v>1200</x:v>
      </x:c>
      <x:c r="H165" s="12" t="n">
        <x:v>1200</x:v>
      </x:c>
      <x:c r="I165" s="12" t="n">
        <x:v>0</x:v>
      </x:c>
      <x:c r="J165" s="12" t="n">
        <x:v>192.9300071922989</x:v>
      </x:c>
      <x:c r="K165" s="12" t="n">
        <x:v>0</x:v>
      </x:c>
      <x:c r="L165" s="12" t="n">
        <x:v>0</x:v>
      </x:c>
      <x:c r="M165" s="12" t="n">
        <x:f>SUM(J165:L165)</x:f>
        <x:v>192.9300071922989</x:v>
      </x:c>
    </x:row>
    <x:row r="166" ht="21" customHeight="1">
      <x:c r="A166" s="10" t="n">
        <x:v>45829</x:v>
      </x:c>
      <x:c r="B166" s="5" t="str">
        <x:v>2:40-2:50</x:v>
      </x:c>
      <x:c r="C166" s="12" t="n">
        <x:v>464.72044882375684</x:v>
      </x:c>
      <x:c r="D166" s="12" t="n">
        <x:v>464.72044882375684</x:v>
      </x:c>
      <x:c r="E166" s="12" t="n">
        <x:v>0</x:v>
      </x:c>
      <x:c r="F166" s="12" t="n">
        <x:v>0</x:v>
      </x:c>
      <x:c r="G166" s="12" t="n">
        <x:v>1200</x:v>
      </x:c>
      <x:c r="H166" s="12" t="n">
        <x:v>1200</x:v>
      </x:c>
      <x:c r="I166" s="12" t="n">
        <x:v>5.377001176243141</x:v>
      </x:c>
      <x:c r="J166" s="12" t="n">
        <x:v>162.419796863903</x:v>
      </x:c>
      <x:c r="K166" s="12" t="n">
        <x:v>0</x:v>
      </x:c>
      <x:c r="L166" s="12" t="n">
        <x:v>9.396309555484887</x:v>
      </x:c>
      <x:c r="M166" s="12" t="n">
        <x:f>SUM(J166:L166)</x:f>
        <x:v>171.8161064193879</x:v>
      </x:c>
    </x:row>
    <x:row r="167" ht="21" customHeight="1">
      <x:c r="A167" s="10" t="n">
        <x:v>45829</x:v>
      </x:c>
      <x:c r="B167" s="5" t="str">
        <x:v>2:50-3:00</x:v>
      </x:c>
      <x:c r="C167" s="12" t="n">
        <x:v>421.60670117813817</x:v>
      </x:c>
      <x:c r="D167" s="12" t="n">
        <x:v>421.60670117813817</x:v>
      </x:c>
      <x:c r="E167" s="12" t="n">
        <x:v>0</x:v>
      </x:c>
      <x:c r="F167" s="12" t="n">
        <x:v>0</x:v>
      </x:c>
      <x:c r="G167" s="12" t="n">
        <x:v>1200</x:v>
      </x:c>
      <x:c r="H167" s="12" t="n">
        <x:v>1200</x:v>
      </x:c>
      <x:c r="I167" s="12" t="n">
        <x:v>67.76663215519511</x:v>
      </x:c>
      <x:c r="J167" s="12" t="n">
        <x:v>128.5057225190965</x:v>
      </x:c>
      <x:c r="K167" s="12" t="n">
        <x:v>0</x:v>
      </x:c>
      <x:c r="L167" s="12" t="n">
        <x:v>103.27634740451735</x:v>
      </x:c>
      <x:c r="M167" s="12" t="n">
        <x:f>SUM(J167:L167)</x:f>
        <x:v>231.78206992361385</x:v>
      </x:c>
    </x:row>
    <x:row r="168" ht="21" customHeight="1">
      <x:c r="A168" s="10" t="n">
        <x:v>45829</x:v>
      </x:c>
      <x:c r="B168" s="5" t="str">
        <x:v>3:00-3:10</x:v>
      </x:c>
      <x:c r="C168" s="12" t="n">
        <x:v>441.21286040412326</x:v>
      </x:c>
      <x:c r="D168" s="12" t="n">
        <x:v>441.21286040412326</x:v>
      </x:c>
      <x:c r="E168" s="12" t="n">
        <x:v>0</x:v>
      </x:c>
      <x:c r="F168" s="12" t="n">
        <x:v>0</x:v>
      </x:c>
      <x:c r="G168" s="12" t="n">
        <x:v>1200</x:v>
      </x:c>
      <x:c r="H168" s="12" t="n">
        <x:v>1200</x:v>
      </x:c>
      <x:c r="I168" s="12" t="n">
        <x:v>45.48517292921009</x:v>
      </x:c>
      <x:c r="J168" s="12" t="n">
        <x:v>158.17481045487818</x:v>
      </x:c>
      <x:c r="K168" s="12" t="n">
        <x:v>0</x:v>
      </x:c>
      <x:c r="L168" s="12" t="n">
        <x:v>81.53217247560907</x:v>
      </x:c>
      <x:c r="M168" s="12" t="n">
        <x:f>SUM(J168:L168)</x:f>
        <x:v>239.70698293048724</x:v>
      </x:c>
    </x:row>
    <x:row r="169" ht="21" customHeight="1">
      <x:c r="A169" s="10" t="n">
        <x:v>45829</x:v>
      </x:c>
      <x:c r="B169" s="5" t="str">
        <x:v>3:10-3:20</x:v>
      </x:c>
      <x:c r="C169" s="12" t="n">
        <x:v>452.7428198454886</x:v>
      </x:c>
      <x:c r="D169" s="12" t="n">
        <x:v>452.7428198454886</x:v>
      </x:c>
      <x:c r="E169" s="12" t="n">
        <x:v>0</x:v>
      </x:c>
      <x:c r="F169" s="12" t="n">
        <x:v>0</x:v>
      </x:c>
      <x:c r="G169" s="12" t="n">
        <x:v>1200</x:v>
      </x:c>
      <x:c r="H169" s="12" t="n">
        <x:v>1200</x:v>
      </x:c>
      <x:c r="I169" s="12" t="n">
        <x:v>39.09598015451138</x:v>
      </x:c>
      <x:c r="J169" s="12" t="n">
        <x:v>183.7230362932993</x:v>
      </x:c>
      <x:c r="K169" s="12" t="n">
        <x:v>0</x:v>
      </x:c>
      <x:c r="L169" s="12" t="n">
        <x:v>79.32574373350359</x:v>
      </x:c>
      <x:c r="M169" s="12" t="n">
        <x:f>SUM(J169:L169)</x:f>
        <x:v>263.0487800268029</x:v>
      </x:c>
    </x:row>
    <x:row r="170" ht="21" customHeight="1">
      <x:c r="A170" s="10" t="n">
        <x:v>45829</x:v>
      </x:c>
      <x:c r="B170" s="5" t="str">
        <x:v>3:20-3:30</x:v>
      </x:c>
      <x:c r="C170" s="12" t="n">
        <x:v>438.55016638330716</x:v>
      </x:c>
      <x:c r="D170" s="12" t="n">
        <x:v>438.55016638330716</x:v>
      </x:c>
      <x:c r="E170" s="12" t="n">
        <x:v>0</x:v>
      </x:c>
      <x:c r="F170" s="12" t="n">
        <x:v>0</x:v>
      </x:c>
      <x:c r="G170" s="12" t="n">
        <x:v>1200</x:v>
      </x:c>
      <x:c r="H170" s="12" t="n">
        <x:v>1200</x:v>
      </x:c>
      <x:c r="I170" s="12" t="n">
        <x:v>57.701500283359564</x:v>
      </x:c>
      <x:c r="J170" s="12" t="n">
        <x:v>177.7443824351544</x:v>
      </x:c>
      <x:c r="K170" s="12" t="n">
        <x:v>0</x:v>
      </x:c>
      <x:c r="L170" s="12" t="n">
        <x:v>116.93209032422816</x:v>
      </x:c>
      <x:c r="M170" s="12" t="n">
        <x:f>SUM(J170:L170)</x:f>
        <x:v>294.67647275938253</x:v>
      </x:c>
    </x:row>
    <x:row r="171" ht="21" customHeight="1">
      <x:c r="A171" s="10" t="n">
        <x:v>45829</x:v>
      </x:c>
      <x:c r="B171" s="5" t="str">
        <x:v>3:30-3:40</x:v>
      </x:c>
      <x:c r="C171" s="12" t="n">
        <x:v>453.7231595006762</x:v>
      </x:c>
      <x:c r="D171" s="12" t="n">
        <x:v>453.7231595006762</x:v>
      </x:c>
      <x:c r="E171" s="12" t="n">
        <x:v>0</x:v>
      </x:c>
      <x:c r="F171" s="12" t="n">
        <x:v>0</x:v>
      </x:c>
      <x:c r="G171" s="12" t="n">
        <x:v>1200</x:v>
      </x:c>
      <x:c r="H171" s="12" t="n">
        <x:v>1200</x:v>
      </x:c>
      <x:c r="I171" s="12" t="n">
        <x:v>9.657140499323763</x:v>
      </x:c>
      <x:c r="J171" s="12" t="n">
        <x:v>185.43665528792638</x:v>
      </x:c>
      <x:c r="K171" s="12" t="n">
        <x:v>0</x:v>
      </x:c>
      <x:c r="L171" s="12" t="n">
        <x:v>19.73436661036811</x:v>
      </x:c>
      <x:c r="M171" s="12" t="n">
        <x:f>SUM(J171:L171)</x:f>
        <x:v>205.1710218982945</x:v>
      </x:c>
    </x:row>
    <x:row r="172" ht="21" customHeight="1">
      <x:c r="A172" s="10" t="n">
        <x:v>45829</x:v>
      </x:c>
      <x:c r="B172" s="5" t="str">
        <x:v>3:40-3:50</x:v>
      </x:c>
      <x:c r="C172" s="12" t="n">
        <x:v>473.3732897974966</x:v>
      </x:c>
      <x:c r="D172" s="12" t="n">
        <x:v>473.3732897974966</x:v>
      </x:c>
      <x:c r="E172" s="12" t="n">
        <x:v>0</x:v>
      </x:c>
      <x:c r="F172" s="12" t="n">
        <x:v>0</x:v>
      </x:c>
      <x:c r="G172" s="12" t="n">
        <x:v>1200</x:v>
      </x:c>
      <x:c r="H172" s="12" t="n">
        <x:v>1200</x:v>
      </x:c>
      <x:c r="I172" s="12" t="n">
        <x:v>0</x:v>
      </x:c>
      <x:c r="J172" s="12" t="n">
        <x:v>183.0061138357122</x:v>
      </x:c>
      <x:c r="K172" s="12" t="n">
        <x:v>0</x:v>
      </x:c>
      <x:c r="L172" s="12" t="n">
        <x:v>0</x:v>
      </x:c>
      <x:c r="M172" s="12" t="n">
        <x:f>SUM(J172:L172)</x:f>
        <x:v>183.0061138357122</x:v>
      </x:c>
    </x:row>
    <x:row r="173" ht="21" customHeight="1">
      <x:c r="A173" s="10" t="n">
        <x:v>45829</x:v>
      </x:c>
      <x:c r="B173" s="5" t="str">
        <x:v>3:50-4:00</x:v>
      </x:c>
      <x:c r="C173" s="12" t="n">
        <x:v>473.03468931871674</x:v>
      </x:c>
      <x:c r="D173" s="12" t="n">
        <x:v>473.03468931871674</x:v>
      </x:c>
      <x:c r="E173" s="12" t="n">
        <x:v>0</x:v>
      </x:c>
      <x:c r="F173" s="12" t="n">
        <x:v>0</x:v>
      </x:c>
      <x:c r="G173" s="12" t="n">
        <x:v>1200</x:v>
      </x:c>
      <x:c r="H173" s="12" t="n">
        <x:v>1200</x:v>
      </x:c>
      <x:c r="I173" s="12" t="n">
        <x:v>3.996977347949951</x:v>
      </x:c>
      <x:c r="J173" s="12" t="n">
        <x:v>168.68417021105438</x:v>
      </x:c>
      <x:c r="K173" s="12" t="n">
        <x:v>0</x:v>
      </x:c>
      <x:c r="L173" s="12" t="n">
        <x:v>7.126610611394762</x:v>
      </x:c>
      <x:c r="M173" s="12" t="n">
        <x:f>SUM(J173:L173)</x:f>
        <x:v>175.81078082244915</x:v>
      </x:c>
    </x:row>
    <x:row r="174" ht="21" customHeight="1">
      <x:c r="A174" s="10" t="n">
        <x:v>45829</x:v>
      </x:c>
      <x:c r="B174" s="5" t="str">
        <x:v>4:00-4:10</x:v>
      </x:c>
      <x:c r="C174" s="12" t="n">
        <x:v>456.8132077408997</x:v>
      </x:c>
      <x:c r="D174" s="12" t="n">
        <x:v>456.8132077408997</x:v>
      </x:c>
      <x:c r="E174" s="12" t="n">
        <x:v>0</x:v>
      </x:c>
      <x:c r="F174" s="12" t="n">
        <x:v>0</x:v>
      </x:c>
      <x:c r="G174" s="12" t="n">
        <x:v>1200</x:v>
      </x:c>
      <x:c r="H174" s="12" t="n">
        <x:v>1200</x:v>
      </x:c>
      <x:c r="I174" s="12" t="n">
        <x:v>17.46877559243363</x:v>
      </x:c>
      <x:c r="J174" s="12" t="n">
        <x:v>169.38633743032563</x:v>
      </x:c>
      <x:c r="K174" s="12" t="n">
        <x:v>0</x:v>
      </x:c>
      <x:c r="L174" s="12" t="n">
        <x:v>32.38710994837195</x:v>
      </x:c>
      <x:c r="M174" s="12" t="n">
        <x:f>SUM(J174:L174)</x:f>
        <x:v>201.77344737869757</x:v>
      </x:c>
    </x:row>
    <x:row r="175" ht="21" customHeight="1">
      <x:c r="A175" s="10" t="n">
        <x:v>45829</x:v>
      </x:c>
      <x:c r="B175" s="5" t="str">
        <x:v>4:10-4:20</x:v>
      </x:c>
      <x:c r="C175" s="12" t="n">
        <x:v>445.205158212352</x:v>
      </x:c>
      <x:c r="D175" s="12" t="n">
        <x:v>445.205158212352</x:v>
      </x:c>
      <x:c r="E175" s="12" t="n">
        <x:v>0</x:v>
      </x:c>
      <x:c r="F175" s="12" t="n">
        <x:v>0</x:v>
      </x:c>
      <x:c r="G175" s="12" t="n">
        <x:v>1200</x:v>
      </x:c>
      <x:c r="H175" s="12" t="n">
        <x:v>1200</x:v>
      </x:c>
      <x:c r="I175" s="12" t="n">
        <x:v>12.953341787648014</x:v>
      </x:c>
      <x:c r="J175" s="12" t="n">
        <x:v>157.24646188060274</x:v>
      </x:c>
      <x:c r="K175" s="12" t="n">
        <x:v>0</x:v>
      </x:c>
      <x:c r="L175" s="12" t="n">
        <x:v>22.875601596986392</x:v>
      </x:c>
      <x:c r="M175" s="12" t="n">
        <x:f>SUM(J175:L175)</x:f>
        <x:v>180.12206347758914</x:v>
      </x:c>
    </x:row>
    <x:row r="176" ht="21" customHeight="1">
      <x:c r="A176" s="10" t="n">
        <x:v>45829</x:v>
      </x:c>
      <x:c r="B176" s="5" t="str">
        <x:v>4:20-4:30</x:v>
      </x:c>
      <x:c r="C176" s="12" t="n">
        <x:v>445.5715211298882</x:v>
      </x:c>
      <x:c r="D176" s="12" t="n">
        <x:v>445.5715211298882</x:v>
      </x:c>
      <x:c r="E176" s="12" t="n">
        <x:v>0</x:v>
      </x:c>
      <x:c r="F176" s="12" t="n">
        <x:v>0</x:v>
      </x:c>
      <x:c r="G176" s="12" t="n">
        <x:v>1200</x:v>
      </x:c>
      <x:c r="H176" s="12" t="n">
        <x:v>1200</x:v>
      </x:c>
      <x:c r="I176" s="12" t="n">
        <x:v>0.6468122034451085</x:v>
      </x:c>
      <x:c r="J176" s="12" t="n">
        <x:v>137.94894294181339</x:v>
      </x:c>
      <x:c r="K176" s="12" t="n">
        <x:v>0</x:v>
      </x:c>
      <x:c r="L176" s="12" t="n">
        <x:v>1.001265290933028</x:v>
      </x:c>
      <x:c r="M176" s="12" t="n">
        <x:f>SUM(J176:L176)</x:f>
        <x:v>138.9502082327464</x:v>
      </x:c>
    </x:row>
    <x:row r="177" ht="21" customHeight="1">
      <x:c r="A177" s="10" t="n">
        <x:v>45829</x:v>
      </x:c>
      <x:c r="B177" s="5" t="str">
        <x:v>4:30-4:40</x:v>
      </x:c>
      <x:c r="C177" s="12" t="n">
        <x:v>448.8730469458991</x:v>
      </x:c>
      <x:c r="D177" s="12" t="n">
        <x:v>448.8730469458991</x:v>
      </x:c>
      <x:c r="E177" s="12" t="n">
        <x:v>0</x:v>
      </x:c>
      <x:c r="F177" s="12" t="n">
        <x:v>0</x:v>
      </x:c>
      <x:c r="G177" s="12" t="n">
        <x:v>1200</x:v>
      </x:c>
      <x:c r="H177" s="12" t="n">
        <x:v>1200</x:v>
      </x:c>
      <x:c r="I177" s="12" t="n">
        <x:v>0</x:v>
      </x:c>
      <x:c r="J177" s="12" t="n">
        <x:v>145.30020529638753</x:v>
      </x:c>
      <x:c r="K177" s="12" t="n">
        <x:v>0</x:v>
      </x:c>
      <x:c r="L177" s="12" t="n">
        <x:v>0</x:v>
      </x:c>
      <x:c r="M177" s="12" t="n">
        <x:f>SUM(J177:L177)</x:f>
        <x:v>145.30020529638753</x:v>
      </x:c>
    </x:row>
    <x:row r="178" ht="21" customHeight="1">
      <x:c r="A178" s="10" t="n">
        <x:v>45829</x:v>
      </x:c>
      <x:c r="B178" s="5" t="str">
        <x:v>4:40-4:50</x:v>
      </x:c>
      <x:c r="C178" s="12" t="n">
        <x:v>447.1928827291956</x:v>
      </x:c>
      <x:c r="D178" s="12" t="n">
        <x:v>447.1928827291956</x:v>
      </x:c>
      <x:c r="E178" s="12" t="n">
        <x:v>0</x:v>
      </x:c>
      <x:c r="F178" s="12" t="n">
        <x:v>0</x:v>
      </x:c>
      <x:c r="G178" s="12" t="n">
        <x:v>1200</x:v>
      </x:c>
      <x:c r="H178" s="12" t="n">
        <x:v>1200</x:v>
      </x:c>
      <x:c r="I178" s="12" t="n">
        <x:v>3.1938672708043327</x:v>
      </x:c>
      <x:c r="J178" s="12" t="n">
        <x:v>148.51275635436588</x:v>
      </x:c>
      <x:c r="K178" s="12" t="n">
        <x:v>0</x:v>
      </x:c>
      <x:c r="L178" s="12" t="n">
        <x:v>5.303416603170595</x:v>
      </x:c>
      <x:c r="M178" s="12" t="n">
        <x:f>SUM(J178:L178)</x:f>
        <x:v>153.81617295753648</x:v>
      </x:c>
    </x:row>
    <x:row r="179" ht="21" customHeight="1">
      <x:c r="A179" s="10" t="n">
        <x:v>45829</x:v>
      </x:c>
      <x:c r="B179" s="5" t="str">
        <x:v>4:50-5:00</x:v>
      </x:c>
      <x:c r="C179" s="12" t="n">
        <x:v>442.42024207496746</x:v>
      </x:c>
      <x:c r="D179" s="12" t="n">
        <x:v>442.42024207496746</x:v>
      </x:c>
      <x:c r="E179" s="12" t="n">
        <x:v>0</x:v>
      </x:c>
      <x:c r="F179" s="12" t="n">
        <x:v>0</x:v>
      </x:c>
      <x:c r="G179" s="12" t="n">
        <x:v>1200</x:v>
      </x:c>
      <x:c r="H179" s="12" t="n">
        <x:v>1200</x:v>
      </x:c>
      <x:c r="I179" s="12" t="n">
        <x:v>11.753924591699251</x:v>
      </x:c>
      <x:c r="J179" s="12" t="n">
        <x:v>139.05268208416229</x:v>
      </x:c>
      <x:c r="K179" s="12" t="n">
        <x:v>0</x:v>
      </x:c>
      <x:c r="L179" s="12" t="n">
        <x:v>18.471292495855373</x:v>
      </x:c>
      <x:c r="M179" s="12" t="n">
        <x:f>SUM(J179:L179)</x:f>
        <x:v>157.52397458001766</x:v>
      </x:c>
    </x:row>
    <x:row r="180" ht="21" customHeight="1">
      <x:c r="A180" s="10" t="n">
        <x:v>45829</x:v>
      </x:c>
      <x:c r="B180" s="5" t="str">
        <x:v>5:00-5:10</x:v>
      </x:c>
      <x:c r="C180" s="12" t="n">
        <x:v>801.7647789989977</x:v>
      </x:c>
      <x:c r="D180" s="12" t="n">
        <x:v>801.7647789989977</x:v>
      </x:c>
      <x:c r="E180" s="12" t="n">
        <x:v>394.29657259037424</x:v>
      </x:c>
      <x:c r="F180" s="12" t="n">
        <x:v>0</x:v>
      </x:c>
      <x:c r="G180" s="12" t="n">
        <x:v>1200</x:v>
      </x:c>
      <x:c r="H180" s="12" t="n">
        <x:v>1554.8669153313367</x:v>
      </x:c>
      <x:c r="I180" s="12" t="n">
        <x:v>17.190510258043215</x:v>
      </x:c>
      <x:c r="J180" s="12" t="n">
        <x:v>255.84314097858015</x:v>
      </x:c>
      <x:c r="K180" s="12" t="n">
        <x:v>0</x:v>
      </x:c>
      <x:c r="L180" s="12" t="n">
        <x:v>27.427459116707947</x:v>
      </x:c>
      <x:c r="M180" s="12" t="n">
        <x:f>SUM(J180:L180)</x:f>
        <x:v>283.2706000952881</x:v>
      </x:c>
    </x:row>
    <x:row r="181" ht="21" customHeight="1">
      <x:c r="A181" s="10" t="n">
        <x:v>45829</x:v>
      </x:c>
      <x:c r="B181" s="5" t="str">
        <x:v>5:10-5:20</x:v>
      </x:c>
      <x:c r="C181" s="12" t="n">
        <x:v>1263.677330392289</x:v>
      </x:c>
      <x:c r="D181" s="12" t="n">
        <x:v>1263.677330392289</x:v>
      </x:c>
      <x:c r="E181" s="12" t="n">
        <x:v>833.3333333333334</x:v>
      </x:c>
      <x:c r="F181" s="12" t="n">
        <x:v>0</x:v>
      </x:c>
      <x:c r="G181" s="12" t="n">
        <x:v>1554.8669153313367</x:v>
      </x:c>
      <x:c r="H181" s="12" t="n">
        <x:v>2304.8669153313367</x:v>
      </x:c>
      <x:c r="I181" s="12" t="n">
        <x:v>0</x:v>
      </x:c>
      <x:c r="J181" s="12" t="n">
        <x:v>440.7706528408304</x:v>
      </x:c>
      <x:c r="K181" s="12" t="n">
        <x:v>0</x:v>
      </x:c>
      <x:c r="L181" s="12" t="n">
        <x:v>0</x:v>
      </x:c>
      <x:c r="M181" s="12" t="n">
        <x:f>SUM(J181:L181)</x:f>
        <x:v>440.7706528408304</x:v>
      </x:c>
    </x:row>
    <x:row r="182" ht="21" customHeight="1">
      <x:c r="A182" s="10" t="n">
        <x:v>45829</x:v>
      </x:c>
      <x:c r="B182" s="5" t="str">
        <x:v>5:20-5:30</x:v>
      </x:c>
      <x:c r="C182" s="12" t="n">
        <x:v>1278.2654226648453</x:v>
      </x:c>
      <x:c r="D182" s="12" t="n">
        <x:v>1278.2654226648453</x:v>
      </x:c>
      <x:c r="E182" s="12" t="n">
        <x:v>833.3333333333333</x:v>
      </x:c>
      <x:c r="F182" s="12" t="n">
        <x:v>0</x:v>
      </x:c>
      <x:c r="G182" s="12" t="n">
        <x:v>2304.8669153313367</x:v>
      </x:c>
      <x:c r="H182" s="12" t="n">
        <x:v>3054.866915331337</x:v>
      </x:c>
      <x:c r="I182" s="12" t="n">
        <x:v>0</x:v>
      </x:c>
      <x:c r="J182" s="12" t="n">
        <x:v>433.97111099471505</x:v>
      </x:c>
      <x:c r="K182" s="12" t="n">
        <x:v>0</x:v>
      </x:c>
      <x:c r="L182" s="12" t="n">
        <x:v>0</x:v>
      </x:c>
      <x:c r="M182" s="12" t="n">
        <x:f>SUM(J182:L182)</x:f>
        <x:v>433.97111099471505</x:v>
      </x:c>
    </x:row>
    <x:row r="183" ht="21" customHeight="1">
      <x:c r="A183" s="10" t="n">
        <x:v>45829</x:v>
      </x:c>
      <x:c r="B183" s="5" t="str">
        <x:v>5:30-5:40</x:v>
      </x:c>
      <x:c r="C183" s="12" t="n">
        <x:v>1279.693629293694</x:v>
      </x:c>
      <x:c r="D183" s="12" t="n">
        <x:v>1279.693629293694</x:v>
      </x:c>
      <x:c r="E183" s="12" t="n">
        <x:v>833.3333333333334</x:v>
      </x:c>
      <x:c r="F183" s="12" t="n">
        <x:v>0</x:v>
      </x:c>
      <x:c r="G183" s="12" t="n">
        <x:v>3054.866915331337</x:v>
      </x:c>
      <x:c r="H183" s="12" t="n">
        <x:v>3804.866915331337</x:v>
      </x:c>
      <x:c r="I183" s="12" t="n">
        <x:v>0</x:v>
      </x:c>
      <x:c r="J183" s="12" t="n">
        <x:v>335.4077002378772</x:v>
      </x:c>
      <x:c r="K183" s="12" t="n">
        <x:v>0</x:v>
      </x:c>
      <x:c r="L183" s="12" t="n">
        <x:v>0</x:v>
      </x:c>
      <x:c r="M183" s="12" t="n">
        <x:f>SUM(J183:L183)</x:f>
        <x:v>335.4077002378772</x:v>
      </x:c>
    </x:row>
    <x:row r="184" ht="21" customHeight="1">
      <x:c r="A184" s="10" t="n">
        <x:v>45829</x:v>
      </x:c>
      <x:c r="B184" s="5" t="str">
        <x:v>5:40-5:50</x:v>
      </x:c>
      <x:c r="C184" s="12" t="n">
        <x:v>0.16846736905105786</x:v>
      </x:c>
      <x:c r="D184" s="12" t="n">
        <x:v>0.16846736905105786</x:v>
      </x:c>
      <x:c r="E184" s="12" t="n">
        <x:v>0</x:v>
      </x:c>
      <x:c r="F184" s="12" t="n">
        <x:v>392.43876643193835</x:v>
      </x:c>
      <x:c r="G184" s="12" t="n">
        <x:v>3804.866915331337</x:v>
      </x:c>
      <x:c r="H184" s="12" t="n">
        <x:v>3368.823841518072</x:v>
      </x:c>
      <x:c r="I184" s="12" t="n">
        <x:v>0</x:v>
      </x:c>
      <x:c r="J184" s="12" t="n">
        <x:v>0.07023404615738602</x:v>
      </x:c>
      <x:c r="K184" s="12" t="n">
        <x:v>0</x:v>
      </x:c>
      <x:c r="L184" s="12" t="n">
        <x:v>0</x:v>
      </x:c>
      <x:c r="M184" s="12" t="n">
        <x:f>SUM(J184:L184)</x:f>
        <x:v>0.07023404615738602</x:v>
      </x:c>
    </x:row>
    <x:row r="185" ht="21" customHeight="1">
      <x:c r="A185" s="10" t="n">
        <x:v>45829</x:v>
      </x:c>
      <x:c r="B185" s="5" t="str">
        <x:v>5:50-6:00</x:v>
      </x:c>
      <x:c r="C185" s="12" t="n">
        <x:v>0</x:v>
      </x:c>
      <x:c r="D185" s="12" t="n">
        <x:v>0</x:v>
      </x:c>
      <x:c r="E185" s="12" t="n">
        <x:v>0</x:v>
      </x:c>
      <x:c r="F185" s="12" t="n">
        <x:v>349.3592038619019</x:v>
      </x:c>
      <x:c r="G185" s="12" t="n">
        <x:v>3368.823841518072</x:v>
      </x:c>
      <x:c r="H185" s="12" t="n">
        <x:v>2980.646948338181</x:v>
      </x:c>
      <x:c r="I185" s="12" t="n">
        <x:v>0</x:v>
      </x:c>
      <x:c r="J185" s="12" t="n">
        <x:v>0</x:v>
      </x:c>
      <x:c r="K185" s="12" t="n">
        <x:v>0</x:v>
      </x:c>
      <x:c r="L185" s="12" t="n">
        <x:v>0</x:v>
      </x:c>
      <x:c r="M185" s="12" t="n">
        <x:f>SUM(J185:L185)</x:f>
        <x:v>0</x:v>
      </x:c>
    </x:row>
    <x:row r="186" ht="21" customHeight="1">
      <x:c r="A186" s="10" t="n">
        <x:v>45829</x:v>
      </x:c>
      <x:c r="B186" s="5" t="str">
        <x:v>6:00-6:10</x:v>
      </x:c>
      <x:c r="C186" s="12" t="n">
        <x:v>0</x:v>
      </x:c>
      <x:c r="D186" s="12" t="n">
        <x:v>0</x:v>
      </x:c>
      <x:c r="E186" s="12" t="n">
        <x:v>0</x:v>
      </x:c>
      <x:c r="F186" s="12" t="n">
        <x:v>336.5397437959744</x:v>
      </x:c>
      <x:c r="G186" s="12" t="n">
        <x:v>2980.646948338181</x:v>
      </x:c>
      <x:c r="H186" s="12" t="n">
        <x:v>2606.7138996759872</x:v>
      </x:c>
      <x:c r="I186" s="12" t="n">
        <x:v>0</x:v>
      </x:c>
      <x:c r="J186" s="12" t="n">
        <x:v>0</x:v>
      </x:c>
      <x:c r="K186" s="12" t="n">
        <x:v>0</x:v>
      </x:c>
      <x:c r="L186" s="12" t="n">
        <x:v>0</x:v>
      </x:c>
      <x:c r="M186" s="12" t="n">
        <x:f>SUM(J186:L186)</x:f>
        <x:v>0</x:v>
      </x:c>
    </x:row>
    <x:row r="187" ht="21" customHeight="1">
      <x:c r="A187" s="10" t="n">
        <x:v>45829</x:v>
      </x:c>
      <x:c r="B187" s="5" t="str">
        <x:v>6:10-6:20</x:v>
      </x:c>
      <x:c r="C187" s="12" t="n">
        <x:v>0</x:v>
      </x:c>
      <x:c r="D187" s="12" t="n">
        <x:v>0</x:v>
      </x:c>
      <x:c r="E187" s="12" t="n">
        <x:v>0</x:v>
      </x:c>
      <x:c r="F187" s="12" t="n">
        <x:v>306.15264758940395</x:v>
      </x:c>
      <x:c r="G187" s="12" t="n">
        <x:v>2606.7138996759872</x:v>
      </x:c>
      <x:c r="H187" s="12" t="n">
        <x:v>2266.5442912433164</x:v>
      </x:c>
      <x:c r="I187" s="12" t="n">
        <x:v>0</x:v>
      </x:c>
      <x:c r="J187" s="12" t="n">
        <x:v>0</x:v>
      </x:c>
      <x:c r="K187" s="12" t="n">
        <x:v>0</x:v>
      </x:c>
      <x:c r="L187" s="12" t="n">
        <x:v>0</x:v>
      </x:c>
      <x:c r="M187" s="12" t="n">
        <x:f>SUM(J187:L187)</x:f>
        <x:v>0</x:v>
      </x:c>
    </x:row>
    <x:row r="188" ht="21" customHeight="1">
      <x:c r="A188" s="10" t="n">
        <x:v>45829</x:v>
      </x:c>
      <x:c r="B188" s="5" t="str">
        <x:v>6:20-6:30</x:v>
      </x:c>
      <x:c r="C188" s="12" t="n">
        <x:v>0</x:v>
      </x:c>
      <x:c r="D188" s="12" t="n">
        <x:v>0</x:v>
      </x:c>
      <x:c r="E188" s="12" t="n">
        <x:v>0</x:v>
      </x:c>
      <x:c r="F188" s="12" t="n">
        <x:v>244.99385406364797</x:v>
      </x:c>
      <x:c r="G188" s="12" t="n">
        <x:v>2266.5442912433164</x:v>
      </x:c>
      <x:c r="H188" s="12" t="n">
        <x:v>1994.3288978392632</x:v>
      </x:c>
      <x:c r="I188" s="12" t="n">
        <x:v>0</x:v>
      </x:c>
      <x:c r="J188" s="12" t="n">
        <x:v>0</x:v>
      </x:c>
      <x:c r="K188" s="12" t="n">
        <x:v>0</x:v>
      </x:c>
      <x:c r="L188" s="12" t="n">
        <x:v>0</x:v>
      </x:c>
      <x:c r="M188" s="12" t="n">
        <x:f>SUM(J188:L188)</x:f>
        <x:v>0</x:v>
      </x:c>
    </x:row>
    <x:row r="189" ht="21" customHeight="1">
      <x:c r="A189" s="10" t="n">
        <x:v>45829</x:v>
      </x:c>
      <x:c r="B189" s="5" t="str">
        <x:v>6:30-6:40</x:v>
      </x:c>
      <x:c r="C189" s="12" t="n">
        <x:v>0</x:v>
      </x:c>
      <x:c r="D189" s="12" t="n">
        <x:v>0</x:v>
      </x:c>
      <x:c r="E189" s="12" t="n">
        <x:v>0</x:v>
      </x:c>
      <x:c r="F189" s="12" t="n">
        <x:v>174.80434055735168</x:v>
      </x:c>
      <x:c r="G189" s="12" t="n">
        <x:v>1994.3288978392632</x:v>
      </x:c>
      <x:c r="H189" s="12" t="n">
        <x:v>1800.101852775539</x:v>
      </x:c>
      <x:c r="I189" s="12" t="n">
        <x:v>0</x:v>
      </x:c>
      <x:c r="J189" s="12" t="n">
        <x:v>0</x:v>
      </x:c>
      <x:c r="K189" s="12" t="n">
        <x:v>0</x:v>
      </x:c>
      <x:c r="L189" s="12" t="n">
        <x:v>0</x:v>
      </x:c>
      <x:c r="M189" s="12" t="n">
        <x:f>SUM(J189:L189)</x:f>
        <x:v>0</x:v>
      </x:c>
    </x:row>
    <x:row r="190" ht="21" customHeight="1">
      <x:c r="A190" s="10" t="n">
        <x:v>45829</x:v>
      </x:c>
      <x:c r="B190" s="5" t="str">
        <x:v>6:40-6:50</x:v>
      </x:c>
      <x:c r="C190" s="12" t="n">
        <x:v>0</x:v>
      </x:c>
      <x:c r="D190" s="12" t="n">
        <x:v>0</x:v>
      </x:c>
      <x:c r="E190" s="12" t="n">
        <x:v>0</x:v>
      </x:c>
      <x:c r="F190" s="12" t="n">
        <x:v>113.45633477121993</x:v>
      </x:c>
      <x:c r="G190" s="12" t="n">
        <x:v>1800.101852775539</x:v>
      </x:c>
      <x:c r="H190" s="12" t="n">
        <x:v>1674.0392585852946</x:v>
      </x:c>
      <x:c r="I190" s="12" t="n">
        <x:v>0</x:v>
      </x:c>
      <x:c r="J190" s="12" t="n">
        <x:v>0</x:v>
      </x:c>
      <x:c r="K190" s="12" t="n">
        <x:v>0</x:v>
      </x:c>
      <x:c r="L190" s="12" t="n">
        <x:v>0</x:v>
      </x:c>
      <x:c r="M190" s="12" t="n">
        <x:f>SUM(J190:L190)</x:f>
        <x:v>0</x:v>
      </x:c>
    </x:row>
    <x:row r="191" ht="21" customHeight="1">
      <x:c r="A191" s="10" t="n">
        <x:v>45829</x:v>
      </x:c>
      <x:c r="B191" s="5" t="str">
        <x:v>6:50-7:00</x:v>
      </x:c>
      <x:c r="C191" s="12" t="n">
        <x:v>0</x:v>
      </x:c>
      <x:c r="D191" s="12" t="n">
        <x:v>0</x:v>
      </x:c>
      <x:c r="E191" s="12" t="n">
        <x:v>0</x:v>
      </x:c>
      <x:c r="F191" s="12" t="n">
        <x:v>103.58972291754282</x:v>
      </x:c>
      <x:c r="G191" s="12" t="n">
        <x:v>1674.0392585852946</x:v>
      </x:c>
      <x:c r="H191" s="12" t="n">
        <x:v>1558.9395664546917</x:v>
      </x:c>
      <x:c r="I191" s="12" t="n">
        <x:v>0</x:v>
      </x:c>
      <x:c r="J191" s="12" t="n">
        <x:v>0</x:v>
      </x:c>
      <x:c r="K191" s="12" t="n">
        <x:v>0</x:v>
      </x:c>
      <x:c r="L191" s="12" t="n">
        <x:v>0</x:v>
      </x:c>
      <x:c r="M191" s="12" t="n">
        <x:f>SUM(J191:L191)</x:f>
        <x:v>0</x:v>
      </x:c>
    </x:row>
    <x:row r="192" ht="21" customHeight="1">
      <x:c r="A192" s="10" t="n">
        <x:v>45829</x:v>
      </x:c>
      <x:c r="B192" s="5" t="str">
        <x:v>7:00-7:10</x:v>
      </x:c>
      <x:c r="C192" s="12" t="n">
        <x:v>0</x:v>
      </x:c>
      <x:c r="D192" s="12" t="n">
        <x:v>0</x:v>
      </x:c>
      <x:c r="E192" s="12" t="n">
        <x:v>0</x:v>
      </x:c>
      <x:c r="F192" s="12" t="n">
        <x:v>142.56255447338992</x:v>
      </x:c>
      <x:c r="G192" s="12" t="n">
        <x:v>1558.9395664546917</x:v>
      </x:c>
      <x:c r="H192" s="12" t="n">
        <x:v>1400.536728150925</x:v>
      </x:c>
      <x:c r="I192" s="12" t="n">
        <x:v>0</x:v>
      </x:c>
      <x:c r="J192" s="12" t="n">
        <x:v>0</x:v>
      </x:c>
      <x:c r="K192" s="12" t="n">
        <x:v>0</x:v>
      </x:c>
      <x:c r="L192" s="12" t="n">
        <x:v>0</x:v>
      </x:c>
      <x:c r="M192" s="12" t="n">
        <x:f>SUM(J192:L192)</x:f>
        <x:v>0</x:v>
      </x:c>
    </x:row>
    <x:row r="193" ht="21" customHeight="1">
      <x:c r="A193" s="10" t="n">
        <x:v>45829</x:v>
      </x:c>
      <x:c r="B193" s="5" t="str">
        <x:v>7:10-7:20</x:v>
      </x:c>
      <x:c r="C193" s="12" t="n">
        <x:v>0</x:v>
      </x:c>
      <x:c r="D193" s="12" t="n">
        <x:v>0</x:v>
      </x:c>
      <x:c r="E193" s="12" t="n">
        <x:v>0</x:v>
      </x:c>
      <x:c r="F193" s="12" t="n">
        <x:v>83.4230072116627</x:v>
      </x:c>
      <x:c r="G193" s="12" t="n">
        <x:v>1400.536728150925</x:v>
      </x:c>
      <x:c r="H193" s="12" t="n">
        <x:v>1307.8444979157441</x:v>
      </x:c>
      <x:c r="I193" s="12" t="n">
        <x:v>0</x:v>
      </x:c>
      <x:c r="J193" s="12" t="n">
        <x:v>0</x:v>
      </x:c>
      <x:c r="K193" s="12" t="n">
        <x:v>0</x:v>
      </x:c>
      <x:c r="L193" s="12" t="n">
        <x:v>0</x:v>
      </x:c>
      <x:c r="M193" s="12" t="n">
        <x:f>SUM(J193:L193)</x:f>
        <x:v>0</x:v>
      </x:c>
    </x:row>
    <x:row r="194" ht="21" customHeight="1">
      <x:c r="A194" s="10" t="n">
        <x:v>45829</x:v>
      </x:c>
      <x:c r="B194" s="5" t="str">
        <x:v>7:20-7:30</x:v>
      </x:c>
      <x:c r="C194" s="12" t="n">
        <x:v>0</x:v>
      </x:c>
      <x:c r="D194" s="12" t="n">
        <x:v>0</x:v>
      </x:c>
      <x:c r="E194" s="12" t="n">
        <x:v>0</x:v>
      </x:c>
      <x:c r="F194" s="12" t="n">
        <x:v>48.84210963730766</x:v>
      </x:c>
      <x:c r="G194" s="12" t="n">
        <x:v>1307.8444979157441</x:v>
      </x:c>
      <x:c r="H194" s="12" t="n">
        <x:v>1253.5754872076245</x:v>
      </x:c>
      <x:c r="I194" s="12" t="n">
        <x:v>0</x:v>
      </x:c>
      <x:c r="J194" s="12" t="n">
        <x:v>0</x:v>
      </x:c>
      <x:c r="K194" s="12" t="n">
        <x:v>0</x:v>
      </x:c>
      <x:c r="L194" s="12" t="n">
        <x:v>0</x:v>
      </x:c>
      <x:c r="M194" s="12" t="n">
        <x:f>SUM(J194:L194)</x:f>
        <x:v>0</x:v>
      </x:c>
    </x:row>
    <x:row r="195" ht="21" customHeight="1">
      <x:c r="A195" s="10" t="n">
        <x:v>45829</x:v>
      </x:c>
      <x:c r="B195" s="5" t="str">
        <x:v>7:30-7:40</x:v>
      </x:c>
      <x:c r="C195" s="12" t="n">
        <x:v>0</x:v>
      </x:c>
      <x:c r="D195" s="12" t="n">
        <x:v>0</x:v>
      </x:c>
      <x:c r="E195" s="12" t="n">
        <x:v>0</x:v>
      </x:c>
      <x:c r="F195" s="12" t="n">
        <x:v>16.77636287276755</x:v>
      </x:c>
      <x:c r="G195" s="12" t="n">
        <x:v>1253.5754872076245</x:v>
      </x:c>
      <x:c r="H195" s="12" t="n">
        <x:v>1234.9350840156605</x:v>
      </x:c>
      <x:c r="I195" s="12" t="n">
        <x:v>0</x:v>
      </x:c>
      <x:c r="J195" s="12" t="n">
        <x:v>0</x:v>
      </x:c>
      <x:c r="K195" s="12" t="n">
        <x:v>0</x:v>
      </x:c>
      <x:c r="L195" s="12" t="n">
        <x:v>0</x:v>
      </x:c>
      <x:c r="M195" s="12" t="n">
        <x:f>SUM(J195:L195)</x:f>
        <x:v>0</x:v>
      </x:c>
    </x:row>
    <x:row r="196" ht="21" customHeight="1">
      <x:c r="A196" s="10" t="n">
        <x:v>45829</x:v>
      </x:c>
      <x:c r="B196" s="5" t="str">
        <x:v>7:40-7:50</x:v>
      </x:c>
      <x:c r="C196" s="12" t="n">
        <x:v>0</x:v>
      </x:c>
      <x:c r="D196" s="12" t="n">
        <x:v>0</x:v>
      </x:c>
      <x:c r="E196" s="12" t="n">
        <x:v>15.990384684840706</x:v>
      </x:c>
      <x:c r="F196" s="12" t="n">
        <x:v>0</x:v>
      </x:c>
      <x:c r="G196" s="12" t="n">
        <x:v>1234.9350840156605</x:v>
      </x:c>
      <x:c r="H196" s="12" t="n">
        <x:v>1249.3264302320172</x:v>
      </x:c>
      <x:c r="I196" s="12" t="n">
        <x:v>0</x:v>
      </x:c>
      <x:c r="J196" s="12" t="n">
        <x:v>0</x:v>
      </x:c>
      <x:c r="K196" s="12" t="n">
        <x:v>0</x:v>
      </x:c>
      <x:c r="L196" s="12" t="n">
        <x:v>0</x:v>
      </x:c>
      <x:c r="M196" s="12" t="n">
        <x:f>SUM(J196:L196)</x:f>
        <x:v>0</x:v>
      </x:c>
    </x:row>
    <x:row r="197" ht="21" customHeight="1">
      <x:c r="A197" s="10" t="n">
        <x:v>45829</x:v>
      </x:c>
      <x:c r="B197" s="5" t="str">
        <x:v>7:50-8:00</x:v>
      </x:c>
      <x:c r="C197" s="12" t="n">
        <x:v>0</x:v>
      </x:c>
      <x:c r="D197" s="12" t="n">
        <x:v>0</x:v>
      </x:c>
      <x:c r="E197" s="12" t="n">
        <x:v>32.42179701931332</x:v>
      </x:c>
      <x:c r="F197" s="12" t="n">
        <x:v>0</x:v>
      </x:c>
      <x:c r="G197" s="12" t="n">
        <x:v>1249.3264302320172</x:v>
      </x:c>
      <x:c r="H197" s="12" t="n">
        <x:v>1278.5060475493992</x:v>
      </x:c>
      <x:c r="I197" s="12" t="n">
        <x:v>0</x:v>
      </x:c>
      <x:c r="J197" s="12" t="n">
        <x:v>0</x:v>
      </x:c>
      <x:c r="K197" s="12" t="n">
        <x:v>0</x:v>
      </x:c>
      <x:c r="L197" s="12" t="n">
        <x:v>0</x:v>
      </x:c>
      <x:c r="M197" s="12" t="n">
        <x:f>SUM(J197:L197)</x:f>
        <x:v>0</x:v>
      </x:c>
    </x:row>
    <x:row r="198" ht="21" customHeight="1">
      <x:c r="A198" s="10" t="n">
        <x:v>45829</x:v>
      </x:c>
      <x:c r="B198" s="5" t="str">
        <x:v>8:00-8:10</x:v>
      </x:c>
      <x:c r="C198" s="12" t="n">
        <x:v>0</x:v>
      </x:c>
      <x:c r="D198" s="12" t="n">
        <x:v>0</x:v>
      </x:c>
      <x:c r="E198" s="12" t="n">
        <x:v>0</x:v>
      </x:c>
      <x:c r="F198" s="12" t="n">
        <x:v>68.55142518682464</x:v>
      </x:c>
      <x:c r="G198" s="12" t="n">
        <x:v>1278.5060475493992</x:v>
      </x:c>
      <x:c r="H198" s="12" t="n">
        <x:v>1202.3377973418162</x:v>
      </x:c>
      <x:c r="I198" s="12" t="n">
        <x:v>0</x:v>
      </x:c>
      <x:c r="J198" s="12" t="n">
        <x:v>0</x:v>
      </x:c>
      <x:c r="K198" s="12" t="n">
        <x:v>0</x:v>
      </x:c>
      <x:c r="L198" s="12" t="n">
        <x:v>0</x:v>
      </x:c>
      <x:c r="M198" s="12" t="n">
        <x:f>SUM(J198:L198)</x:f>
        <x:v>0</x:v>
      </x:c>
    </x:row>
    <x:row r="199" ht="21" customHeight="1">
      <x:c r="A199" s="10" t="n">
        <x:v>45829</x:v>
      </x:c>
      <x:c r="B199" s="5" t="str">
        <x:v>8:10-8:20</x:v>
      </x:c>
      <x:c r="C199" s="12" t="n">
        <x:v>0</x:v>
      </x:c>
      <x:c r="D199" s="12" t="n">
        <x:v>0</x:v>
      </x:c>
      <x:c r="E199" s="12" t="n">
        <x:v>0</x:v>
      </x:c>
      <x:c r="F199" s="12" t="n">
        <x:v>2.1040176076345913</x:v>
      </x:c>
      <x:c r="G199" s="12" t="n">
        <x:v>1202.3377973418162</x:v>
      </x:c>
      <x:c r="H199" s="12" t="n">
        <x:v>1200</x:v>
      </x:c>
      <x:c r="I199" s="12" t="n">
        <x:v>0</x:v>
      </x:c>
      <x:c r="J199" s="12" t="n">
        <x:v>0</x:v>
      </x:c>
      <x:c r="K199" s="12" t="n">
        <x:v>0</x:v>
      </x:c>
      <x:c r="L199" s="12" t="n">
        <x:v>0</x:v>
      </x:c>
      <x:c r="M199" s="12" t="n">
        <x:f>SUM(J199:L199)</x:f>
        <x:v>0</x:v>
      </x:c>
    </x:row>
    <x:row r="200" ht="21" customHeight="1">
      <x:c r="A200" s="10" t="n">
        <x:v>45829</x:v>
      </x:c>
      <x:c r="B200" s="5" t="str">
        <x:v>8:20-8:30</x:v>
      </x:c>
      <x:c r="C200" s="12" t="n">
        <x:v>0</x:v>
      </x:c>
      <x:c r="D200" s="12" t="n">
        <x:v>0</x:v>
      </x:c>
      <x:c r="E200" s="12" t="n">
        <x:v>0</x:v>
      </x:c>
      <x:c r="F200" s="12" t="n">
        <x:v>0</x:v>
      </x:c>
      <x:c r="G200" s="12" t="n">
        <x:v>1200</x:v>
      </x:c>
      <x:c r="H200" s="12" t="n">
        <x:v>1200</x:v>
      </x:c>
      <x:c r="I200" s="12" t="n">
        <x:v>0</x:v>
      </x:c>
      <x:c r="J200" s="12" t="n">
        <x:v>0</x:v>
      </x:c>
      <x:c r="K200" s="12" t="n">
        <x:v>0</x:v>
      </x:c>
      <x:c r="L200" s="12" t="n">
        <x:v>0</x:v>
      </x:c>
      <x:c r="M200" s="12" t="n">
        <x:f>SUM(J200:L200)</x:f>
        <x:v>0</x:v>
      </x:c>
    </x:row>
    <x:row r="201" ht="21" customHeight="1">
      <x:c r="A201" s="10" t="n">
        <x:v>45829</x:v>
      </x:c>
      <x:c r="B201" s="5" t="str">
        <x:v>8:30-8:40</x:v>
      </x:c>
      <x:c r="C201" s="12" t="n">
        <x:v>0</x:v>
      </x:c>
      <x:c r="D201" s="12" t="n">
        <x:v>0</x:v>
      </x:c>
      <x:c r="E201" s="12" t="n">
        <x:v>0</x:v>
      </x:c>
      <x:c r="F201" s="12" t="n">
        <x:v>0</x:v>
      </x:c>
      <x:c r="G201" s="12" t="n">
        <x:v>1200</x:v>
      </x:c>
      <x:c r="H201" s="12" t="n">
        <x:v>1200</x:v>
      </x:c>
      <x:c r="I201" s="12" t="n">
        <x:v>0</x:v>
      </x:c>
      <x:c r="J201" s="12" t="n">
        <x:v>0</x:v>
      </x:c>
      <x:c r="K201" s="12" t="n">
        <x:v>0</x:v>
      </x:c>
      <x:c r="L201" s="12" t="n">
        <x:v>0</x:v>
      </x:c>
      <x:c r="M201" s="12" t="n">
        <x:f>SUM(J201:L201)</x:f>
        <x:v>0</x:v>
      </x:c>
    </x:row>
    <x:row r="202" ht="21" customHeight="1">
      <x:c r="A202" s="10" t="n">
        <x:v>45829</x:v>
      </x:c>
      <x:c r="B202" s="5" t="str">
        <x:v>8:40-8:50</x:v>
      </x:c>
      <x:c r="C202" s="12" t="n">
        <x:v>0</x:v>
      </x:c>
      <x:c r="D202" s="12" t="n">
        <x:v>0</x:v>
      </x:c>
      <x:c r="E202" s="12" t="n">
        <x:v>0</x:v>
      </x:c>
      <x:c r="F202" s="12" t="n">
        <x:v>0</x:v>
      </x:c>
      <x:c r="G202" s="12" t="n">
        <x:v>1200</x:v>
      </x:c>
      <x:c r="H202" s="12" t="n">
        <x:v>1200</x:v>
      </x:c>
      <x:c r="I202" s="12" t="n">
        <x:v>0</x:v>
      </x:c>
      <x:c r="J202" s="12" t="n">
        <x:v>0</x:v>
      </x:c>
      <x:c r="K202" s="12" t="n">
        <x:v>0</x:v>
      </x:c>
      <x:c r="L202" s="12" t="n">
        <x:v>0</x:v>
      </x:c>
      <x:c r="M202" s="12" t="n">
        <x:f>SUM(J202:L202)</x:f>
        <x:v>0</x:v>
      </x:c>
    </x:row>
    <x:row r="203" ht="21" customHeight="1">
      <x:c r="A203" s="10" t="n">
        <x:v>45829</x:v>
      </x:c>
      <x:c r="B203" s="5" t="str">
        <x:v>8:50-9:00</x:v>
      </x:c>
      <x:c r="C203" s="12" t="n">
        <x:v>0</x:v>
      </x:c>
      <x:c r="D203" s="12" t="n">
        <x:v>0</x:v>
      </x:c>
      <x:c r="E203" s="12" t="n">
        <x:v>0</x:v>
      </x:c>
      <x:c r="F203" s="12" t="n">
        <x:v>0</x:v>
      </x:c>
      <x:c r="G203" s="12" t="n">
        <x:v>1200</x:v>
      </x:c>
      <x:c r="H203" s="12" t="n">
        <x:v>1200</x:v>
      </x:c>
      <x:c r="I203" s="12" t="n">
        <x:v>0</x:v>
      </x:c>
      <x:c r="J203" s="12" t="n">
        <x:v>0</x:v>
      </x:c>
      <x:c r="K203" s="12" t="n">
        <x:v>0</x:v>
      </x:c>
      <x:c r="L203" s="12" t="n">
        <x:v>0</x:v>
      </x:c>
      <x:c r="M203" s="12" t="n">
        <x:f>SUM(J203:L203)</x:f>
        <x:v>0</x:v>
      </x:c>
    </x:row>
    <x:row r="204" ht="21" customHeight="1">
      <x:c r="A204" s="10" t="n">
        <x:v>45829</x:v>
      </x:c>
      <x:c r="B204" s="5" t="str">
        <x:v>9:00-9:10</x:v>
      </x:c>
      <x:c r="C204" s="12" t="n">
        <x:v>0</x:v>
      </x:c>
      <x:c r="D204" s="12" t="n">
        <x:v>0</x:v>
      </x:c>
      <x:c r="E204" s="12" t="n">
        <x:v>0</x:v>
      </x:c>
      <x:c r="F204" s="12" t="n">
        <x:v>0</x:v>
      </x:c>
      <x:c r="G204" s="12" t="n">
        <x:v>1200</x:v>
      </x:c>
      <x:c r="H204" s="12" t="n">
        <x:v>1200</x:v>
      </x:c>
      <x:c r="I204" s="12" t="n">
        <x:v>0</x:v>
      </x:c>
      <x:c r="J204" s="12" t="n">
        <x:v>0</x:v>
      </x:c>
      <x:c r="K204" s="12" t="n">
        <x:v>0</x:v>
      </x:c>
      <x:c r="L204" s="12" t="n">
        <x:v>0</x:v>
      </x:c>
      <x:c r="M204" s="12" t="n">
        <x:f>SUM(J204:L204)</x:f>
        <x:v>0</x:v>
      </x:c>
    </x:row>
    <x:row r="205" ht="21" customHeight="1">
      <x:c r="A205" s="10" t="n">
        <x:v>45829</x:v>
      </x:c>
      <x:c r="B205" s="5" t="str">
        <x:v>9:10-9:20</x:v>
      </x:c>
      <x:c r="C205" s="12" t="n">
        <x:v>0</x:v>
      </x:c>
      <x:c r="D205" s="12" t="n">
        <x:v>0</x:v>
      </x:c>
      <x:c r="E205" s="12" t="n">
        <x:v>0</x:v>
      </x:c>
      <x:c r="F205" s="12" t="n">
        <x:v>0</x:v>
      </x:c>
      <x:c r="G205" s="12" t="n">
        <x:v>1200</x:v>
      </x:c>
      <x:c r="H205" s="12" t="n">
        <x:v>1200</x:v>
      </x:c>
      <x:c r="I205" s="12" t="n">
        <x:v>0</x:v>
      </x:c>
      <x:c r="J205" s="12" t="n">
        <x:v>0</x:v>
      </x:c>
      <x:c r="K205" s="12" t="n">
        <x:v>0</x:v>
      </x:c>
      <x:c r="L205" s="12" t="n">
        <x:v>0</x:v>
      </x:c>
      <x:c r="M205" s="12" t="n">
        <x:f>SUM(J205:L205)</x:f>
        <x:v>0</x:v>
      </x:c>
    </x:row>
    <x:row r="206" ht="21" customHeight="1">
      <x:c r="A206" s="10" t="n">
        <x:v>45829</x:v>
      </x:c>
      <x:c r="B206" s="5" t="str">
        <x:v>9:20-9:30</x:v>
      </x:c>
      <x:c r="C206" s="12" t="n">
        <x:v>0</x:v>
      </x:c>
      <x:c r="D206" s="12" t="n">
        <x:v>0</x:v>
      </x:c>
      <x:c r="E206" s="12" t="n">
        <x:v>0</x:v>
      </x:c>
      <x:c r="F206" s="12" t="n">
        <x:v>0</x:v>
      </x:c>
      <x:c r="G206" s="12" t="n">
        <x:v>1200</x:v>
      </x:c>
      <x:c r="H206" s="12" t="n">
        <x:v>1200</x:v>
      </x:c>
      <x:c r="I206" s="12" t="n">
        <x:v>0</x:v>
      </x:c>
      <x:c r="J206" s="12" t="n">
        <x:v>0</x:v>
      </x:c>
      <x:c r="K206" s="12" t="n">
        <x:v>0</x:v>
      </x:c>
      <x:c r="L206" s="12" t="n">
        <x:v>0</x:v>
      </x:c>
      <x:c r="M206" s="12" t="n">
        <x:f>SUM(J206:L206)</x:f>
        <x:v>0</x:v>
      </x:c>
    </x:row>
    <x:row r="207" ht="21" customHeight="1">
      <x:c r="A207" s="10" t="n">
        <x:v>45829</x:v>
      </x:c>
      <x:c r="B207" s="5" t="str">
        <x:v>9:30-9:40</x:v>
      </x:c>
      <x:c r="C207" s="12" t="n">
        <x:v>0</x:v>
      </x:c>
      <x:c r="D207" s="12" t="n">
        <x:v>0</x:v>
      </x:c>
      <x:c r="E207" s="12" t="n">
        <x:v>0</x:v>
      </x:c>
      <x:c r="F207" s="12" t="n">
        <x:v>0</x:v>
      </x:c>
      <x:c r="G207" s="12" t="n">
        <x:v>1200</x:v>
      </x:c>
      <x:c r="H207" s="12" t="n">
        <x:v>1200</x:v>
      </x:c>
      <x:c r="I207" s="12" t="n">
        <x:v>0</x:v>
      </x:c>
      <x:c r="J207" s="12" t="n">
        <x:v>0</x:v>
      </x:c>
      <x:c r="K207" s="12" t="n">
        <x:v>0</x:v>
      </x:c>
      <x:c r="L207" s="12" t="n">
        <x:v>0</x:v>
      </x:c>
      <x:c r="M207" s="12" t="n">
        <x:f>SUM(J207:L207)</x:f>
        <x:v>0</x:v>
      </x:c>
    </x:row>
    <x:row r="208" ht="21" customHeight="1">
      <x:c r="A208" s="10" t="n">
        <x:v>45829</x:v>
      </x:c>
      <x:c r="B208" s="5" t="str">
        <x:v>9:40-9:50</x:v>
      </x:c>
      <x:c r="C208" s="12" t="n">
        <x:v>0</x:v>
      </x:c>
      <x:c r="D208" s="12" t="n">
        <x:v>0</x:v>
      </x:c>
      <x:c r="E208" s="12" t="n">
        <x:v>0</x:v>
      </x:c>
      <x:c r="F208" s="12" t="n">
        <x:v>0</x:v>
      </x:c>
      <x:c r="G208" s="12" t="n">
        <x:v>1200</x:v>
      </x:c>
      <x:c r="H208" s="12" t="n">
        <x:v>1200</x:v>
      </x:c>
      <x:c r="I208" s="12" t="n">
        <x:v>0</x:v>
      </x:c>
      <x:c r="J208" s="12" t="n">
        <x:v>0</x:v>
      </x:c>
      <x:c r="K208" s="12" t="n">
        <x:v>0</x:v>
      </x:c>
      <x:c r="L208" s="12" t="n">
        <x:v>0</x:v>
      </x:c>
      <x:c r="M208" s="12" t="n">
        <x:f>SUM(J208:L208)</x:f>
        <x:v>0</x:v>
      </x:c>
    </x:row>
    <x:row r="209" ht="21" customHeight="1">
      <x:c r="A209" s="10" t="n">
        <x:v>45829</x:v>
      </x:c>
      <x:c r="B209" s="5" t="str">
        <x:v>9:50-10:00</x:v>
      </x:c>
      <x:c r="C209" s="12" t="n">
        <x:v>0</x:v>
      </x:c>
      <x:c r="D209" s="12" t="n">
        <x:v>0</x:v>
      </x:c>
      <x:c r="E209" s="12" t="n">
        <x:v>0</x:v>
      </x:c>
      <x:c r="F209" s="12" t="n">
        <x:v>0</x:v>
      </x:c>
      <x:c r="G209" s="12" t="n">
        <x:v>1200</x:v>
      </x:c>
      <x:c r="H209" s="12" t="n">
        <x:v>1200</x:v>
      </x:c>
      <x:c r="I209" s="12" t="n">
        <x:v>0</x:v>
      </x:c>
      <x:c r="J209" s="12" t="n">
        <x:v>0</x:v>
      </x:c>
      <x:c r="K209" s="12" t="n">
        <x:v>0</x:v>
      </x:c>
      <x:c r="L209" s="12" t="n">
        <x:v>0</x:v>
      </x:c>
      <x:c r="M209" s="12" t="n">
        <x:f>SUM(J209:L209)</x:f>
        <x:v>0</x:v>
      </x:c>
    </x:row>
    <x:row r="210" ht="21" customHeight="1">
      <x:c r="A210" s="10" t="n">
        <x:v>45829</x:v>
      </x:c>
      <x:c r="B210" s="5" t="str">
        <x:v>10:00-10:10</x:v>
      </x:c>
      <x:c r="C210" s="12" t="n">
        <x:v>0</x:v>
      </x:c>
      <x:c r="D210" s="12" t="n">
        <x:v>0</x:v>
      </x:c>
      <x:c r="E210" s="12" t="n">
        <x:v>0</x:v>
      </x:c>
      <x:c r="F210" s="12" t="n">
        <x:v>0</x:v>
      </x:c>
      <x:c r="G210" s="12" t="n">
        <x:v>1200</x:v>
      </x:c>
      <x:c r="H210" s="12" t="n">
        <x:v>1200</x:v>
      </x:c>
      <x:c r="I210" s="12" t="n">
        <x:v>0</x:v>
      </x:c>
      <x:c r="J210" s="12" t="n">
        <x:v>0</x:v>
      </x:c>
      <x:c r="K210" s="12" t="n">
        <x:v>0</x:v>
      </x:c>
      <x:c r="L210" s="12" t="n">
        <x:v>0</x:v>
      </x:c>
      <x:c r="M210" s="12" t="n">
        <x:f>SUM(J210:L210)</x:f>
        <x:v>0</x:v>
      </x:c>
    </x:row>
    <x:row r="211" ht="21" customHeight="1">
      <x:c r="A211" s="10" t="n">
        <x:v>45829</x:v>
      </x:c>
      <x:c r="B211" s="5" t="str">
        <x:v>10:10-10:20</x:v>
      </x:c>
      <x:c r="C211" s="12" t="n">
        <x:v>0</x:v>
      </x:c>
      <x:c r="D211" s="12" t="n">
        <x:v>0</x:v>
      </x:c>
      <x:c r="E211" s="12" t="n">
        <x:v>0</x:v>
      </x:c>
      <x:c r="F211" s="12" t="n">
        <x:v>0</x:v>
      </x:c>
      <x:c r="G211" s="12" t="n">
        <x:v>1200</x:v>
      </x:c>
      <x:c r="H211" s="12" t="n">
        <x:v>1200</x:v>
      </x:c>
      <x:c r="I211" s="12" t="n">
        <x:v>0</x:v>
      </x:c>
      <x:c r="J211" s="12" t="n">
        <x:v>0</x:v>
      </x:c>
      <x:c r="K211" s="12" t="n">
        <x:v>0</x:v>
      </x:c>
      <x:c r="L211" s="12" t="n">
        <x:v>0</x:v>
      </x:c>
      <x:c r="M211" s="12" t="n">
        <x:f>SUM(J211:L211)</x:f>
        <x:v>0</x:v>
      </x:c>
    </x:row>
    <x:row r="212" ht="21" customHeight="1">
      <x:c r="A212" s="10" t="n">
        <x:v>45829</x:v>
      </x:c>
      <x:c r="B212" s="5" t="str">
        <x:v>10:20-10:30</x:v>
      </x:c>
      <x:c r="C212" s="12" t="n">
        <x:v>0</x:v>
      </x:c>
      <x:c r="D212" s="12" t="n">
        <x:v>0</x:v>
      </x:c>
      <x:c r="E212" s="12" t="n">
        <x:v>0</x:v>
      </x:c>
      <x:c r="F212" s="12" t="n">
        <x:v>0</x:v>
      </x:c>
      <x:c r="G212" s="12" t="n">
        <x:v>1200</x:v>
      </x:c>
      <x:c r="H212" s="12" t="n">
        <x:v>1200</x:v>
      </x:c>
      <x:c r="I212" s="12" t="n">
        <x:v>0</x:v>
      </x:c>
      <x:c r="J212" s="12" t="n">
        <x:v>0</x:v>
      </x:c>
      <x:c r="K212" s="12" t="n">
        <x:v>0</x:v>
      </x:c>
      <x:c r="L212" s="12" t="n">
        <x:v>0</x:v>
      </x:c>
      <x:c r="M212" s="12" t="n">
        <x:f>SUM(J212:L212)</x:f>
        <x:v>0</x:v>
      </x:c>
    </x:row>
    <x:row r="213" ht="21" customHeight="1">
      <x:c r="A213" s="10" t="n">
        <x:v>45829</x:v>
      </x:c>
      <x:c r="B213" s="5" t="str">
        <x:v>10:30-10:40</x:v>
      </x:c>
      <x:c r="C213" s="12" t="n">
        <x:v>0</x:v>
      </x:c>
      <x:c r="D213" s="12" t="n">
        <x:v>0</x:v>
      </x:c>
      <x:c r="E213" s="12" t="n">
        <x:v>0</x:v>
      </x:c>
      <x:c r="F213" s="12" t="n">
        <x:v>0</x:v>
      </x:c>
      <x:c r="G213" s="12" t="n">
        <x:v>1200</x:v>
      </x:c>
      <x:c r="H213" s="12" t="n">
        <x:v>1200</x:v>
      </x:c>
      <x:c r="I213" s="12" t="n">
        <x:v>0</x:v>
      </x:c>
      <x:c r="J213" s="12" t="n">
        <x:v>0</x:v>
      </x:c>
      <x:c r="K213" s="12" t="n">
        <x:v>0</x:v>
      </x:c>
      <x:c r="L213" s="12" t="n">
        <x:v>0</x:v>
      </x:c>
      <x:c r="M213" s="12" t="n">
        <x:f>SUM(J213:L213)</x:f>
        <x:v>0</x:v>
      </x:c>
    </x:row>
    <x:row r="214" ht="21" customHeight="1">
      <x:c r="A214" s="10" t="n">
        <x:v>45829</x:v>
      </x:c>
      <x:c r="B214" s="5" t="str">
        <x:v>10:40-10:50</x:v>
      </x:c>
      <x:c r="C214" s="12" t="n">
        <x:v>0</x:v>
      </x:c>
      <x:c r="D214" s="12" t="n">
        <x:v>0</x:v>
      </x:c>
      <x:c r="E214" s="12" t="n">
        <x:v>141.41156007620503</x:v>
      </x:c>
      <x:c r="F214" s="12" t="n">
        <x:v>0</x:v>
      </x:c>
      <x:c r="G214" s="12" t="n">
        <x:v>1200</x:v>
      </x:c>
      <x:c r="H214" s="12" t="n">
        <x:v>1327.2704040685846</x:v>
      </x:c>
      <x:c r="I214" s="12" t="n">
        <x:v>0</x:v>
      </x:c>
      <x:c r="J214" s="12" t="n">
        <x:v>0</x:v>
      </x:c>
      <x:c r="K214" s="12" t="n">
        <x:v>0</x:v>
      </x:c>
      <x:c r="L214" s="12" t="n">
        <x:v>0</x:v>
      </x:c>
      <x:c r="M214" s="12" t="n">
        <x:f>SUM(J214:L214)</x:f>
        <x:v>0</x:v>
      </x:c>
    </x:row>
    <x:row r="215" ht="21" customHeight="1">
      <x:c r="A215" s="10" t="n">
        <x:v>45829</x:v>
      </x:c>
      <x:c r="B215" s="5" t="str">
        <x:v>10:50-11:00</x:v>
      </x:c>
      <x:c r="C215" s="12" t="n">
        <x:v>0</x:v>
      </x:c>
      <x:c r="D215" s="12" t="n">
        <x:v>0</x:v>
      </x:c>
      <x:c r="E215" s="12" t="n">
        <x:v>0</x:v>
      </x:c>
      <x:c r="F215" s="12" t="n">
        <x:v>0</x:v>
      </x:c>
      <x:c r="G215" s="12" t="n">
        <x:v>1327.2704040685846</x:v>
      </x:c>
      <x:c r="H215" s="12" t="n">
        <x:v>1327.2704040685846</x:v>
      </x:c>
      <x:c r="I215" s="12" t="n">
        <x:v>0</x:v>
      </x:c>
      <x:c r="J215" s="12" t="n">
        <x:v>0</x:v>
      </x:c>
      <x:c r="K215" s="12" t="n">
        <x:v>0</x:v>
      </x:c>
      <x:c r="L215" s="12" t="n">
        <x:v>0</x:v>
      </x:c>
      <x:c r="M215" s="12" t="n">
        <x:f>SUM(J215:L215)</x:f>
        <x:v>0</x:v>
      </x:c>
    </x:row>
    <x:row r="216" ht="21" customHeight="1">
      <x:c r="A216" s="10" t="n">
        <x:v>45829</x:v>
      </x:c>
      <x:c r="B216" s="5" t="str">
        <x:v>11:00-11:10</x:v>
      </x:c>
      <x:c r="C216" s="12" t="n">
        <x:v>0</x:v>
      </x:c>
      <x:c r="D216" s="12" t="n">
        <x:v>0</x:v>
      </x:c>
      <x:c r="E216" s="12" t="n">
        <x:v>0</x:v>
      </x:c>
      <x:c r="F216" s="12" t="n">
        <x:v>0</x:v>
      </x:c>
      <x:c r="G216" s="12" t="n">
        <x:v>1327.2704040685846</x:v>
      </x:c>
      <x:c r="H216" s="12" t="n">
        <x:v>1327.2704040685846</x:v>
      </x:c>
      <x:c r="I216" s="12" t="n">
        <x:v>0</x:v>
      </x:c>
      <x:c r="J216" s="12" t="n">
        <x:v>0</x:v>
      </x:c>
      <x:c r="K216" s="12" t="n">
        <x:v>0</x:v>
      </x:c>
      <x:c r="L216" s="12" t="n">
        <x:v>0</x:v>
      </x:c>
      <x:c r="M216" s="12" t="n">
        <x:f>SUM(J216:L216)</x:f>
        <x:v>0</x:v>
      </x:c>
    </x:row>
    <x:row r="217" ht="21" customHeight="1">
      <x:c r="A217" s="10" t="n">
        <x:v>45829</x:v>
      </x:c>
      <x:c r="B217" s="5" t="str">
        <x:v>11:10-11:20</x:v>
      </x:c>
      <x:c r="C217" s="12" t="n">
        <x:v>0</x:v>
      </x:c>
      <x:c r="D217" s="12" t="n">
        <x:v>0</x:v>
      </x:c>
      <x:c r="E217" s="12" t="n">
        <x:v>726.0151684677131</x:v>
      </x:c>
      <x:c r="F217" s="12" t="n">
        <x:v>0</x:v>
      </x:c>
      <x:c r="G217" s="12" t="n">
        <x:v>1327.2704040685846</x:v>
      </x:c>
      <x:c r="H217" s="12" t="n">
        <x:v>1980.6840556895263</x:v>
      </x:c>
      <x:c r="I217" s="12" t="n">
        <x:v>78.97265180104637</x:v>
      </x:c>
      <x:c r="J217" s="12" t="n">
        <x:v>0</x:v>
      </x:c>
      <x:c r="K217" s="12" t="n">
        <x:v>0</x:v>
      </x:c>
      <x:c r="L217" s="12" t="n">
        <x:v>114.54983143741777</x:v>
      </x:c>
      <x:c r="M217" s="12" t="n">
        <x:f>SUM(J217:L217)</x:f>
        <x:v>114.54983143741777</x:v>
      </x:c>
    </x:row>
    <x:row r="218" ht="21" customHeight="1">
      <x:c r="A218" s="10" t="n">
        <x:v>45829</x:v>
      </x:c>
      <x:c r="B218" s="5" t="str">
        <x:v>11:20-11:30</x:v>
      </x:c>
      <x:c r="C218" s="12" t="n">
        <x:v>0</x:v>
      </x:c>
      <x:c r="D218" s="12" t="n">
        <x:v>0</x:v>
      </x:c>
      <x:c r="E218" s="12" t="n">
        <x:v>735.643724867806</x:v>
      </x:c>
      <x:c r="F218" s="12" t="n">
        <x:v>0</x:v>
      </x:c>
      <x:c r="G218" s="12" t="n">
        <x:v>1980.6840556895263</x:v>
      </x:c>
      <x:c r="H218" s="12" t="n">
        <x:v>2642.7634080705516</x:v>
      </x:c>
      <x:c r="I218" s="12" t="n">
        <x:v>0</x:v>
      </x:c>
      <x:c r="J218" s="12" t="n">
        <x:v>0</x:v>
      </x:c>
      <x:c r="K218" s="12" t="n">
        <x:v>0</x:v>
      </x:c>
      <x:c r="L218" s="12" t="n">
        <x:v>0</x:v>
      </x:c>
      <x:c r="M218" s="12" t="n">
        <x:f>SUM(J218:L218)</x:f>
        <x:v>0</x:v>
      </x:c>
    </x:row>
    <x:row r="219" ht="21" customHeight="1">
      <x:c r="A219" s="10" t="n">
        <x:v>45829</x:v>
      </x:c>
      <x:c r="B219" s="5" t="str">
        <x:v>11:30-11:40</x:v>
      </x:c>
      <x:c r="C219" s="12" t="n">
        <x:v>0</x:v>
      </x:c>
      <x:c r="D219" s="12" t="n">
        <x:v>0</x:v>
      </x:c>
      <x:c r="E219" s="12" t="n">
        <x:v>674.0293383296354</x:v>
      </x:c>
      <x:c r="F219" s="12" t="n">
        <x:v>0</x:v>
      </x:c>
      <x:c r="G219" s="12" t="n">
        <x:v>2642.7634080705516</x:v>
      </x:c>
      <x:c r="H219" s="12" t="n">
        <x:v>3249.389812567223</x:v>
      </x:c>
      <x:c r="I219" s="12" t="n">
        <x:v>0</x:v>
      </x:c>
      <x:c r="J219" s="12" t="n">
        <x:v>0</x:v>
      </x:c>
      <x:c r="K219" s="12" t="n">
        <x:v>0</x:v>
      </x:c>
      <x:c r="L219" s="12" t="n">
        <x:v>0</x:v>
      </x:c>
      <x:c r="M219" s="12" t="n">
        <x:f>SUM(J219:L219)</x:f>
        <x:v>0</x:v>
      </x:c>
    </x:row>
    <x:row r="220" ht="21" customHeight="1">
      <x:c r="A220" s="10" t="n">
        <x:v>45829</x:v>
      </x:c>
      <x:c r="B220" s="5" t="str">
        <x:v>11:40-11:50</x:v>
      </x:c>
      <x:c r="C220" s="12" t="n">
        <x:v>0</x:v>
      </x:c>
      <x:c r="D220" s="12" t="n">
        <x:v>0</x:v>
      </x:c>
      <x:c r="E220" s="12" t="n">
        <x:v>657.6872482904813</x:v>
      </x:c>
      <x:c r="F220" s="12" t="n">
        <x:v>0</x:v>
      </x:c>
      <x:c r="G220" s="12" t="n">
        <x:v>3249.389812567223</x:v>
      </x:c>
      <x:c r="H220" s="12" t="n">
        <x:v>3841.3083360286564</x:v>
      </x:c>
      <x:c r="I220" s="12" t="n">
        <x:v>0</x:v>
      </x:c>
      <x:c r="J220" s="12" t="n">
        <x:v>0</x:v>
      </x:c>
      <x:c r="K220" s="12" t="n">
        <x:v>0</x:v>
      </x:c>
      <x:c r="L220" s="12" t="n">
        <x:v>0</x:v>
      </x:c>
      <x:c r="M220" s="12" t="n">
        <x:f>SUM(J220:L220)</x:f>
        <x:v>0</x:v>
      </x:c>
    </x:row>
    <x:row r="221" ht="21" customHeight="1">
      <x:c r="A221" s="10" t="n">
        <x:v>45829</x:v>
      </x:c>
      <x:c r="B221" s="5" t="str">
        <x:v>11:50-12:00</x:v>
      </x:c>
      <x:c r="C221" s="12" t="n">
        <x:v>0</x:v>
      </x:c>
      <x:c r="D221" s="12" t="n">
        <x:v>0</x:v>
      </x:c>
      <x:c r="E221" s="12" t="n">
        <x:v>722.3383205818609</x:v>
      </x:c>
      <x:c r="F221" s="12" t="n">
        <x:v>0</x:v>
      </x:c>
      <x:c r="G221" s="12" t="n">
        <x:v>3841.3083360286564</x:v>
      </x:c>
      <x:c r="H221" s="12" t="n">
        <x:v>4491.412824552332</x:v>
      </x:c>
      <x:c r="I221" s="12" t="n">
        <x:v>49.99957058186078</x:v>
      </x:c>
      <x:c r="J221" s="12" t="n">
        <x:v>0</x:v>
      </x:c>
      <x:c r="K221" s="12" t="n">
        <x:v>0</x:v>
      </x:c>
      <x:c r="L221" s="12" t="n">
        <x:v>68.59941083831299</x:v>
      </x:c>
      <x:c r="M221" s="12" t="n">
        <x:f>SUM(J221:L221)</x:f>
        <x:v>68.59941083831299</x:v>
      </x:c>
    </x:row>
    <x:row r="222" ht="21" customHeight="1">
      <x:c r="A222" s="10" t="n">
        <x:v>45829</x:v>
      </x:c>
      <x:c r="B222" s="5" t="str">
        <x:v>12:00-12:10</x:v>
      </x:c>
      <x:c r="C222" s="12" t="n">
        <x:v>0</x:v>
      </x:c>
      <x:c r="D222" s="12" t="n">
        <x:v>0</x:v>
      </x:c>
      <x:c r="E222" s="12" t="n">
        <x:v>500.2212069808573</x:v>
      </x:c>
      <x:c r="F222" s="12" t="n">
        <x:v>0</x:v>
      </x:c>
      <x:c r="G222" s="12" t="n">
        <x:v>4491.412824552332</x:v>
      </x:c>
      <x:c r="H222" s="12" t="n">
        <x:v>4941.611910835103</x:v>
      </x:c>
      <x:c r="I222" s="12" t="n">
        <x:v>0</x:v>
      </x:c>
      <x:c r="J222" s="12" t="n">
        <x:v>0</x:v>
      </x:c>
      <x:c r="K222" s="12" t="n">
        <x:v>0</x:v>
      </x:c>
      <x:c r="L222" s="12" t="n">
        <x:v>0</x:v>
      </x:c>
      <x:c r="M222" s="12" t="n">
        <x:f>SUM(J222:L222)</x:f>
        <x:v>0</x:v>
      </x:c>
    </x:row>
    <x:row r="223" ht="21" customHeight="1">
      <x:c r="A223" s="10" t="n">
        <x:v>45829</x:v>
      </x:c>
      <x:c r="B223" s="5" t="str">
        <x:v>12:10-12:20</x:v>
      </x:c>
      <x:c r="C223" s="12" t="n">
        <x:v>0</x:v>
      </x:c>
      <x:c r="D223" s="12" t="n">
        <x:v>0</x:v>
      </x:c>
      <x:c r="E223" s="12" t="n">
        <x:v>462.0951158796353</x:v>
      </x:c>
      <x:c r="F223" s="12" t="n">
        <x:v>0</x:v>
      </x:c>
      <x:c r="G223" s="12" t="n">
        <x:v>4941.611910835103</x:v>
      </x:c>
      <x:c r="H223" s="12" t="n">
        <x:v>5357.497515126775</x:v>
      </x:c>
      <x:c r="I223" s="12" t="n">
        <x:v>0</x:v>
      </x:c>
      <x:c r="J223" s="12" t="n">
        <x:v>0</x:v>
      </x:c>
      <x:c r="K223" s="12" t="n">
        <x:v>0</x:v>
      </x:c>
      <x:c r="L223" s="12" t="n">
        <x:v>0</x:v>
      </x:c>
      <x:c r="M223" s="12" t="n">
        <x:f>SUM(J223:L223)</x:f>
        <x:v>0</x:v>
      </x:c>
    </x:row>
    <x:row r="224" ht="21" customHeight="1">
      <x:c r="A224" s="10" t="n">
        <x:v>45829</x:v>
      </x:c>
      <x:c r="B224" s="5" t="str">
        <x:v>12:20-12:30</x:v>
      </x:c>
      <x:c r="C224" s="12" t="n">
        <x:v>0</x:v>
      </x:c>
      <x:c r="D224" s="12" t="n">
        <x:v>0</x:v>
      </x:c>
      <x:c r="E224" s="12" t="n">
        <x:v>483.04430255111384</x:v>
      </x:c>
      <x:c r="F224" s="12" t="n">
        <x:v>0</x:v>
      </x:c>
      <x:c r="G224" s="12" t="n">
        <x:v>5357.497515126775</x:v>
      </x:c>
      <x:c r="H224" s="12" t="n">
        <x:v>5792.237387422778</x:v>
      </x:c>
      <x:c r="I224" s="12" t="n">
        <x:v>0</x:v>
      </x:c>
      <x:c r="J224" s="12" t="n">
        <x:v>0</x:v>
      </x:c>
      <x:c r="K224" s="12" t="n">
        <x:v>0</x:v>
      </x:c>
      <x:c r="L224" s="12" t="n">
        <x:v>0</x:v>
      </x:c>
      <x:c r="M224" s="12" t="n">
        <x:f>SUM(J224:L224)</x:f>
        <x:v>0</x:v>
      </x:c>
    </x:row>
    <x:row r="225" ht="21" customHeight="1">
      <x:c r="A225" s="10" t="n">
        <x:v>45829</x:v>
      </x:c>
      <x:c r="B225" s="5" t="str">
        <x:v>12:30-12:40</x:v>
      </x:c>
      <x:c r="C225" s="12" t="n">
        <x:v>0</x:v>
      </x:c>
      <x:c r="D225" s="12" t="n">
        <x:v>0</x:v>
      </x:c>
      <x:c r="E225" s="12" t="n">
        <x:v>475.0734645691066</x:v>
      </x:c>
      <x:c r="F225" s="12" t="n">
        <x:v>0</x:v>
      </x:c>
      <x:c r="G225" s="12" t="n">
        <x:v>5792.237387422778</x:v>
      </x:c>
      <x:c r="H225" s="12" t="n">
        <x:v>6219.803505534974</x:v>
      </x:c>
      <x:c r="I225" s="12" t="n">
        <x:v>0</x:v>
      </x:c>
      <x:c r="J225" s="12" t="n">
        <x:v>0</x:v>
      </x:c>
      <x:c r="K225" s="12" t="n">
        <x:v>0</x:v>
      </x:c>
      <x:c r="L225" s="12" t="n">
        <x:v>0</x:v>
      </x:c>
      <x:c r="M225" s="12" t="n">
        <x:f>SUM(J225:L225)</x:f>
        <x:v>0</x:v>
      </x:c>
    </x:row>
    <x:row r="226" ht="21" customHeight="1">
      <x:c r="A226" s="10" t="n">
        <x:v>45829</x:v>
      </x:c>
      <x:c r="B226" s="5" t="str">
        <x:v>12:40-12:50</x:v>
      </x:c>
      <x:c r="C226" s="12" t="n">
        <x:v>0</x:v>
      </x:c>
      <x:c r="D226" s="12" t="n">
        <x:v>0</x:v>
      </x:c>
      <x:c r="E226" s="12" t="n">
        <x:v>509.9599186586095</x:v>
      </x:c>
      <x:c r="F226" s="12" t="n">
        <x:v>0</x:v>
      </x:c>
      <x:c r="G226" s="12" t="n">
        <x:v>6219.803505534974</x:v>
      </x:c>
      <x:c r="H226" s="12" t="n">
        <x:v>6678.767432327722</x:v>
      </x:c>
      <x:c r="I226" s="12" t="n">
        <x:v>0</x:v>
      </x:c>
      <x:c r="J226" s="12" t="n">
        <x:v>0</x:v>
      </x:c>
      <x:c r="K226" s="12" t="n">
        <x:v>0</x:v>
      </x:c>
      <x:c r="L226" s="12" t="n">
        <x:v>0</x:v>
      </x:c>
      <x:c r="M226" s="12" t="n">
        <x:f>SUM(J226:L226)</x:f>
        <x:v>0</x:v>
      </x:c>
    </x:row>
    <x:row r="227" ht="21" customHeight="1">
      <x:c r="A227" s="10" t="n">
        <x:v>45829</x:v>
      </x:c>
      <x:c r="B227" s="5" t="str">
        <x:v>12:50-13:00</x:v>
      </x:c>
      <x:c r="C227" s="12" t="n">
        <x:v>0</x:v>
      </x:c>
      <x:c r="D227" s="12" t="n">
        <x:v>0</x:v>
      </x:c>
      <x:c r="E227" s="12" t="n">
        <x:v>567.0137250802206</x:v>
      </x:c>
      <x:c r="F227" s="12" t="n">
        <x:v>0</x:v>
      </x:c>
      <x:c r="G227" s="12" t="n">
        <x:v>6678.767432327722</x:v>
      </x:c>
      <x:c r="H227" s="12" t="n">
        <x:v>7189.079784899921</x:v>
      </x:c>
      <x:c r="I227" s="12" t="n">
        <x:v>0</x:v>
      </x:c>
      <x:c r="J227" s="12" t="n">
        <x:v>0</x:v>
      </x:c>
      <x:c r="K227" s="12" t="n">
        <x:v>0</x:v>
      </x:c>
      <x:c r="L227" s="12" t="n">
        <x:v>0</x:v>
      </x:c>
      <x:c r="M227" s="12" t="n">
        <x:f>SUM(J227:L227)</x:f>
        <x:v>0</x:v>
      </x:c>
    </x:row>
    <x:row r="228" ht="21" customHeight="1">
      <x:c r="A228" s="10" t="n">
        <x:v>45829</x:v>
      </x:c>
      <x:c r="B228" s="5" t="str">
        <x:v>13:00-13:10</x:v>
      </x:c>
      <x:c r="C228" s="12" t="n">
        <x:v>0</x:v>
      </x:c>
      <x:c r="D228" s="12" t="n">
        <x:v>0</x:v>
      </x:c>
      <x:c r="E228" s="12" t="n">
        <x:v>397.3494125307832</x:v>
      </x:c>
      <x:c r="F228" s="12" t="n">
        <x:v>0</x:v>
      </x:c>
      <x:c r="G228" s="12" t="n">
        <x:v>7189.079784899921</x:v>
      </x:c>
      <x:c r="H228" s="12" t="n">
        <x:v>7546.694256177626</x:v>
      </x:c>
      <x:c r="I228" s="12" t="n">
        <x:v>0</x:v>
      </x:c>
      <x:c r="J228" s="12" t="n">
        <x:v>0</x:v>
      </x:c>
      <x:c r="K228" s="12" t="n">
        <x:v>0</x:v>
      </x:c>
      <x:c r="L228" s="12" t="n">
        <x:v>0</x:v>
      </x:c>
      <x:c r="M228" s="12" t="n">
        <x:f>SUM(J228:L228)</x:f>
        <x:v>0</x:v>
      </x:c>
    </x:row>
    <x:row r="229" ht="21" customHeight="1">
      <x:c r="A229" s="10" t="n">
        <x:v>45829</x:v>
      </x:c>
      <x:c r="B229" s="5" t="str">
        <x:v>13:10-13:20</x:v>
      </x:c>
      <x:c r="C229" s="12" t="n">
        <x:v>0</x:v>
      </x:c>
      <x:c r="D229" s="12" t="n">
        <x:v>0</x:v>
      </x:c>
      <x:c r="E229" s="12" t="n">
        <x:v>350.04320588651626</x:v>
      </x:c>
      <x:c r="F229" s="12" t="n">
        <x:v>0</x:v>
      </x:c>
      <x:c r="G229" s="12" t="n">
        <x:v>7546.694256177626</x:v>
      </x:c>
      <x:c r="H229" s="12" t="n">
        <x:v>7861.73314147549</x:v>
      </x:c>
      <x:c r="I229" s="12" t="n">
        <x:v>0</x:v>
      </x:c>
      <x:c r="J229" s="12" t="n">
        <x:v>0</x:v>
      </x:c>
      <x:c r="K229" s="12" t="n">
        <x:v>0</x:v>
      </x:c>
      <x:c r="L229" s="12" t="n">
        <x:v>0</x:v>
      </x:c>
      <x:c r="M229" s="12" t="n">
        <x:f>SUM(J229:L229)</x:f>
        <x:v>0</x:v>
      </x:c>
    </x:row>
    <x:row r="230" ht="21" customHeight="1">
      <x:c r="A230" s="10" t="n">
        <x:v>45829</x:v>
      </x:c>
      <x:c r="B230" s="5" t="str">
        <x:v>13:20-13:30</x:v>
      </x:c>
      <x:c r="C230" s="12" t="n">
        <x:v>0</x:v>
      </x:c>
      <x:c r="D230" s="12" t="n">
        <x:v>0</x:v>
      </x:c>
      <x:c r="E230" s="12" t="n">
        <x:v>311.70722658014165</x:v>
      </x:c>
      <x:c r="F230" s="12" t="n">
        <x:v>0</x:v>
      </x:c>
      <x:c r="G230" s="12" t="n">
        <x:v>7861.73314147549</x:v>
      </x:c>
      <x:c r="H230" s="12" t="n">
        <x:v>8142.269645397618</x:v>
      </x:c>
      <x:c r="I230" s="12" t="n">
        <x:v>0</x:v>
      </x:c>
      <x:c r="J230" s="12" t="n">
        <x:v>0</x:v>
      </x:c>
      <x:c r="K230" s="12" t="n">
        <x:v>0</x:v>
      </x:c>
      <x:c r="L230" s="12" t="n">
        <x:v>0</x:v>
      </x:c>
      <x:c r="M230" s="12" t="n">
        <x:f>SUM(J230:L230)</x:f>
        <x:v>0</x:v>
      </x:c>
    </x:row>
    <x:row r="231" ht="21" customHeight="1">
      <x:c r="A231" s="10" t="n">
        <x:v>45829</x:v>
      </x:c>
      <x:c r="B231" s="5" t="str">
        <x:v>13:30-13:40</x:v>
      </x:c>
      <x:c r="C231" s="12" t="n">
        <x:v>0</x:v>
      </x:c>
      <x:c r="D231" s="12" t="n">
        <x:v>0</x:v>
      </x:c>
      <x:c r="E231" s="12" t="n">
        <x:v>334.19127102709535</x:v>
      </x:c>
      <x:c r="F231" s="12" t="n">
        <x:v>0</x:v>
      </x:c>
      <x:c r="G231" s="12" t="n">
        <x:v>8142.269645397618</x:v>
      </x:c>
      <x:c r="H231" s="12" t="n">
        <x:v>8443.041789322004</x:v>
      </x:c>
      <x:c r="I231" s="12" t="n">
        <x:v>0</x:v>
      </x:c>
      <x:c r="J231" s="12" t="n">
        <x:v>0</x:v>
      </x:c>
      <x:c r="K231" s="12" t="n">
        <x:v>0</x:v>
      </x:c>
      <x:c r="L231" s="12" t="n">
        <x:v>0</x:v>
      </x:c>
      <x:c r="M231" s="12" t="n">
        <x:f>SUM(J231:L231)</x:f>
        <x:v>0</x:v>
      </x:c>
    </x:row>
    <x:row r="232" ht="21" customHeight="1">
      <x:c r="A232" s="10" t="n">
        <x:v>45829</x:v>
      </x:c>
      <x:c r="B232" s="5" t="str">
        <x:v>13:40-13:50</x:v>
      </x:c>
      <x:c r="C232" s="12" t="n">
        <x:v>0</x:v>
      </x:c>
      <x:c r="D232" s="12" t="n">
        <x:v>0</x:v>
      </x:c>
      <x:c r="E232" s="12" t="n">
        <x:v>304.2755702467186</x:v>
      </x:c>
      <x:c r="F232" s="12" t="n">
        <x:v>0</x:v>
      </x:c>
      <x:c r="G232" s="12" t="n">
        <x:v>8443.041789322004</x:v>
      </x:c>
      <x:c r="H232" s="12" t="n">
        <x:v>8716.88980254405</x:v>
      </x:c>
      <x:c r="I232" s="12" t="n">
        <x:v>0</x:v>
      </x:c>
      <x:c r="J232" s="12" t="n">
        <x:v>0</x:v>
      </x:c>
      <x:c r="K232" s="12" t="n">
        <x:v>0</x:v>
      </x:c>
      <x:c r="L232" s="12" t="n">
        <x:v>0</x:v>
      </x:c>
      <x:c r="M232" s="12" t="n">
        <x:f>SUM(J232:L232)</x:f>
        <x:v>0</x:v>
      </x:c>
    </x:row>
    <x:row r="233" ht="21" customHeight="1">
      <x:c r="A233" s="10" t="n">
        <x:v>45829</x:v>
      </x:c>
      <x:c r="B233" s="5" t="str">
        <x:v>13:50-14:00</x:v>
      </x:c>
      <x:c r="C233" s="12" t="n">
        <x:v>0</x:v>
      </x:c>
      <x:c r="D233" s="12" t="n">
        <x:v>0</x:v>
      </x:c>
      <x:c r="E233" s="12" t="n">
        <x:v>203.99817037366898</x:v>
      </x:c>
      <x:c r="F233" s="12" t="n">
        <x:v>0</x:v>
      </x:c>
      <x:c r="G233" s="12" t="n">
        <x:v>8716.88980254405</x:v>
      </x:c>
      <x:c r="H233" s="12" t="n">
        <x:v>8900.488155880352</x:v>
      </x:c>
      <x:c r="I233" s="12" t="n">
        <x:v>0</x:v>
      </x:c>
      <x:c r="J233" s="12" t="n">
        <x:v>0</x:v>
      </x:c>
      <x:c r="K233" s="12" t="n">
        <x:v>0</x:v>
      </x:c>
      <x:c r="L233" s="12" t="n">
        <x:v>0</x:v>
      </x:c>
      <x:c r="M233" s="12" t="n">
        <x:f>SUM(J233:L233)</x:f>
        <x:v>0</x:v>
      </x:c>
    </x:row>
    <x:row r="234" ht="21" customHeight="1">
      <x:c r="A234" s="10" t="n">
        <x:v>45829</x:v>
      </x:c>
      <x:c r="B234" s="5" t="str">
        <x:v>14:00-14:10</x:v>
      </x:c>
      <x:c r="C234" s="12" t="n">
        <x:v>0</x:v>
      </x:c>
      <x:c r="D234" s="12" t="n">
        <x:v>0</x:v>
      </x:c>
      <x:c r="E234" s="12" t="n">
        <x:v>381.0508225847625</x:v>
      </x:c>
      <x:c r="F234" s="12" t="n">
        <x:v>0</x:v>
      </x:c>
      <x:c r="G234" s="12" t="n">
        <x:v>8900.488155880352</x:v>
      </x:c>
      <x:c r="H234" s="12" t="n">
        <x:v>9243.433896206638</x:v>
      </x:c>
      <x:c r="I234" s="12" t="n">
        <x:v>65.39960591809574</x:v>
      </x:c>
      <x:c r="J234" s="12" t="n">
        <x:v>0</x:v>
      </x:c>
      <x:c r="K234" s="12" t="n">
        <x:v>0</x:v>
      </x:c>
      <x:c r="L234" s="12" t="n">
        <x:v>261.36952505166965</x:v>
      </x:c>
      <x:c r="M234" s="12" t="n">
        <x:f>SUM(J234:L234)</x:f>
        <x:v>261.36952505166965</x:v>
      </x:c>
    </x:row>
    <x:row r="235" ht="21" customHeight="1">
      <x:c r="A235" s="10" t="n">
        <x:v>45829</x:v>
      </x:c>
      <x:c r="B235" s="5" t="str">
        <x:v>14:10-14:20</x:v>
      </x:c>
      <x:c r="C235" s="12" t="n">
        <x:v>0</x:v>
      </x:c>
      <x:c r="D235" s="12" t="n">
        <x:v>0</x:v>
      </x:c>
      <x:c r="E235" s="12" t="n">
        <x:v>340.1809867520481</x:v>
      </x:c>
      <x:c r="F235" s="12" t="n">
        <x:v>0</x:v>
      </x:c>
      <x:c r="G235" s="12" t="n">
        <x:v>9243.433896206638</x:v>
      </x:c>
      <x:c r="H235" s="12" t="n">
        <x:v>9549.596784283482</x:v>
      </x:c>
      <x:c r="I235" s="12" t="n">
        <x:v>51.503336752048085</x:v>
      </x:c>
      <x:c r="J235" s="12" t="n">
        <x:v>0</x:v>
      </x:c>
      <x:c r="K235" s="12" t="n">
        <x:v>0</x:v>
      </x:c>
      <x:c r="L235" s="12" t="n">
        <x:v>208.9490372030591</x:v>
      </x:c>
      <x:c r="M235" s="12" t="n">
        <x:f>SUM(J235:L235)</x:f>
        <x:v>208.9490372030591</x:v>
      </x:c>
    </x:row>
    <x:row r="236" ht="21" customHeight="1">
      <x:c r="A236" s="10" t="n">
        <x:v>45829</x:v>
      </x:c>
      <x:c r="B236" s="5" t="str">
        <x:v>14:20-14:30</x:v>
      </x:c>
      <x:c r="C236" s="12" t="n">
        <x:v>0</x:v>
      </x:c>
      <x:c r="D236" s="12" t="n">
        <x:v>0</x:v>
      </x:c>
      <x:c r="E236" s="12" t="n">
        <x:v>326.85581226272234</x:v>
      </x:c>
      <x:c r="F236" s="12" t="n">
        <x:v>0</x:v>
      </x:c>
      <x:c r="G236" s="12" t="n">
        <x:v>9549.596784283482</x:v>
      </x:c>
      <x:c r="H236" s="12" t="n">
        <x:v>9843.767015319932</x:v>
      </x:c>
      <x:c r="I236" s="12" t="n">
        <x:v>38.39789559605572</x:v>
      </x:c>
      <x:c r="J236" s="12" t="n">
        <x:v>0</x:v>
      </x:c>
      <x:c r="K236" s="12" t="n">
        <x:v>0</x:v>
      </x:c>
      <x:c r="L236" s="12" t="n">
        <x:v>164.61177842029088</x:v>
      </x:c>
      <x:c r="M236" s="12" t="n">
        <x:f>SUM(J236:L236)</x:f>
        <x:v>164.61177842029088</x:v>
      </x:c>
    </x:row>
    <x:row r="237" ht="21" customHeight="1">
      <x:c r="A237" s="10" t="n">
        <x:v>45829</x:v>
      </x:c>
      <x:c r="B237" s="5" t="str">
        <x:v>14:30-14:40</x:v>
      </x:c>
      <x:c r="C237" s="12" t="n">
        <x:v>0</x:v>
      </x:c>
      <x:c r="D237" s="12" t="n">
        <x:v>0</x:v>
      </x:c>
      <x:c r="E237" s="12" t="n">
        <x:v>341.53624705469093</x:v>
      </x:c>
      <x:c r="F237" s="12" t="n">
        <x:v>0</x:v>
      </x:c>
      <x:c r="G237" s="12" t="n">
        <x:v>9843.767015319932</x:v>
      </x:c>
      <x:c r="H237" s="12" t="n">
        <x:v>10151.149637669154</x:v>
      </x:c>
      <x:c r="I237" s="12" t="n">
        <x:v>52.00134705469088</x:v>
      </x:c>
      <x:c r="J237" s="12" t="n">
        <x:v>0</x:v>
      </x:c>
      <x:c r="K237" s="12" t="n">
        <x:v>0</x:v>
      </x:c>
      <x:c r="L237" s="12" t="n">
        <x:v>225.47784082913967</x:v>
      </x:c>
      <x:c r="M237" s="12" t="n">
        <x:f>SUM(J237:L237)</x:f>
        <x:v>225.47784082913967</x:v>
      </x:c>
    </x:row>
    <x:row r="238" ht="21" customHeight="1">
      <x:c r="A238" s="10" t="n">
        <x:v>45829</x:v>
      </x:c>
      <x:c r="B238" s="5" t="str">
        <x:v>14:40-14:50</x:v>
      </x:c>
      <x:c r="C238" s="12" t="n">
        <x:v>0</x:v>
      </x:c>
      <x:c r="D238" s="12" t="n">
        <x:v>0</x:v>
      </x:c>
      <x:c r="E238" s="12" t="n">
        <x:v>363.0799659891902</x:v>
      </x:c>
      <x:c r="F238" s="12" t="n">
        <x:v>0</x:v>
      </x:c>
      <x:c r="G238" s="12" t="n">
        <x:v>10151.149637669154</x:v>
      </x:c>
      <x:c r="H238" s="12" t="n">
        <x:v>10477.921607059425</x:v>
      </x:c>
      <x:c r="I238" s="12" t="n">
        <x:v>63.613882655856855</x:v>
      </x:c>
      <x:c r="J238" s="12" t="n">
        <x:v>0</x:v>
      </x:c>
      <x:c r="K238" s="12" t="n">
        <x:v>0</x:v>
      </x:c>
      <x:c r="L238" s="12" t="n">
        <x:v>207.60390604738882</x:v>
      </x:c>
      <x:c r="M238" s="12" t="n">
        <x:f>SUM(J238:L238)</x:f>
        <x:v>207.60390604738882</x:v>
      </x:c>
    </x:row>
    <x:row r="239" ht="21" customHeight="1">
      <x:c r="A239" s="10" t="n">
        <x:v>45829</x:v>
      </x:c>
      <x:c r="B239" s="5" t="str">
        <x:v>14:50-15:00</x:v>
      </x:c>
      <x:c r="C239" s="12" t="n">
        <x:v>0</x:v>
      </x:c>
      <x:c r="D239" s="12" t="n">
        <x:v>0</x:v>
      </x:c>
      <x:c r="E239" s="12" t="n">
        <x:v>357.8648810450827</x:v>
      </x:c>
      <x:c r="F239" s="12" t="n">
        <x:v>0</x:v>
      </x:c>
      <x:c r="G239" s="12" t="n">
        <x:v>10477.921607059425</x:v>
      </x:c>
      <x:c r="H239" s="12" t="n">
        <x:v>10800</x:v>
      </x:c>
      <x:c r="I239" s="12" t="n">
        <x:v>57.73446437841608</x:v>
      </x:c>
      <x:c r="J239" s="12" t="n">
        <x:v>0</x:v>
      </x:c>
      <x:c r="K239" s="12" t="n">
        <x:v>0</x:v>
      </x:c>
      <x:c r="L239" s="12" t="n">
        <x:v>110.21509249839629</x:v>
      </x:c>
      <x:c r="M239" s="12" t="n">
        <x:f>SUM(J239:L239)</x:f>
        <x:v>110.21509249839629</x:v>
      </x:c>
    </x:row>
    <x:row r="240" ht="21" customHeight="1">
      <x:c r="A240" s="10" t="n">
        <x:v>45829</x:v>
      </x:c>
      <x:c r="B240" s="5" t="str">
        <x:v>15:00-15:10</x:v>
      </x:c>
      <x:c r="C240" s="12" t="n">
        <x:v>35.17389186542391</x:v>
      </x:c>
      <x:c r="D240" s="12" t="n">
        <x:v>35.17389186542391</x:v>
      </x:c>
      <x:c r="E240" s="12" t="n">
        <x:v>0</x:v>
      </x:c>
      <x:c r="F240" s="12" t="n">
        <x:v>0</x:v>
      </x:c>
      <x:c r="G240" s="12" t="n">
        <x:v>10800</x:v>
      </x:c>
      <x:c r="H240" s="12" t="n">
        <x:v>10800</x:v>
      </x:c>
      <x:c r="I240" s="12" t="n">
        <x:v>0</x:v>
      </x:c>
      <x:c r="J240" s="12" t="n">
        <x:v>15.290090793899774</x:v>
      </x:c>
      <x:c r="K240" s="12" t="n">
        <x:v>0</x:v>
      </x:c>
      <x:c r="L240" s="12" t="n">
        <x:v>0</x:v>
      </x:c>
      <x:c r="M240" s="12" t="n">
        <x:f>SUM(J240:L240)</x:f>
        <x:v>15.290090793899774</x:v>
      </x:c>
    </x:row>
    <x:row r="241" ht="21" customHeight="1">
      <x:c r="A241" s="10" t="n">
        <x:v>45829</x:v>
      </x:c>
      <x:c r="B241" s="5" t="str">
        <x:v>15:10-15:20</x:v>
      </x:c>
      <x:c r="C241" s="12" t="n">
        <x:v>37.404064076581676</x:v>
      </x:c>
      <x:c r="D241" s="12" t="n">
        <x:v>37.404064076581676</x:v>
      </x:c>
      <x:c r="E241" s="12" t="n">
        <x:v>0</x:v>
      </x:c>
      <x:c r="F241" s="12" t="n">
        <x:v>0</x:v>
      </x:c>
      <x:c r="G241" s="12" t="n">
        <x:v>10800</x:v>
      </x:c>
      <x:c r="H241" s="12" t="n">
        <x:v>10800</x:v>
      </x:c>
      <x:c r="I241" s="12" t="n">
        <x:v>0</x:v>
      </x:c>
      <x:c r="J241" s="12" t="n">
        <x:v>19.28553543788551</x:v>
      </x:c>
      <x:c r="K241" s="12" t="n">
        <x:v>0</x:v>
      </x:c>
      <x:c r="L241" s="12" t="n">
        <x:v>0</x:v>
      </x:c>
      <x:c r="M241" s="12" t="n">
        <x:f>SUM(J241:L241)</x:f>
        <x:v>19.28553543788551</x:v>
      </x:c>
    </x:row>
    <x:row r="242" ht="21" customHeight="1">
      <x:c r="A242" s="10" t="n">
        <x:v>45829</x:v>
      </x:c>
      <x:c r="B242" s="5" t="str">
        <x:v>15:20-15:30</x:v>
      </x:c>
      <x:c r="C242" s="12" t="n">
        <x:v>39.69342419056261</x:v>
      </x:c>
      <x:c r="D242" s="12" t="n">
        <x:v>39.69342419056261</x:v>
      </x:c>
      <x:c r="E242" s="12" t="n">
        <x:v>0</x:v>
      </x:c>
      <x:c r="F242" s="12" t="n">
        <x:v>0</x:v>
      </x:c>
      <x:c r="G242" s="12" t="n">
        <x:v>10800</x:v>
      </x:c>
      <x:c r="H242" s="12" t="n">
        <x:v>10800</x:v>
      </x:c>
      <x:c r="I242" s="12" t="n">
        <x:v>0</x:v>
      </x:c>
      <x:c r="J242" s="12" t="n">
        <x:v>19.656183659166604</x:v>
      </x:c>
      <x:c r="K242" s="12" t="n">
        <x:v>0</x:v>
      </x:c>
      <x:c r="L242" s="12" t="n">
        <x:v>0</x:v>
      </x:c>
      <x:c r="M242" s="12" t="n">
        <x:f>SUM(J242:L242)</x:f>
        <x:v>19.656183659166604</x:v>
      </x:c>
    </x:row>
    <x:row r="243" ht="21" customHeight="1">
      <x:c r="A243" s="10" t="n">
        <x:v>45829</x:v>
      </x:c>
      <x:c r="B243" s="5" t="str">
        <x:v>15:30-15:40</x:v>
      </x:c>
      <x:c r="C243" s="12" t="n">
        <x:v>69.07480141553674</x:v>
      </x:c>
      <x:c r="D243" s="12" t="n">
        <x:v>69.07480141553674</x:v>
      </x:c>
      <x:c r="E243" s="12" t="n">
        <x:v>0</x:v>
      </x:c>
      <x:c r="F243" s="12" t="n">
        <x:v>0</x:v>
      </x:c>
      <x:c r="G243" s="12" t="n">
        <x:v>10800</x:v>
      </x:c>
      <x:c r="H243" s="12" t="n">
        <x:v>10800</x:v>
      </x:c>
      <x:c r="I243" s="12" t="n">
        <x:v>0</x:v>
      </x:c>
      <x:c r="J243" s="12" t="n">
        <x:v>36.68562703179156</x:v>
      </x:c>
      <x:c r="K243" s="12" t="n">
        <x:v>0</x:v>
      </x:c>
      <x:c r="L243" s="12" t="n">
        <x:v>0</x:v>
      </x:c>
      <x:c r="M243" s="12" t="n">
        <x:f>SUM(J243:L243)</x:f>
        <x:v>36.68562703179156</x:v>
      </x:c>
    </x:row>
    <x:row r="244" ht="21" customHeight="1">
      <x:c r="A244" s="10" t="n">
        <x:v>45829</x:v>
      </x:c>
      <x:c r="B244" s="5" t="str">
        <x:v>15:40-15:50</x:v>
      </x:c>
      <x:c r="C244" s="12" t="n">
        <x:v>102.53529260814219</x:v>
      </x:c>
      <x:c r="D244" s="12" t="n">
        <x:v>102.53529260814219</x:v>
      </x:c>
      <x:c r="E244" s="12" t="n">
        <x:v>0</x:v>
      </x:c>
      <x:c r="F244" s="12" t="n">
        <x:v>0</x:v>
      </x:c>
      <x:c r="G244" s="12" t="n">
        <x:v>10800</x:v>
      </x:c>
      <x:c r="H244" s="12" t="n">
        <x:v>10800</x:v>
      </x:c>
      <x:c r="I244" s="12" t="n">
        <x:v>0</x:v>
      </x:c>
      <x:c r="J244" s="12" t="n">
        <x:v>58.36308855255454</x:v>
      </x:c>
      <x:c r="K244" s="12" t="n">
        <x:v>0</x:v>
      </x:c>
      <x:c r="L244" s="12" t="n">
        <x:v>0</x:v>
      </x:c>
      <x:c r="M244" s="12" t="n">
        <x:f>SUM(J244:L244)</x:f>
        <x:v>58.36308855255454</x:v>
      </x:c>
    </x:row>
    <x:row r="245" ht="21" customHeight="1">
      <x:c r="A245" s="10" t="n">
        <x:v>45829</x:v>
      </x:c>
      <x:c r="B245" s="5" t="str">
        <x:v>15:50-16:00</x:v>
      </x:c>
      <x:c r="C245" s="12" t="n">
        <x:v>150.3752820668824</x:v>
      </x:c>
      <x:c r="D245" s="12" t="n">
        <x:v>150.3752820668824</x:v>
      </x:c>
      <x:c r="E245" s="12" t="n">
        <x:v>0</x:v>
      </x:c>
      <x:c r="F245" s="12" t="n">
        <x:v>0</x:v>
      </x:c>
      <x:c r="G245" s="12" t="n">
        <x:v>10800</x:v>
      </x:c>
      <x:c r="H245" s="12" t="n">
        <x:v>10800</x:v>
      </x:c>
      <x:c r="I245" s="12" t="n">
        <x:v>0</x:v>
      </x:c>
      <x:c r="J245" s="12" t="n">
        <x:v>86.0597739268768</x:v>
      </x:c>
      <x:c r="K245" s="12" t="n">
        <x:v>0</x:v>
      </x:c>
      <x:c r="L245" s="12" t="n">
        <x:v>0</x:v>
      </x:c>
      <x:c r="M245" s="12" t="n">
        <x:f>SUM(J245:L245)</x:f>
        <x:v>86.0597739268768</x:v>
      </x:c>
    </x:row>
    <x:row r="246" ht="21" customHeight="1">
      <x:c r="A246" s="10" t="n">
        <x:v>45829</x:v>
      </x:c>
      <x:c r="B246" s="5" t="str">
        <x:v>16:00-16:10</x:v>
      </x:c>
      <x:c r="C246" s="12" t="n">
        <x:v>262.27636138774994</x:v>
      </x:c>
      <x:c r="D246" s="12" t="n">
        <x:v>262.27636138774994</x:v>
      </x:c>
      <x:c r="E246" s="12" t="n">
        <x:v>0</x:v>
      </x:c>
      <x:c r="F246" s="12" t="n">
        <x:v>0</x:v>
      </x:c>
      <x:c r="G246" s="12" t="n">
        <x:v>10800</x:v>
      </x:c>
      <x:c r="H246" s="12" t="n">
        <x:v>10800</x:v>
      </x:c>
      <x:c r="I246" s="12" t="n">
        <x:v>0</x:v>
      </x:c>
      <x:c r="J246" s="12" t="n">
        <x:v>150.6515419811236</x:v>
      </x:c>
      <x:c r="K246" s="12" t="n">
        <x:v>0</x:v>
      </x:c>
      <x:c r="L246" s="12" t="n">
        <x:v>0</x:v>
      </x:c>
      <x:c r="M246" s="12" t="n">
        <x:f>SUM(J246:L246)</x:f>
        <x:v>150.6515419811236</x:v>
      </x:c>
    </x:row>
    <x:row r="247" ht="21" customHeight="1">
      <x:c r="A247" s="10" t="n">
        <x:v>45829</x:v>
      </x:c>
      <x:c r="B247" s="5" t="str">
        <x:v>16:10-16:20</x:v>
      </x:c>
      <x:c r="C247" s="12" t="n">
        <x:v>242.05151053938766</x:v>
      </x:c>
      <x:c r="D247" s="12" t="n">
        <x:v>242.05151053938766</x:v>
      </x:c>
      <x:c r="E247" s="12" t="n">
        <x:v>0</x:v>
      </x:c>
      <x:c r="F247" s="12" t="n">
        <x:v>0</x:v>
      </x:c>
      <x:c r="G247" s="12" t="n">
        <x:v>10800</x:v>
      </x:c>
      <x:c r="H247" s="12" t="n">
        <x:v>10800</x:v>
      </x:c>
      <x:c r="I247" s="12" t="n">
        <x:v>0</x:v>
      </x:c>
      <x:c r="J247" s="12" t="n">
        <x:v>144.9888548130932</x:v>
      </x:c>
      <x:c r="K247" s="12" t="n">
        <x:v>0</x:v>
      </x:c>
      <x:c r="L247" s="12" t="n">
        <x:v>0</x:v>
      </x:c>
      <x:c r="M247" s="12" t="n">
        <x:f>SUM(J247:L247)</x:f>
        <x:v>144.9888548130932</x:v>
      </x:c>
    </x:row>
    <x:row r="248" ht="21" customHeight="1">
      <x:c r="A248" s="10" t="n">
        <x:v>45829</x:v>
      </x:c>
      <x:c r="B248" s="5" t="str">
        <x:v>16:20-16:30</x:v>
      </x:c>
      <x:c r="C248" s="12" t="n">
        <x:v>222.62648732085256</x:v>
      </x:c>
      <x:c r="D248" s="12" t="n">
        <x:v>222.62648732085256</x:v>
      </x:c>
      <x:c r="E248" s="12" t="n">
        <x:v>0</x:v>
      </x:c>
      <x:c r="F248" s="12" t="n">
        <x:v>0</x:v>
      </x:c>
      <x:c r="G248" s="12" t="n">
        <x:v>10800</x:v>
      </x:c>
      <x:c r="H248" s="12" t="n">
        <x:v>10800</x:v>
      </x:c>
      <x:c r="I248" s="12" t="n">
        <x:v>0</x:v>
      </x:c>
      <x:c r="J248" s="12" t="n">
        <x:v>139.89848463242373</x:v>
      </x:c>
      <x:c r="K248" s="12" t="n">
        <x:v>0</x:v>
      </x:c>
      <x:c r="L248" s="12" t="n">
        <x:v>0</x:v>
      </x:c>
      <x:c r="M248" s="12" t="n">
        <x:f>SUM(J248:L248)</x:f>
        <x:v>139.89848463242373</x:v>
      </x:c>
    </x:row>
    <x:row r="249" ht="21" customHeight="1">
      <x:c r="A249" s="10" t="n">
        <x:v>45829</x:v>
      </x:c>
      <x:c r="B249" s="5" t="str">
        <x:v>16:30-16:40</x:v>
      </x:c>
      <x:c r="C249" s="12" t="n">
        <x:v>312.47011248518277</x:v>
      </x:c>
      <x:c r="D249" s="12" t="n">
        <x:v>312.47011248518277</x:v>
      </x:c>
      <x:c r="E249" s="12" t="n">
        <x:v>0</x:v>
      </x:c>
      <x:c r="F249" s="12" t="n">
        <x:v>0</x:v>
      </x:c>
      <x:c r="G249" s="12" t="n">
        <x:v>10800</x:v>
      </x:c>
      <x:c r="H249" s="12" t="n">
        <x:v>10800</x:v>
      </x:c>
      <x:c r="I249" s="12" t="n">
        <x:v>0</x:v>
      </x:c>
      <x:c r="J249" s="12" t="n">
        <x:v>194.95010317950553</x:v>
      </x:c>
      <x:c r="K249" s="12" t="n">
        <x:v>0</x:v>
      </x:c>
      <x:c r="L249" s="12" t="n">
        <x:v>0</x:v>
      </x:c>
      <x:c r="M249" s="12" t="n">
        <x:f>SUM(J249:L249)</x:f>
        <x:v>194.95010317950553</x:v>
      </x:c>
    </x:row>
    <x:row r="250" ht="21" customHeight="1">
      <x:c r="A250" s="10" t="n">
        <x:v>45829</x:v>
      </x:c>
      <x:c r="B250" s="5" t="str">
        <x:v>16:40-16:50</x:v>
      </x:c>
      <x:c r="C250" s="12" t="n">
        <x:v>299.5458722192541</x:v>
      </x:c>
      <x:c r="D250" s="12" t="n">
        <x:v>299.5458722192541</x:v>
      </x:c>
      <x:c r="E250" s="12" t="n">
        <x:v>0</x:v>
      </x:c>
      <x:c r="F250" s="12" t="n">
        <x:v>0</x:v>
      </x:c>
      <x:c r="G250" s="12" t="n">
        <x:v>10800</x:v>
      </x:c>
      <x:c r="H250" s="12" t="n">
        <x:v>10800</x:v>
      </x:c>
      <x:c r="I250" s="12" t="n">
        <x:v>0</x:v>
      </x:c>
      <x:c r="J250" s="12" t="n">
        <x:v>184.04098389150968</x:v>
      </x:c>
      <x:c r="K250" s="12" t="n">
        <x:v>0</x:v>
      </x:c>
      <x:c r="L250" s="12" t="n">
        <x:v>0</x:v>
      </x:c>
      <x:c r="M250" s="12" t="n">
        <x:f>SUM(J250:L250)</x:f>
        <x:v>184.04098389150968</x:v>
      </x:c>
    </x:row>
    <x:row r="251" ht="21" customHeight="1">
      <x:c r="A251" s="10" t="n">
        <x:v>45829</x:v>
      </x:c>
      <x:c r="B251" s="5" t="str">
        <x:v>16:50-17:00</x:v>
      </x:c>
      <x:c r="C251" s="12" t="n">
        <x:v>195.62082006857264</x:v>
      </x:c>
      <x:c r="D251" s="12" t="n">
        <x:v>195.62082006857264</x:v>
      </x:c>
      <x:c r="E251" s="12" t="n">
        <x:v>0</x:v>
      </x:c>
      <x:c r="F251" s="12" t="n">
        <x:v>0</x:v>
      </x:c>
      <x:c r="G251" s="12" t="n">
        <x:v>10800</x:v>
      </x:c>
      <x:c r="H251" s="12" t="n">
        <x:v>10800</x:v>
      </x:c>
      <x:c r="I251" s="12" t="n">
        <x:v>0</x:v>
      </x:c>
      <x:c r="J251" s="12" t="n">
        <x:v>123.02593374112534</x:v>
      </x:c>
      <x:c r="K251" s="12" t="n">
        <x:v>0</x:v>
      </x:c>
      <x:c r="L251" s="12" t="n">
        <x:v>0</x:v>
      </x:c>
      <x:c r="M251" s="12" t="n">
        <x:f>SUM(J251:L251)</x:f>
        <x:v>123.02593374112534</x:v>
      </x:c>
    </x:row>
    <x:row r="252" ht="21" customHeight="1">
      <x:c r="A252" s="10" t="n">
        <x:v>45829</x:v>
      </x:c>
      <x:c r="B252" s="5" t="str">
        <x:v>17:00-17:10</x:v>
      </x:c>
      <x:c r="C252" s="12" t="n">
        <x:v>378.0821873986396</x:v>
      </x:c>
      <x:c r="D252" s="12" t="n">
        <x:v>378.0821873986396</x:v>
      </x:c>
      <x:c r="E252" s="12" t="n">
        <x:v>0</x:v>
      </x:c>
      <x:c r="F252" s="12" t="n">
        <x:v>0</x:v>
      </x:c>
      <x:c r="G252" s="12" t="n">
        <x:v>10800</x:v>
      </x:c>
      <x:c r="H252" s="12" t="n">
        <x:v>10800</x:v>
      </x:c>
      <x:c r="I252" s="12" t="n">
        <x:v>0</x:v>
      </x:c>
      <x:c r="J252" s="12" t="n">
        <x:v>253.50410665078783</x:v>
      </x:c>
      <x:c r="K252" s="12" t="n">
        <x:v>0</x:v>
      </x:c>
      <x:c r="L252" s="12" t="n">
        <x:v>0</x:v>
      </x:c>
      <x:c r="M252" s="12" t="n">
        <x:f>SUM(J252:L252)</x:f>
        <x:v>253.50410665078783</x:v>
      </x:c>
    </x:row>
    <x:row r="253" ht="21" customHeight="1">
      <x:c r="A253" s="10" t="n">
        <x:v>45829</x:v>
      </x:c>
      <x:c r="B253" s="5" t="str">
        <x:v>17:10-17:20</x:v>
      </x:c>
      <x:c r="C253" s="12" t="n">
        <x:v>399.49504350640404</x:v>
      </x:c>
      <x:c r="D253" s="12" t="n">
        <x:v>399.49504350640404</x:v>
      </x:c>
      <x:c r="E253" s="12" t="n">
        <x:v>0</x:v>
      </x:c>
      <x:c r="F253" s="12" t="n">
        <x:v>0</x:v>
      </x:c>
      <x:c r="G253" s="12" t="n">
        <x:v>10800</x:v>
      </x:c>
      <x:c r="H253" s="12" t="n">
        <x:v>10800</x:v>
      </x:c>
      <x:c r="I253" s="12" t="n">
        <x:v>0</x:v>
      </x:c>
      <x:c r="J253" s="12" t="n">
        <x:v>282.64274328078085</x:v>
      </x:c>
      <x:c r="K253" s="12" t="n">
        <x:v>0</x:v>
      </x:c>
      <x:c r="L253" s="12" t="n">
        <x:v>0</x:v>
      </x:c>
      <x:c r="M253" s="12" t="n">
        <x:f>SUM(J253:L253)</x:f>
        <x:v>282.64274328078085</x:v>
      </x:c>
    </x:row>
    <x:row r="254" ht="21" customHeight="1">
      <x:c r="A254" s="10" t="n">
        <x:v>45829</x:v>
      </x:c>
      <x:c r="B254" s="5" t="str">
        <x:v>17:20-17:30</x:v>
      </x:c>
      <x:c r="C254" s="12" t="n">
        <x:v>378.0952204227199</x:v>
      </x:c>
      <x:c r="D254" s="12" t="n">
        <x:v>378.0952204227199</x:v>
      </x:c>
      <x:c r="E254" s="12" t="n">
        <x:v>0</x:v>
      </x:c>
      <x:c r="F254" s="12" t="n">
        <x:v>0</x:v>
      </x:c>
      <x:c r="G254" s="12" t="n">
        <x:v>10800</x:v>
      </x:c>
      <x:c r="H254" s="12" t="n">
        <x:v>10800</x:v>
      </x:c>
      <x:c r="I254" s="12" t="n">
        <x:v>0</x:v>
      </x:c>
      <x:c r="J254" s="12" t="n">
        <x:v>266.1034161335102</x:v>
      </x:c>
      <x:c r="K254" s="12" t="n">
        <x:v>0</x:v>
      </x:c>
      <x:c r="L254" s="12" t="n">
        <x:v>0</x:v>
      </x:c>
      <x:c r="M254" s="12" t="n">
        <x:f>SUM(J254:L254)</x:f>
        <x:v>266.1034161335102</x:v>
      </x:c>
    </x:row>
    <x:row r="255" ht="21" customHeight="1">
      <x:c r="A255" s="10" t="n">
        <x:v>45829</x:v>
      </x:c>
      <x:c r="B255" s="5" t="str">
        <x:v>17:30-17:40</x:v>
      </x:c>
      <x:c r="C255" s="12" t="n">
        <x:v>409.86510186378086</x:v>
      </x:c>
      <x:c r="D255" s="12" t="n">
        <x:v>409.86510186378086</x:v>
      </x:c>
      <x:c r="E255" s="12" t="n">
        <x:v>0</x:v>
      </x:c>
      <x:c r="F255" s="12" t="n">
        <x:v>0</x:v>
      </x:c>
      <x:c r="G255" s="12" t="n">
        <x:v>10800</x:v>
      </x:c>
      <x:c r="H255" s="12" t="n">
        <x:v>10800</x:v>
      </x:c>
      <x:c r="I255" s="12" t="n">
        <x:v>0</x:v>
      </x:c>
      <x:c r="J255" s="12" t="n">
        <x:v>278.54432322662547</x:v>
      </x:c>
      <x:c r="K255" s="12" t="n">
        <x:v>0</x:v>
      </x:c>
      <x:c r="L255" s="12" t="n">
        <x:v>0</x:v>
      </x:c>
      <x:c r="M255" s="12" t="n">
        <x:f>SUM(J255:L255)</x:f>
        <x:v>278.54432322662547</x:v>
      </x:c>
    </x:row>
    <x:row r="256" ht="21" customHeight="1">
      <x:c r="A256" s="10" t="n">
        <x:v>45829</x:v>
      </x:c>
      <x:c r="B256" s="5" t="str">
        <x:v>17:40-17:50</x:v>
      </x:c>
      <x:c r="C256" s="12" t="n">
        <x:v>429.04953232075104</x:v>
      </x:c>
      <x:c r="D256" s="12" t="n">
        <x:v>429.04953232075104</x:v>
      </x:c>
      <x:c r="E256" s="12" t="n">
        <x:v>0</x:v>
      </x:c>
      <x:c r="F256" s="12" t="n">
        <x:v>0</x:v>
      </x:c>
      <x:c r="G256" s="12" t="n">
        <x:v>10800</x:v>
      </x:c>
      <x:c r="H256" s="12" t="n">
        <x:v>10800</x:v>
      </x:c>
      <x:c r="I256" s="12" t="n">
        <x:v>0</x:v>
      </x:c>
      <x:c r="J256" s="12" t="n">
        <x:v>362.33233004487425</x:v>
      </x:c>
      <x:c r="K256" s="12" t="n">
        <x:v>0</x:v>
      </x:c>
      <x:c r="L256" s="12" t="n">
        <x:v>0</x:v>
      </x:c>
      <x:c r="M256" s="12" t="n">
        <x:f>SUM(J256:L256)</x:f>
        <x:v>362.33233004487425</x:v>
      </x:c>
    </x:row>
    <x:row r="257" ht="21" customHeight="1">
      <x:c r="A257" s="10" t="n">
        <x:v>45829</x:v>
      </x:c>
      <x:c r="B257" s="5" t="str">
        <x:v>17:50-18:00</x:v>
      </x:c>
      <x:c r="C257" s="12" t="n">
        <x:v>431.3860225144226</x:v>
      </x:c>
      <x:c r="D257" s="12" t="n">
        <x:v>431.3860225144226</x:v>
      </x:c>
      <x:c r="E257" s="12" t="n">
        <x:v>0</x:v>
      </x:c>
      <x:c r="F257" s="12" t="n">
        <x:v>1.0629719326971099e-10</x:v>
      </x:c>
      <x:c r="G257" s="12" t="n">
        <x:v>10800</x:v>
      </x:c>
      <x:c r="H257" s="12" t="n">
        <x:v>10799.999999999882</x:v>
      </x:c>
      <x:c r="I257" s="12" t="n">
        <x:v>0</x:v>
      </x:c>
      <x:c r="J257" s="12" t="n">
        <x:v>475.04228799288217</x:v>
      </x:c>
      <x:c r="K257" s="12" t="n">
        <x:v>0</x:v>
      </x:c>
      <x:c r="L257" s="12" t="n">
        <x:v>0</x:v>
      </x:c>
      <x:c r="M257" s="12" t="n">
        <x:f>SUM(J257:L257)</x:f>
        <x:v>475.04228799288217</x:v>
      </x:c>
    </x:row>
    <x:row r="258" ht="21" customHeight="1">
      <x:c r="A258" s="10" t="n">
        <x:v>45829</x:v>
      </x:c>
      <x:c r="B258" s="5" t="str">
        <x:v>18:00-18:10</x:v>
      </x:c>
      <x:c r="C258" s="12" t="n">
        <x:v>197.7115218638202</x:v>
      </x:c>
      <x:c r="D258" s="12" t="n">
        <x:v>197.7115218638202</x:v>
      </x:c>
      <x:c r="E258" s="12" t="n">
        <x:v>0</x:v>
      </x:c>
      <x:c r="F258" s="12" t="n">
        <x:v>388.1355276820087</x:v>
      </x:c>
      <x:c r="G258" s="12" t="n">
        <x:v>10799.999999999882</x:v>
      </x:c>
      <x:c r="H258" s="12" t="n">
        <x:v>10368.738302575428</x:v>
      </x:c>
      <x:c r="I258" s="12" t="n">
        <x:v>0</x:v>
      </x:c>
      <x:c r="J258" s="12" t="n">
        <x:v>223.69081583672616</x:v>
      </x:c>
      <x:c r="K258" s="12" t="n">
        <x:v>0</x:v>
      </x:c>
      <x:c r="L258" s="12" t="n">
        <x:v>0</x:v>
      </x:c>
      <x:c r="M258" s="12" t="n">
        <x:f>SUM(J258:L258)</x:f>
        <x:v>223.69081583672616</x:v>
      </x:c>
    </x:row>
    <x:row r="259" ht="21" customHeight="1">
      <x:c r="A259" s="10" t="n">
        <x:v>45829</x:v>
      </x:c>
      <x:c r="B259" s="5" t="str">
        <x:v>18:10-18:20</x:v>
      </x:c>
      <x:c r="C259" s="12" t="n">
        <x:v>588.1857579962216</x:v>
      </x:c>
      <x:c r="D259" s="12" t="n">
        <x:v>588.1857579962216</x:v>
      </x:c>
      <x:c r="E259" s="12" t="n">
        <x:v>0</x:v>
      </x:c>
      <x:c r="F259" s="12" t="n">
        <x:v>0</x:v>
      </x:c>
      <x:c r="G259" s="12" t="n">
        <x:v>10368.738302575428</x:v>
      </x:c>
      <x:c r="H259" s="12" t="n">
        <x:v>10368.738302575428</x:v>
      </x:c>
      <x:c r="I259" s="12" t="n">
        <x:v>0</x:v>
      </x:c>
      <x:c r="J259" s="12" t="n">
        <x:v>669.0024811449024</x:v>
      </x:c>
      <x:c r="K259" s="12" t="n">
        <x:v>0</x:v>
      </x:c>
      <x:c r="L259" s="12" t="n">
        <x:v>0</x:v>
      </x:c>
      <x:c r="M259" s="12" t="n">
        <x:f>SUM(J259:L259)</x:f>
        <x:v>669.0024811449024</x:v>
      </x:c>
    </x:row>
    <x:row r="260" ht="21" customHeight="1">
      <x:c r="A260" s="10" t="n">
        <x:v>45829</x:v>
      </x:c>
      <x:c r="B260" s="5" t="str">
        <x:v>18:20-18:30</x:v>
      </x:c>
      <x:c r="C260" s="12" t="n">
        <x:v>0</x:v>
      </x:c>
      <x:c r="D260" s="12" t="n">
        <x:v>0</x:v>
      </x:c>
      <x:c r="E260" s="12" t="n">
        <x:v>0</x:v>
      </x:c>
      <x:c r="F260" s="12" t="n">
        <x:v>587.4736230764212</x:v>
      </x:c>
      <x:c r="G260" s="12" t="n">
        <x:v>10368.738302575428</x:v>
      </x:c>
      <x:c r="H260" s="12" t="n">
        <x:v>9715.989832490515</x:v>
      </x:c>
      <x:c r="I260" s="12" t="n">
        <x:v>0</x:v>
      </x:c>
      <x:c r="J260" s="12" t="n">
        <x:v>0</x:v>
      </x:c>
      <x:c r="K260" s="12" t="n">
        <x:v>0</x:v>
      </x:c>
      <x:c r="L260" s="12" t="n">
        <x:v>0</x:v>
      </x:c>
      <x:c r="M260" s="12" t="n">
        <x:f>SUM(J260:L260)</x:f>
        <x:v>0</x:v>
      </x:c>
    </x:row>
    <x:row r="261" ht="21" customHeight="1">
      <x:c r="A261" s="10" t="n">
        <x:v>45829</x:v>
      </x:c>
      <x:c r="B261" s="5" t="str">
        <x:v>18:30-18:40</x:v>
      </x:c>
      <x:c r="C261" s="12" t="n">
        <x:v>0</x:v>
      </x:c>
      <x:c r="D261" s="12" t="n">
        <x:v>0</x:v>
      </x:c>
      <x:c r="E261" s="12" t="n">
        <x:v>0</x:v>
      </x:c>
      <x:c r="F261" s="12" t="n">
        <x:v>592.8280488527588</x:v>
      </x:c>
      <x:c r="G261" s="12" t="n">
        <x:v>9715.989832490515</x:v>
      </x:c>
      <x:c r="H261" s="12" t="n">
        <x:v>9057.292000431895</x:v>
      </x:c>
      <x:c r="I261" s="12" t="n">
        <x:v>0</x:v>
      </x:c>
      <x:c r="J261" s="12" t="n">
        <x:v>0</x:v>
      </x:c>
      <x:c r="K261" s="12" t="n">
        <x:v>0</x:v>
      </x:c>
      <x:c r="L261" s="12" t="n">
        <x:v>0</x:v>
      </x:c>
      <x:c r="M261" s="12" t="n">
        <x:f>SUM(J261:L261)</x:f>
        <x:v>0</x:v>
      </x:c>
    </x:row>
    <x:row r="262" ht="21" customHeight="1">
      <x:c r="A262" s="10" t="n">
        <x:v>45829</x:v>
      </x:c>
      <x:c r="B262" s="5" t="str">
        <x:v>18:40-18:50</x:v>
      </x:c>
      <x:c r="C262" s="12" t="n">
        <x:v>0</x:v>
      </x:c>
      <x:c r="D262" s="12" t="n">
        <x:v>0</x:v>
      </x:c>
      <x:c r="E262" s="12" t="n">
        <x:v>0</x:v>
      </x:c>
      <x:c r="F262" s="12" t="n">
        <x:v>579.9008237886407</x:v>
      </x:c>
      <x:c r="G262" s="12" t="n">
        <x:v>9057.292000431895</x:v>
      </x:c>
      <x:c r="H262" s="12" t="n">
        <x:v>8412.957751777849</x:v>
      </x:c>
      <x:c r="I262" s="12" t="n">
        <x:v>5.5538595446927275</x:v>
      </x:c>
      <x:c r="J262" s="12" t="n">
        <x:v>0</x:v>
      </x:c>
      <x:c r="K262" s="12" t="n">
        <x:v>0</x:v>
      </x:c>
      <x:c r="L262" s="12" t="n">
        <x:v>32.018000275153575</x:v>
      </x:c>
      <x:c r="M262" s="12" t="n">
        <x:f>SUM(J262:L262)</x:f>
        <x:v>32.018000275153575</x:v>
      </x:c>
    </x:row>
    <x:row r="263" ht="21" customHeight="1">
      <x:c r="A263" s="10" t="n">
        <x:v>45829</x:v>
      </x:c>
      <x:c r="B263" s="5" t="str">
        <x:v>18:50-19:00</x:v>
      </x:c>
      <x:c r="C263" s="12" t="n">
        <x:v>0</x:v>
      </x:c>
      <x:c r="D263" s="12" t="n">
        <x:v>0</x:v>
      </x:c>
      <x:c r="E263" s="12" t="n">
        <x:v>0</x:v>
      </x:c>
      <x:c r="F263" s="12" t="n">
        <x:v>559.0996570078188</x:v>
      </x:c>
      <x:c r="G263" s="12" t="n">
        <x:v>8412.957751777849</x:v>
      </x:c>
      <x:c r="H263" s="12" t="n">
        <x:v>7791.735910658051</x:v>
      </x:c>
      <x:c r="I263" s="12" t="n">
        <x:v>81.72659299218117</x:v>
      </x:c>
      <x:c r="J263" s="12" t="n">
        <x:v>0</x:v>
      </x:c>
      <x:c r="K263" s="12" t="n">
        <x:v>0</x:v>
      </x:c>
      <x:c r="L263" s="12" t="n">
        <x:v>515.613075187671</x:v>
      </x:c>
      <x:c r="M263" s="12" t="n">
        <x:f>SUM(J263:L263)</x:f>
        <x:v>515.613075187671</x:v>
      </x:c>
    </x:row>
    <x:row r="264" ht="21" customHeight="1">
      <x:c r="A264" s="10" t="n">
        <x:v>45829</x:v>
      </x:c>
      <x:c r="B264" s="5" t="str">
        <x:v>19:00-19:10</x:v>
      </x:c>
      <x:c r="C264" s="12" t="n">
        <x:v>0</x:v>
      </x:c>
      <x:c r="D264" s="12" t="n">
        <x:v>0</x:v>
      </x:c>
      <x:c r="E264" s="12" t="n">
        <x:v>0</x:v>
      </x:c>
      <x:c r="F264" s="12" t="n">
        <x:v>571.1283637679511</x:v>
      </x:c>
      <x:c r="G264" s="12" t="n">
        <x:v>7791.735910658051</x:v>
      </x:c>
      <x:c r="H264" s="12" t="n">
        <x:v>7157.148839804771</x:v>
      </x:c>
      <x:c r="I264" s="12" t="n">
        <x:v>96.36233623204885</x:v>
      </x:c>
      <x:c r="J264" s="12" t="n">
        <x:v>0</x:v>
      </x:c>
      <x:c r="K264" s="12" t="n">
        <x:v>0</x:v>
      </x:c>
      <x:c r="L264" s="12" t="n">
        <x:v>608.6726968097366</x:v>
      </x:c>
      <x:c r="M264" s="12" t="n">
        <x:f>SUM(J264:L264)</x:f>
        <x:v>608.6726968097366</x:v>
      </x:c>
    </x:row>
    <x:row r="265" ht="21" customHeight="1">
      <x:c r="A265" s="10" t="n">
        <x:v>45829</x:v>
      </x:c>
      <x:c r="B265" s="5" t="str">
        <x:v>19:10-19:20</x:v>
      </x:c>
      <x:c r="C265" s="12" t="n">
        <x:v>0</x:v>
      </x:c>
      <x:c r="D265" s="12" t="n">
        <x:v>0</x:v>
      </x:c>
      <x:c r="E265" s="12" t="n">
        <x:v>0</x:v>
      </x:c>
      <x:c r="F265" s="12" t="n">
        <x:v>606.6066940084266</x:v>
      </x:c>
      <x:c r="G265" s="12" t="n">
        <x:v>7157.148839804771</x:v>
      </x:c>
      <x:c r="H265" s="12" t="n">
        <x:v>6483.141402017631</x:v>
      </x:c>
      <x:c r="I265" s="12" t="n">
        <x:v>10.640222658240077</x:v>
      </x:c>
      <x:c r="J265" s="12" t="n">
        <x:v>0</x:v>
      </x:c>
      <x:c r="K265" s="12" t="n">
        <x:v>0</x:v>
      </x:c>
      <x:c r="L265" s="12" t="n">
        <x:v>64.69787387342879</x:v>
      </x:c>
      <x:c r="M265" s="12" t="n">
        <x:f>SUM(J265:L265)</x:f>
        <x:v>64.69787387342879</x:v>
      </x:c>
    </x:row>
    <x:row r="266" ht="21" customHeight="1">
      <x:c r="A266" s="10" t="n">
        <x:v>45829</x:v>
      </x:c>
      <x:c r="B266" s="5" t="str">
        <x:v>19:20-19:30</x:v>
      </x:c>
      <x:c r="C266" s="12" t="n">
        <x:v>0</x:v>
      </x:c>
      <x:c r="D266" s="12" t="n">
        <x:v>0</x:v>
      </x:c>
      <x:c r="E266" s="12" t="n">
        <x:v>0</x:v>
      </x:c>
      <x:c r="F266" s="12" t="n">
        <x:v>621.6896389987323</x:v>
      </x:c>
      <x:c r="G266" s="12" t="n">
        <x:v>6483.141402017631</x:v>
      </x:c>
      <x:c r="H266" s="12" t="n">
        <x:v>5792.375136463484</x:v>
      </x:c>
      <x:c r="I266" s="12" t="n">
        <x:v>0</x:v>
      </x:c>
      <x:c r="J266" s="12" t="n">
        <x:v>0</x:v>
      </x:c>
      <x:c r="K266" s="12" t="n">
        <x:v>0</x:v>
      </x:c>
      <x:c r="L266" s="12" t="n">
        <x:v>0</x:v>
      </x:c>
      <x:c r="M266" s="12" t="n">
        <x:f>SUM(J266:L266)</x:f>
        <x:v>0</x:v>
      </x:c>
    </x:row>
    <x:row r="267" ht="21" customHeight="1">
      <x:c r="A267" s="10" t="n">
        <x:v>45829</x:v>
      </x:c>
      <x:c r="B267" s="5" t="str">
        <x:v>19:30-19:40</x:v>
      </x:c>
      <x:c r="C267" s="12" t="n">
        <x:v>0</x:v>
      </x:c>
      <x:c r="D267" s="12" t="n">
        <x:v>0</x:v>
      </x:c>
      <x:c r="E267" s="12" t="n">
        <x:v>0</x:v>
      </x:c>
      <x:c r="F267" s="12" t="n">
        <x:v>579.051596726941</x:v>
      </x:c>
      <x:c r="G267" s="12" t="n">
        <x:v>5792.375136463484</x:v>
      </x:c>
      <x:c r="H267" s="12" t="n">
        <x:v>5148.984473433549</x:v>
      </x:c>
      <x:c r="I267" s="12" t="n">
        <x:v>3.0359699397256463</x:v>
      </x:c>
      <x:c r="J267" s="12" t="n">
        <x:v>0</x:v>
      </x:c>
      <x:c r="K267" s="12" t="n">
        <x:v>0</x:v>
      </x:c>
      <x:c r="L267" s="12" t="n">
        <x:v>17.93043846401967</x:v>
      </x:c>
      <x:c r="M267" s="12" t="n">
        <x:f>SUM(J267:L267)</x:f>
        <x:v>17.93043846401967</x:v>
      </x:c>
    </x:row>
    <x:row r="268" ht="21" customHeight="1">
      <x:c r="A268" s="10" t="n">
        <x:v>45829</x:v>
      </x:c>
      <x:c r="B268" s="5" t="str">
        <x:v>19:40-19:50</x:v>
      </x:c>
      <x:c r="C268" s="12" t="n">
        <x:v>0</x:v>
      </x:c>
      <x:c r="D268" s="12" t="n">
        <x:v>0</x:v>
      </x:c>
      <x:c r="E268" s="12" t="n">
        <x:v>0</x:v>
      </x:c>
      <x:c r="F268" s="12" t="n">
        <x:v>563.4541912461962</x:v>
      </x:c>
      <x:c r="G268" s="12" t="n">
        <x:v>5148.984473433549</x:v>
      </x:c>
      <x:c r="H268" s="12" t="n">
        <x:v>4522.924260937776</x:v>
      </x:c>
      <x:c r="I268" s="12" t="n">
        <x:v>18.28455875380382</x:v>
      </x:c>
      <x:c r="J268" s="12" t="n">
        <x:v>0</x:v>
      </x:c>
      <x:c r="K268" s="12" t="n">
        <x:v>0</x:v>
      </x:c>
      <x:c r="L268" s="12" t="n">
        <x:v>107.00123782725997</x:v>
      </x:c>
      <x:c r="M268" s="12" t="n">
        <x:f>SUM(J268:L268)</x:f>
        <x:v>107.00123782725997</x:v>
      </x:c>
    </x:row>
    <x:row r="269" ht="21" customHeight="1">
      <x:c r="A269" s="10" t="n">
        <x:v>45829</x:v>
      </x:c>
      <x:c r="B269" s="5" t="str">
        <x:v>19:50-20:00</x:v>
      </x:c>
      <x:c r="C269" s="12" t="n">
        <x:v>0</x:v>
      </x:c>
      <x:c r="D269" s="12" t="n">
        <x:v>0</x:v>
      </x:c>
      <x:c r="E269" s="12" t="n">
        <x:v>0</x:v>
      </x:c>
      <x:c r="F269" s="12" t="n">
        <x:v>592.3420653679756</x:v>
      </x:c>
      <x:c r="G269" s="12" t="n">
        <x:v>4522.924260937776</x:v>
      </x:c>
      <x:c r="H269" s="12" t="n">
        <x:v>3864.766410528914</x:v>
      </x:c>
      <x:c r="I269" s="12" t="n">
        <x:v>0</x:v>
      </x:c>
      <x:c r="J269" s="12" t="n">
        <x:v>0</x:v>
      </x:c>
      <x:c r="K269" s="12" t="n">
        <x:v>0</x:v>
      </x:c>
      <x:c r="L269" s="12" t="n">
        <x:v>0</x:v>
      </x:c>
      <x:c r="M269" s="12" t="n">
        <x:f>SUM(J269:L269)</x:f>
        <x:v>0</x:v>
      </x:c>
    </x:row>
    <x:row r="270" ht="21" customHeight="1">
      <x:c r="A270" s="10" t="n">
        <x:v>45829</x:v>
      </x:c>
      <x:c r="B270" s="5" t="str">
        <x:v>20:00-20:10</x:v>
      </x:c>
      <x:c r="C270" s="12" t="n">
        <x:v>0</x:v>
      </x:c>
      <x:c r="D270" s="12" t="n">
        <x:v>0</x:v>
      </x:c>
      <x:c r="E270" s="12" t="n">
        <x:v>0</x:v>
      </x:c>
      <x:c r="F270" s="12" t="n">
        <x:v>605.2579672706273</x:v>
      </x:c>
      <x:c r="G270" s="12" t="n">
        <x:v>3864.766410528914</x:v>
      </x:c>
      <x:c r="H270" s="12" t="n">
        <x:v>3192.2575580059947</x:v>
      </x:c>
      <x:c r="I270" s="12" t="n">
        <x:v>0</x:v>
      </x:c>
      <x:c r="J270" s="12" t="n">
        <x:v>0</x:v>
      </x:c>
      <x:c r="K270" s="12" t="n">
        <x:v>0</x:v>
      </x:c>
      <x:c r="L270" s="12" t="n">
        <x:v>0</x:v>
      </x:c>
      <x:c r="M270" s="12" t="n">
        <x:f>SUM(J270:L270)</x:f>
        <x:v>0</x:v>
      </x:c>
    </x:row>
    <x:row r="271" ht="21" customHeight="1">
      <x:c r="A271" s="10" t="n">
        <x:v>45829</x:v>
      </x:c>
      <x:c r="B271" s="5" t="str">
        <x:v>20:10-20:20</x:v>
      </x:c>
      <x:c r="C271" s="12" t="n">
        <x:v>0</x:v>
      </x:c>
      <x:c r="D271" s="12" t="n">
        <x:v>0</x:v>
      </x:c>
      <x:c r="E271" s="12" t="n">
        <x:v>0</x:v>
      </x:c>
      <x:c r="F271" s="12" t="n">
        <x:v>592.1212800701775</x:v>
      </x:c>
      <x:c r="G271" s="12" t="n">
        <x:v>3192.2575580059947</x:v>
      </x:c>
      <x:c r="H271" s="12" t="n">
        <x:v>2534.3450245946865</x:v>
      </x:c>
      <x:c r="I271" s="12" t="n">
        <x:v>28.743453263155857</x:v>
      </x:c>
      <x:c r="J271" s="12" t="n">
        <x:v>0</x:v>
      </x:c>
      <x:c r="K271" s="12" t="n">
        <x:v>0</x:v>
      </x:c>
      <x:c r="L271" s="12" t="n">
        <x:v>168.03422777640915</x:v>
      </x:c>
      <x:c r="M271" s="12" t="n">
        <x:f>SUM(J271:L271)</x:f>
        <x:v>168.03422777640915</x:v>
      </x:c>
    </x:row>
    <x:row r="272" ht="21" customHeight="1">
      <x:c r="A272" s="10" t="n">
        <x:v>45829</x:v>
      </x:c>
      <x:c r="B272" s="5" t="str">
        <x:v>20:20-20:30</x:v>
      </x:c>
      <x:c r="C272" s="12" t="n">
        <x:v>0</x:v>
      </x:c>
      <x:c r="D272" s="12" t="n">
        <x:v>0</x:v>
      </x:c>
      <x:c r="E272" s="12" t="n">
        <x:v>0</x:v>
      </x:c>
      <x:c r="F272" s="12" t="n">
        <x:v>584.4297939233437</x:v>
      </x:c>
      <x:c r="G272" s="12" t="n">
        <x:v>2534.3450245946865</x:v>
      </x:c>
      <x:c r="H272" s="12" t="n">
        <x:v>1884.9785869020825</x:v>
      </x:c>
      <x:c r="I272" s="12" t="n">
        <x:v>75.59187274332294</x:v>
      </x:c>
      <x:c r="J272" s="12" t="n">
        <x:v>0</x:v>
      </x:c>
      <x:c r="K272" s="12" t="n">
        <x:v>0</x:v>
      </x:c>
      <x:c r="L272" s="12" t="n">
        <x:v>452.79531773250443</x:v>
      </x:c>
      <x:c r="M272" s="12" t="n">
        <x:f>SUM(J272:L272)</x:f>
        <x:v>452.79531773250443</x:v>
      </x:c>
    </x:row>
    <x:row r="273" ht="21" customHeight="1">
      <x:c r="A273" s="10" t="n">
        <x:v>45829</x:v>
      </x:c>
      <x:c r="B273" s="5" t="str">
        <x:v>20:30-20:40</x:v>
      </x:c>
      <x:c r="C273" s="12" t="n">
        <x:v>0</x:v>
      </x:c>
      <x:c r="D273" s="12" t="n">
        <x:v>0</x:v>
      </x:c>
      <x:c r="E273" s="12" t="n">
        <x:v>0</x:v>
      </x:c>
      <x:c r="F273" s="12" t="n">
        <x:v>616.4807282118742</x:v>
      </x:c>
      <x:c r="G273" s="12" t="n">
        <x:v>1884.9785869020825</x:v>
      </x:c>
      <x:c r="H273" s="12" t="n">
        <x:v>1200</x:v>
      </x:c>
      <x:c r="I273" s="12" t="n">
        <x:v>30.490021788125887</x:v>
      </x:c>
      <x:c r="J273" s="12" t="n">
        <x:v>0</x:v>
      </x:c>
      <x:c r="K273" s="12" t="n">
        <x:v>0</x:v>
      </x:c>
      <x:c r="L273" s="12" t="n">
        <x:v>190.66935125204523</x:v>
      </x:c>
      <x:c r="M273" s="12" t="n">
        <x:f>SUM(J273:L273)</x:f>
        <x:v>190.66935125204523</x:v>
      </x:c>
    </x:row>
    <x:row r="274" ht="21" customHeight="1">
      <x:c r="A274" s="10" t="n">
        <x:v>45829</x:v>
      </x:c>
      <x:c r="B274" s="5" t="str">
        <x:v>20:40-20:50</x:v>
      </x:c>
      <x:c r="C274" s="12" t="n">
        <x:v>635.8907256469703</x:v>
      </x:c>
      <x:c r="D274" s="12" t="n">
        <x:v>635.8907256469703</x:v>
      </x:c>
      <x:c r="E274" s="12" t="n">
        <x:v>0</x:v>
      </x:c>
      <x:c r="F274" s="12" t="n">
        <x:v>0</x:v>
      </x:c>
      <x:c r="G274" s="12" t="n">
        <x:v>1200</x:v>
      </x:c>
      <x:c r="H274" s="12" t="n">
        <x:v>1200</x:v>
      </x:c>
      <x:c r="I274" s="12" t="n">
        <x:v>0</x:v>
      </x:c>
      <x:c r="J274" s="12" t="n">
        <x:v>703.6766770009373</x:v>
      </x:c>
      <x:c r="K274" s="12" t="n">
        <x:v>0</x:v>
      </x:c>
      <x:c r="L274" s="12" t="n">
        <x:v>0</x:v>
      </x:c>
      <x:c r="M274" s="12" t="n">
        <x:f>SUM(J274:L274)</x:f>
        <x:v>703.6766770009373</x:v>
      </x:c>
    </x:row>
    <x:row r="275" ht="21" customHeight="1">
      <x:c r="A275" s="10" t="n">
        <x:v>45829</x:v>
      </x:c>
      <x:c r="B275" s="5" t="str">
        <x:v>20:50-21:00</x:v>
      </x:c>
      <x:c r="C275" s="12" t="n">
        <x:v>617.4595709988372</x:v>
      </x:c>
      <x:c r="D275" s="12" t="n">
        <x:v>617.4595709988372</x:v>
      </x:c>
      <x:c r="E275" s="12" t="n">
        <x:v>0</x:v>
      </x:c>
      <x:c r="F275" s="12" t="n">
        <x:v>0</x:v>
      </x:c>
      <x:c r="G275" s="12" t="n">
        <x:v>1200</x:v>
      </x:c>
      <x:c r="H275" s="12" t="n">
        <x:v>1200</x:v>
      </x:c>
      <x:c r="I275" s="12" t="n">
        <x:v>0</x:v>
      </x:c>
      <x:c r="J275" s="12" t="n">
        <x:v>529.1628523460034</x:v>
      </x:c>
      <x:c r="K275" s="12" t="n">
        <x:v>0</x:v>
      </x:c>
      <x:c r="L275" s="12" t="n">
        <x:v>0</x:v>
      </x:c>
      <x:c r="M275" s="12" t="n">
        <x:f>SUM(J275:L275)</x:f>
        <x:v>529.1628523460034</x:v>
      </x:c>
    </x:row>
    <x:row r="276" ht="21" customHeight="1">
      <x:c r="A276" s="10" t="n">
        <x:v>45829</x:v>
      </x:c>
      <x:c r="B276" s="5" t="str">
        <x:v>21:00-21:10</x:v>
      </x:c>
      <x:c r="C276" s="12" t="n">
        <x:v>591.9337382854463</x:v>
      </x:c>
      <x:c r="D276" s="12" t="n">
        <x:v>591.9337382854463</x:v>
      </x:c>
      <x:c r="E276" s="12" t="n">
        <x:v>0</x:v>
      </x:c>
      <x:c r="F276" s="12" t="n">
        <x:v>0</x:v>
      </x:c>
      <x:c r="G276" s="12" t="n">
        <x:v>1200</x:v>
      </x:c>
      <x:c r="H276" s="12" t="n">
        <x:v>1200</x:v>
      </x:c>
      <x:c r="I276" s="12" t="n">
        <x:v>0</x:v>
      </x:c>
      <x:c r="J276" s="12" t="n">
        <x:v>493.96870459920495</x:v>
      </x:c>
      <x:c r="K276" s="12" t="n">
        <x:v>0</x:v>
      </x:c>
      <x:c r="L276" s="12" t="n">
        <x:v>0</x:v>
      </x:c>
      <x:c r="M276" s="12" t="n">
        <x:f>SUM(J276:L276)</x:f>
        <x:v>493.96870459920495</x:v>
      </x:c>
    </x:row>
    <x:row r="277" ht="21" customHeight="1">
      <x:c r="A277" s="10" t="n">
        <x:v>45829</x:v>
      </x:c>
      <x:c r="B277" s="5" t="str">
        <x:v>21:10-21:20</x:v>
      </x:c>
      <x:c r="C277" s="12" t="n">
        <x:v>590.0726449250132</x:v>
      </x:c>
      <x:c r="D277" s="12" t="n">
        <x:v>590.0726449250132</x:v>
      </x:c>
      <x:c r="E277" s="12" t="n">
        <x:v>0</x:v>
      </x:c>
      <x:c r="F277" s="12" t="n">
        <x:v>0</x:v>
      </x:c>
      <x:c r="G277" s="12" t="n">
        <x:v>1200</x:v>
      </x:c>
      <x:c r="H277" s="12" t="n">
        <x:v>1200</x:v>
      </x:c>
      <x:c r="I277" s="12" t="n">
        <x:v>0</x:v>
      </x:c>
      <x:c r="J277" s="12" t="n">
        <x:v>513.9532737296864</x:v>
      </x:c>
      <x:c r="K277" s="12" t="n">
        <x:v>0</x:v>
      </x:c>
      <x:c r="L277" s="12" t="n">
        <x:v>0</x:v>
      </x:c>
      <x:c r="M277" s="12" t="n">
        <x:f>SUM(J277:L277)</x:f>
        <x:v>513.9532737296864</x:v>
      </x:c>
    </x:row>
    <x:row r="278" ht="21" customHeight="1">
      <x:c r="A278" s="10" t="n">
        <x:v>45829</x:v>
      </x:c>
      <x:c r="B278" s="5" t="str">
        <x:v>21:20-21:30</x:v>
      </x:c>
      <x:c r="C278" s="12" t="n">
        <x:v>608.1253417222164</x:v>
      </x:c>
      <x:c r="D278" s="12" t="n">
        <x:v>608.1253417222164</x:v>
      </x:c>
      <x:c r="E278" s="12" t="n">
        <x:v>0</x:v>
      </x:c>
      <x:c r="F278" s="12" t="n">
        <x:v>0</x:v>
      </x:c>
      <x:c r="G278" s="12" t="n">
        <x:v>1200</x:v>
      </x:c>
      <x:c r="H278" s="12" t="n">
        <x:v>1200</x:v>
      </x:c>
      <x:c r="I278" s="12" t="n">
        <x:v>10.789658277783587</x:v>
      </x:c>
      <x:c r="J278" s="12" t="n">
        <x:v>538.0693023558171</x:v>
      </x:c>
      <x:c r="K278" s="12" t="n">
        <x:v>0</x:v>
      </x:c>
      <x:c r="L278" s="12" t="n">
        <x:v>47.733448220914596</x:v>
      </x:c>
      <x:c r="M278" s="12" t="n">
        <x:f>SUM(J278:L278)</x:f>
        <x:v>585.8027505767317</x:v>
      </x:c>
    </x:row>
    <x:row r="279" ht="21" customHeight="1">
      <x:c r="A279" s="10" t="n">
        <x:v>45829</x:v>
      </x:c>
      <x:c r="B279" s="5" t="str">
        <x:v>21:30-21:40</x:v>
      </x:c>
      <x:c r="C279" s="12" t="n">
        <x:v>605.140203527118</x:v>
      </x:c>
      <x:c r="D279" s="12" t="n">
        <x:v>605.140203527118</x:v>
      </x:c>
      <x:c r="E279" s="12" t="n">
        <x:v>0</x:v>
      </x:c>
      <x:c r="F279" s="12" t="n">
        <x:v>0</x:v>
      </x:c>
      <x:c r="G279" s="12" t="n">
        <x:v>1200</x:v>
      </x:c>
      <x:c r="H279" s="12" t="n">
        <x:v>1200</x:v>
      </x:c>
      <x:c r="I279" s="12" t="n">
        <x:v>14.101079806215353</x:v>
      </x:c>
      <x:c r="J279" s="12" t="n">
        <x:v>559.3310901201152</x:v>
      </x:c>
      <x:c r="K279" s="12" t="n">
        <x:v>0</x:v>
      </x:c>
      <x:c r="L279" s="12" t="n">
        <x:v>65.16814032442426</x:v>
      </x:c>
      <x:c r="M279" s="12" t="n">
        <x:f>SUM(J279:L279)</x:f>
        <x:v>624.4992304445394</x:v>
      </x:c>
    </x:row>
    <x:row r="280" ht="21" customHeight="1">
      <x:c r="A280" s="10" t="n">
        <x:v>45829</x:v>
      </x:c>
      <x:c r="B280" s="5" t="str">
        <x:v>21:40-21:50</x:v>
      </x:c>
      <x:c r="C280" s="12" t="n">
        <x:v>554.5645757120838</x:v>
      </x:c>
      <x:c r="D280" s="12" t="n">
        <x:v>554.5645757120838</x:v>
      </x:c>
      <x:c r="E280" s="12" t="n">
        <x:v>0</x:v>
      </x:c>
      <x:c r="F280" s="12" t="n">
        <x:v>0</x:v>
      </x:c>
      <x:c r="G280" s="12" t="n">
        <x:v>1200</x:v>
      </x:c>
      <x:c r="H280" s="12" t="n">
        <x:v>1200</x:v>
      </x:c>
      <x:c r="I280" s="12" t="n">
        <x:v>22.214890954582984</x:v>
      </x:c>
      <x:c r="J280" s="12" t="n">
        <x:v>396.79095392199594</x:v>
      </x:c>
      <x:c r="K280" s="12" t="n">
        <x:v>0</x:v>
      </x:c>
      <x:c r="L280" s="12" t="n">
        <x:v>79.47377239002063</x:v>
      </x:c>
      <x:c r="M280" s="12" t="n">
        <x:f>SUM(J280:L280)</x:f>
        <x:v>476.2647263120166</x:v>
      </x:c>
    </x:row>
    <x:row r="281" ht="21" customHeight="1">
      <x:c r="A281" s="10" t="n">
        <x:v>45829</x:v>
      </x:c>
      <x:c r="B281" s="5" t="str">
        <x:v>21:50-22:00</x:v>
      </x:c>
      <x:c r="C281" s="12" t="n">
        <x:v>484.15948963702783</x:v>
      </x:c>
      <x:c r="D281" s="12" t="n">
        <x:v>484.15948963702783</x:v>
      </x:c>
      <x:c r="E281" s="12" t="n">
        <x:v>0</x:v>
      </x:c>
      <x:c r="F281" s="12" t="n">
        <x:v>0</x:v>
      </x:c>
      <x:c r="G281" s="12" t="n">
        <x:v>1200</x:v>
      </x:c>
      <x:c r="H281" s="12" t="n">
        <x:v>1200</x:v>
      </x:c>
      <x:c r="I281" s="12" t="n">
        <x:v>44.12051036297214</x:v>
      </x:c>
      <x:c r="J281" s="12" t="n">
        <x:v>190.85567081491638</x:v>
      </x:c>
      <x:c r="K281" s="12" t="n">
        <x:v>0</x:v>
      </x:c>
      <x:c r="L281" s="12" t="n">
        <x:v>86.96152592541809</x:v>
      </x:c>
      <x:c r="M281" s="12" t="n">
        <x:f>SUM(J281:L281)</x:f>
        <x:v>277.81719674033445</x:v>
      </x:c>
    </x:row>
    <x:row r="282" ht="21" customHeight="1">
      <x:c r="A282" s="10" t="n">
        <x:v>45829</x:v>
      </x:c>
      <x:c r="B282" s="5" t="str">
        <x:v>22:00-22:10</x:v>
      </x:c>
      <x:c r="C282" s="12" t="n">
        <x:v>1293.8937807688783</x:v>
      </x:c>
      <x:c r="D282" s="12" t="n">
        <x:v>1293.8937807688783</x:v>
      </x:c>
      <x:c r="E282" s="12" t="n">
        <x:v>833.332839442301</x:v>
      </x:c>
      <x:c r="F282" s="12" t="n">
        <x:v>0</x:v>
      </x:c>
      <x:c r="G282" s="12" t="n">
        <x:v>1200</x:v>
      </x:c>
      <x:c r="H282" s="12" t="n">
        <x:v>1949.9995554980708</x:v>
      </x:c>
      <x:c r="I282" s="12" t="n">
        <x:v>66.31279200675613</x:v>
      </x:c>
      <x:c r="J282" s="12" t="n">
        <x:v>523.768202455242</x:v>
      </x:c>
      <x:c r="K282" s="12" t="n">
        <x:v>0</x:v>
      </x:c>
      <x:c r="L282" s="12" t="n">
        <x:v>134.2170910216744</x:v>
      </x:c>
      <x:c r="M282" s="12" t="n">
        <x:f>SUM(J282:L282)</x:f>
        <x:v>657.9852934769164</x:v>
      </x:c>
    </x:row>
    <x:row r="283" ht="21" customHeight="1">
      <x:c r="A283" s="10" t="n">
        <x:v>45829</x:v>
      </x:c>
      <x:c r="B283" s="5" t="str">
        <x:v>22:10-22:20</x:v>
      </x:c>
      <x:c r="C283" s="12" t="n">
        <x:v>500.87220854115935</x:v>
      </x:c>
      <x:c r="D283" s="12" t="n">
        <x:v>500.87220854115935</x:v>
      </x:c>
      <x:c r="E283" s="12" t="n">
        <x:v>26.636963137613066</x:v>
      </x:c>
      <x:c r="F283" s="12" t="n">
        <x:v>0</x:v>
      </x:c>
      <x:c r="G283" s="12" t="n">
        <x:v>1949.9995554980708</x:v>
      </x:c>
      <x:c r="H283" s="12" t="n">
        <x:v>1973.9728223219226</x:v>
      </x:c>
      <x:c r="I283" s="12" t="n">
        <x:v>70.50583792978705</x:v>
      </x:c>
      <x:c r="J283" s="12" t="n">
        <x:v>235.46002523519903</x:v>
      </x:c>
      <x:c r="K283" s="12" t="n">
        <x:v>0</x:v>
      </x:c>
      <x:c r="L283" s="12" t="n">
        <x:v>165.72397205396447</x:v>
      </x:c>
      <x:c r="M283" s="12" t="n">
        <x:f>SUM(J283:L283)</x:f>
        <x:v>401.18399728916347</x:v>
      </x:c>
    </x:row>
    <x:row r="284" ht="21" customHeight="1">
      <x:c r="A284" s="10" t="n">
        <x:v>45829</x:v>
      </x:c>
      <x:c r="B284" s="5" t="str">
        <x:v>22:20-22:30</x:v>
      </x:c>
      <x:c r="C284" s="12" t="n">
        <x:v>502.1545719652525</x:v>
      </x:c>
      <x:c r="D284" s="12" t="n">
        <x:v>502.1545719652525</x:v>
      </x:c>
      <x:c r="E284" s="12" t="n">
        <x:v>0</x:v>
      </x:c>
      <x:c r="F284" s="12" t="n">
        <x:v>0</x:v>
      </x:c>
      <x:c r="G284" s="12" t="n">
        <x:v>1973.9728223219226</x:v>
      </x:c>
      <x:c r="H284" s="12" t="n">
        <x:v>1973.9728223219226</x:v>
      </x:c>
      <x:c r="I284" s="12" t="n">
        <x:v>50.71042803474751</x:v>
      </x:c>
      <x:c r="J284" s="12" t="n">
        <x:v>212.26073756971223</x:v>
      </x:c>
      <x:c r="K284" s="12" t="n">
        <x:v>0</x:v>
      </x:c>
      <x:c r="L284" s="12" t="n">
        <x:v>107.17648965143887</x:v>
      </x:c>
      <x:c r="M284" s="12" t="n">
        <x:f>SUM(J284:L284)</x:f>
        <x:v>319.4372272211511</x:v>
      </x:c>
    </x:row>
    <x:row r="285" ht="21" customHeight="1">
      <x:c r="A285" s="10" t="n">
        <x:v>45829</x:v>
      </x:c>
      <x:c r="B285" s="5" t="str">
        <x:v>22:30-22:40</x:v>
      </x:c>
      <x:c r="C285" s="12" t="n">
        <x:v>526.6888203308282</x:v>
      </x:c>
      <x:c r="D285" s="12" t="n">
        <x:v>526.6888203308282</x:v>
      </x:c>
      <x:c r="E285" s="12" t="n">
        <x:v>0</x:v>
      </x:c>
      <x:c r="F285" s="12" t="n">
        <x:v>0</x:v>
      </x:c>
      <x:c r="G285" s="12" t="n">
        <x:v>1973.9728223219226</x:v>
      </x:c>
      <x:c r="H285" s="12" t="n">
        <x:v>1973.9728223219226</x:v>
      </x:c>
      <x:c r="I285" s="12" t="n">
        <x:v>20.15102966917175</x:v>
      </x:c>
      <x:c r="J285" s="12" t="n">
        <x:v>196.98161880372976</x:v>
      </x:c>
      <x:c r="K285" s="12" t="n">
        <x:v>0</x:v>
      </x:c>
      <x:c r="L285" s="12" t="n">
        <x:v>37.682425481351174</x:v>
      </x:c>
      <x:c r="M285" s="12" t="n">
        <x:f>SUM(J285:L285)</x:f>
        <x:v>234.66404428508093</x:v>
      </x:c>
    </x:row>
    <x:row r="286" ht="21" customHeight="1">
      <x:c r="A286" s="10" t="n">
        <x:v>45829</x:v>
      </x:c>
      <x:c r="B286" s="5" t="str">
        <x:v>22:40-22:50</x:v>
      </x:c>
      <x:c r="C286" s="12" t="n">
        <x:v>543.3056061824947</x:v>
      </x:c>
      <x:c r="D286" s="12" t="n">
        <x:v>543.3056061824947</x:v>
      </x:c>
      <x:c r="E286" s="12" t="n">
        <x:v>0</x:v>
      </x:c>
      <x:c r="F286" s="12" t="n">
        <x:v>0</x:v>
      </x:c>
      <x:c r="G286" s="12" t="n">
        <x:v>1973.9728223219226</x:v>
      </x:c>
      <x:c r="H286" s="12" t="n">
        <x:v>1973.9728223219226</x:v>
      </x:c>
      <x:c r="I286" s="12" t="n">
        <x:v>0</x:v>
      </x:c>
      <x:c r="J286" s="12" t="n">
        <x:v>198.08922401413756</x:v>
      </x:c>
      <x:c r="K286" s="12" t="n">
        <x:v>0</x:v>
      </x:c>
      <x:c r="L286" s="12" t="n">
        <x:v>0</x:v>
      </x:c>
      <x:c r="M286" s="12" t="n">
        <x:f>SUM(J286:L286)</x:f>
        <x:v>198.08922401413756</x:v>
      </x:c>
    </x:row>
    <x:row r="287" ht="21" customHeight="1">
      <x:c r="A287" s="10" t="n">
        <x:v>45829</x:v>
      </x:c>
      <x:c r="B287" s="5" t="str">
        <x:v>22:50-23:00</x:v>
      </x:c>
      <x:c r="C287" s="12" t="n">
        <x:v>537.2508304534206</x:v>
      </x:c>
      <x:c r="D287" s="12" t="n">
        <x:v>537.2508304534206</x:v>
      </x:c>
      <x:c r="E287" s="12" t="n">
        <x:v>0</x:v>
      </x:c>
      <x:c r="F287" s="12" t="n">
        <x:v>0</x:v>
      </x:c>
      <x:c r="G287" s="12" t="n">
        <x:v>1973.9728223219226</x:v>
      </x:c>
      <x:c r="H287" s="12" t="n">
        <x:v>1973.9728223219226</x:v>
      </x:c>
      <x:c r="I287" s="12" t="n">
        <x:v>0</x:v>
      </x:c>
      <x:c r="J287" s="12" t="n">
        <x:v>204.6388413197079</x:v>
      </x:c>
      <x:c r="K287" s="12" t="n">
        <x:v>0</x:v>
      </x:c>
      <x:c r="L287" s="12" t="n">
        <x:v>0</x:v>
      </x:c>
      <x:c r="M287" s="12" t="n">
        <x:f>SUM(J287:L287)</x:f>
        <x:v>204.6388413197079</x:v>
      </x:c>
    </x:row>
    <x:row r="288" ht="21" customHeight="1">
      <x:c r="A288" s="10" t="n">
        <x:v>45829</x:v>
      </x:c>
      <x:c r="B288" s="5" t="str">
        <x:v>23:00-23:10</x:v>
      </x:c>
      <x:c r="C288" s="12" t="n">
        <x:v>495.5030182559565</x:v>
      </x:c>
      <x:c r="D288" s="12" t="n">
        <x:v>495.5030182559565</x:v>
      </x:c>
      <x:c r="E288" s="12" t="n">
        <x:v>0</x:v>
      </x:c>
      <x:c r="F288" s="12" t="n">
        <x:v>0</x:v>
      </x:c>
      <x:c r="G288" s="12" t="n">
        <x:v>1973.9728223219226</x:v>
      </x:c>
      <x:c r="H288" s="12" t="n">
        <x:v>1973.9728223219226</x:v>
      </x:c>
      <x:c r="I288" s="12" t="n">
        <x:v>4.319698410710146</x:v>
      </x:c>
      <x:c r="J288" s="12" t="n">
        <x:v>191.85876866870635</x:v>
      </x:c>
      <x:c r="K288" s="12" t="n">
        <x:v>0</x:v>
      </x:c>
      <x:c r="L288" s="12" t="n">
        <x:v>8.362936123134842</x:v>
      </x:c>
      <x:c r="M288" s="12" t="n">
        <x:f>SUM(J288:L288)</x:f>
        <x:v>200.22170479184118</x:v>
      </x:c>
    </x:row>
    <x:row r="289" ht="21" customHeight="1">
      <x:c r="A289" s="10" t="n">
        <x:v>45829</x:v>
      </x:c>
      <x:c r="B289" s="5" t="str">
        <x:v>23:10-23:20</x:v>
      </x:c>
      <x:c r="C289" s="12" t="n">
        <x:v>491.3060919705636</x:v>
      </x:c>
      <x:c r="D289" s="12" t="n">
        <x:v>491.3060919705636</x:v>
      </x:c>
      <x:c r="E289" s="12" t="n">
        <x:v>0</x:v>
      </x:c>
      <x:c r="F289" s="12" t="n">
        <x:v>0</x:v>
      </x:c>
      <x:c r="G289" s="12" t="n">
        <x:v>1973.9728223219226</x:v>
      </x:c>
      <x:c r="H289" s="12" t="n">
        <x:v>1973.9728223219226</x:v>
      </x:c>
      <x:c r="I289" s="12" t="n">
        <x:v>0</x:v>
      </x:c>
      <x:c r="J289" s="12" t="n">
        <x:v>193.37807779961383</x:v>
      </x:c>
      <x:c r="K289" s="12" t="n">
        <x:v>0</x:v>
      </x:c>
      <x:c r="L289" s="12" t="n">
        <x:v>0</x:v>
      </x:c>
      <x:c r="M289" s="12" t="n">
        <x:f>SUM(J289:L289)</x:f>
        <x:v>193.37807779961383</x:v>
      </x:c>
    </x:row>
    <x:row r="290" ht="21" customHeight="1">
      <x:c r="A290" s="10" t="n">
        <x:v>45829</x:v>
      </x:c>
      <x:c r="B290" s="5" t="str">
        <x:v>23:20-23:30</x:v>
      </x:c>
      <x:c r="C290" s="12" t="n">
        <x:v>512.4268522592554</x:v>
      </x:c>
      <x:c r="D290" s="12" t="n">
        <x:v>512.4268522592554</x:v>
      </x:c>
      <x:c r="E290" s="12" t="n">
        <x:v>0</x:v>
      </x:c>
      <x:c r="F290" s="12" t="n">
        <x:v>0</x:v>
      </x:c>
      <x:c r="G290" s="12" t="n">
        <x:v>1973.9728223219226</x:v>
      </x:c>
      <x:c r="H290" s="12" t="n">
        <x:v>1973.9728223219226</x:v>
      </x:c>
      <x:c r="I290" s="12" t="n">
        <x:v>0</x:v>
      </x:c>
      <x:c r="J290" s="12" t="n">
        <x:v>196.97688200845778</x:v>
      </x:c>
      <x:c r="K290" s="12" t="n">
        <x:v>0</x:v>
      </x:c>
      <x:c r="L290" s="12" t="n">
        <x:v>0</x:v>
      </x:c>
      <x:c r="M290" s="12" t="n">
        <x:f>SUM(J290:L290)</x:f>
        <x:v>196.97688200845778</x:v>
      </x:c>
    </x:row>
    <x:row r="291" ht="21" customHeight="1">
      <x:c r="A291" s="10" t="n">
        <x:v>45829</x:v>
      </x:c>
      <x:c r="B291" s="5" t="str">
        <x:v>23:30-23:40</x:v>
      </x:c>
      <x:c r="C291" s="12" t="n">
        <x:v>494.3754326142057</x:v>
      </x:c>
      <x:c r="D291" s="12" t="n">
        <x:v>494.3754326142057</x:v>
      </x:c>
      <x:c r="E291" s="12" t="n">
        <x:v>0</x:v>
      </x:c>
      <x:c r="F291" s="12" t="n">
        <x:v>0</x:v>
      </x:c>
      <x:c r="G291" s="12" t="n">
        <x:v>1973.9728223219226</x:v>
      </x:c>
      <x:c r="H291" s="12" t="n">
        <x:v>1973.9728223219226</x:v>
      </x:c>
      <x:c r="I291" s="12" t="n">
        <x:v>9.719734052460979</x:v>
      </x:c>
      <x:c r="J291" s="12" t="n">
        <x:v>168.0382095455685</x:v>
      </x:c>
      <x:c r="K291" s="12" t="n">
        <x:v>0</x:v>
      </x:c>
      <x:c r="L291" s="12" t="n">
        <x:v>16.518688022157434</x:v>
      </x:c>
      <x:c r="M291" s="12" t="n">
        <x:f>SUM(J291:L291)</x:f>
        <x:v>184.5568975677259</x:v>
      </x:c>
    </x:row>
    <x:row r="292" ht="21" customHeight="1">
      <x:c r="A292" s="10" t="n">
        <x:v>45829</x:v>
      </x:c>
      <x:c r="B292" s="5" t="str">
        <x:v>23:40-23:50</x:v>
      </x:c>
      <x:c r="C292" s="12" t="n">
        <x:v>562.5843707007149</x:v>
      </x:c>
      <x:c r="D292" s="12" t="n">
        <x:v>562.5843707007149</x:v>
      </x:c>
      <x:c r="E292" s="12" t="n">
        <x:v>0</x:v>
      </x:c>
      <x:c r="F292" s="12" t="n">
        <x:v>0</x:v>
      </x:c>
      <x:c r="G292" s="12" t="n">
        <x:v>1973.9728223219226</x:v>
      </x:c>
      <x:c r="H292" s="12" t="n">
        <x:v>1973.9728223219226</x:v>
      </x:c>
      <x:c r="I292" s="12" t="n">
        <x:v>0</x:v>
      </x:c>
      <x:c r="J292" s="12" t="n">
        <x:v>207.25608216614336</x:v>
      </x:c>
      <x:c r="K292" s="12" t="n">
        <x:v>0</x:v>
      </x:c>
      <x:c r="L292" s="12" t="n">
        <x:v>0</x:v>
      </x:c>
      <x:c r="M292" s="12" t="n">
        <x:f>SUM(J292:L292)</x:f>
        <x:v>207.25608216614336</x:v>
      </x:c>
    </x:row>
    <x:row r="293" ht="21" customHeight="1">
      <x:c r="A293" s="10" t="n">
        <x:v>45829</x:v>
      </x:c>
      <x:c r="B293" s="5" t="str">
        <x:v>23:50-24:00</x:v>
      </x:c>
      <x:c r="C293" s="12" t="n">
        <x:v>0</x:v>
      </x:c>
      <x:c r="D293" s="12" t="n">
        <x:v>0</x:v>
      </x:c>
      <x:c r="E293" s="12" t="n">
        <x:v>0</x:v>
      </x:c>
      <x:c r="F293" s="12" t="n">
        <x:v>696.5755400897303</x:v>
      </x:c>
      <x:c r="G293" s="12" t="n">
        <x:v>1973.9728223219226</x:v>
      </x:c>
      <x:c r="H293" s="12" t="n">
        <x:v>1200</x:v>
      </x:c>
      <x:c r="I293" s="12" t="n">
        <x:v>0</x:v>
      </x:c>
      <x:c r="J293" s="12" t="n">
        <x:v>0</x:v>
      </x:c>
      <x:c r="K293" s="12" t="n">
        <x:v>0</x:v>
      </x:c>
      <x:c r="L293" s="12" t="n">
        <x:v>0</x:v>
      </x:c>
      <x:c r="M293" s="12" t="n">
        <x:f>SUM(J293:L293)</x:f>
        <x:v>0</x:v>
      </x:c>
    </x:row>
    <x:row r="294" ht="21" customHeight="1">
      <x:c r="A294" s="10" t="n">
        <x:v>45923</x:v>
      </x:c>
      <x:c r="B294" s="5" t="str">
        <x:v>0:00-0:10</x:v>
      </x:c>
      <x:c r="C294" s="12" t="n">
        <x:v>644.8429569209541</x:v>
      </x:c>
      <x:c r="D294" s="12" t="n">
        <x:v>644.8429569209541</x:v>
      </x:c>
      <x:c r="E294" s="12" t="n">
        <x:v>0</x:v>
      </x:c>
      <x:c r="F294" s="12" t="n">
        <x:v>0</x:v>
      </x:c>
      <x:c r="G294" s="12" t="n">
        <x:v>1200</x:v>
      </x:c>
      <x:c r="H294" s="12" t="n">
        <x:v>1200</x:v>
      </x:c>
      <x:c r="I294" s="12" t="n">
        <x:v>0</x:v>
      </x:c>
      <x:c r="J294" s="12" t="n">
        <x:v>261.74175621421523</x:v>
      </x:c>
      <x:c r="K294" s="12" t="n">
        <x:v>0</x:v>
      </x:c>
      <x:c r="L294" s="12" t="n">
        <x:v>0</x:v>
      </x:c>
      <x:c r="M294" s="12" t="n">
        <x:f>SUM(J294:L294)</x:f>
        <x:v>261.74175621421523</x:v>
      </x:c>
    </x:row>
    <x:row r="295" ht="21" customHeight="1">
      <x:c r="A295" s="10" t="n">
        <x:v>45923</x:v>
      </x:c>
      <x:c r="B295" s="5" t="str">
        <x:v>0:10-0:20</x:v>
      </x:c>
      <x:c r="C295" s="12" t="n">
        <x:v>627.3666085420402</x:v>
      </x:c>
      <x:c r="D295" s="12" t="n">
        <x:v>627.3666085420402</x:v>
      </x:c>
      <x:c r="E295" s="12" t="n">
        <x:v>0</x:v>
      </x:c>
      <x:c r="F295" s="12" t="n">
        <x:v>0</x:v>
      </x:c>
      <x:c r="G295" s="12" t="n">
        <x:v>1200</x:v>
      </x:c>
      <x:c r="H295" s="12" t="n">
        <x:v>1200</x:v>
      </x:c>
      <x:c r="I295" s="12" t="n">
        <x:v>0</x:v>
      </x:c>
      <x:c r="J295" s="12" t="n">
        <x:v>271.2733215335782</x:v>
      </x:c>
      <x:c r="K295" s="12" t="n">
        <x:v>0</x:v>
      </x:c>
      <x:c r="L295" s="12" t="n">
        <x:v>0</x:v>
      </x:c>
      <x:c r="M295" s="12" t="n">
        <x:f>SUM(J295:L295)</x:f>
        <x:v>271.2733215335782</x:v>
      </x:c>
    </x:row>
    <x:row r="296" ht="21" customHeight="1">
      <x:c r="A296" s="10" t="n">
        <x:v>45923</x:v>
      </x:c>
      <x:c r="B296" s="5" t="str">
        <x:v>0:20-0:30</x:v>
      </x:c>
      <x:c r="C296" s="12" t="n">
        <x:v>1416.0446713308202</x:v>
      </x:c>
      <x:c r="D296" s="12" t="n">
        <x:v>1416.0446713308202</x:v>
      </x:c>
      <x:c r="E296" s="12" t="n">
        <x:v>833.3333333333334</x:v>
      </x:c>
      <x:c r="F296" s="12" t="n">
        <x:v>0</x:v>
      </x:c>
      <x:c r="G296" s="12" t="n">
        <x:v>1200</x:v>
      </x:c>
      <x:c r="H296" s="12" t="n">
        <x:v>1950</x:v>
      </x:c>
      <x:c r="I296" s="12" t="n">
        <x:v>0</x:v>
      </x:c>
      <x:c r="J296" s="12" t="n">
        <x:v>642.7426763170594</x:v>
      </x:c>
      <x:c r="K296" s="12" t="n">
        <x:v>0</x:v>
      </x:c>
      <x:c r="L296" s="12" t="n">
        <x:v>0</x:v>
      </x:c>
      <x:c r="M296" s="12" t="n">
        <x:f>SUM(J296:L296)</x:f>
        <x:v>642.7426763170594</x:v>
      </x:c>
    </x:row>
    <x:row r="297" ht="21" customHeight="1">
      <x:c r="A297" s="10" t="n">
        <x:v>45923</x:v>
      </x:c>
      <x:c r="B297" s="5" t="str">
        <x:v>0:30-0:40</x:v>
      </x:c>
      <x:c r="C297" s="12" t="n">
        <x:v>1422.8488803649425</x:v>
      </x:c>
      <x:c r="D297" s="12" t="n">
        <x:v>1422.8488803649425</x:v>
      </x:c>
      <x:c r="E297" s="12" t="n">
        <x:v>833.3333333333334</x:v>
      </x:c>
      <x:c r="F297" s="12" t="n">
        <x:v>0</x:v>
      </x:c>
      <x:c r="G297" s="12" t="n">
        <x:v>1950</x:v>
      </x:c>
      <x:c r="H297" s="12" t="n">
        <x:v>2700</x:v>
      </x:c>
      <x:c r="I297" s="12" t="n">
        <x:v>8.993369635057661</x:v>
      </x:c>
      <x:c r="J297" s="12" t="n">
        <x:v>585.7868840462469</x:v>
      </x:c>
      <x:c r="K297" s="12" t="n">
        <x:v>0</x:v>
      </x:c>
      <x:c r="L297" s="12" t="n">
        <x:v>18.512851393766194</x:v>
      </x:c>
      <x:c r="M297" s="12" t="n">
        <x:f>SUM(J297:L297)</x:f>
        <x:v>604.299735440013</x:v>
      </x:c>
    </x:row>
    <x:row r="298" ht="21" customHeight="1">
      <x:c r="A298" s="10" t="n">
        <x:v>45923</x:v>
      </x:c>
      <x:c r="B298" s="5" t="str">
        <x:v>0:40-0:50</x:v>
      </x:c>
      <x:c r="C298" s="12" t="n">
        <x:v>1428.0678357206132</x:v>
      </x:c>
      <x:c r="D298" s="12" t="n">
        <x:v>1428.0678357206132</x:v>
      </x:c>
      <x:c r="E298" s="12" t="n">
        <x:v>833.3333333333248</x:v>
      </x:c>
      <x:c r="F298" s="12" t="n">
        <x:v>0</x:v>
      </x:c>
      <x:c r="G298" s="12" t="n">
        <x:v>2700</x:v>
      </x:c>
      <x:c r="H298" s="12" t="n">
        <x:v>3449.9999999999923</x:v>
      </x:c>
      <x:c r="I298" s="12" t="n">
        <x:v>11.776147612711839</x:v>
      </x:c>
      <x:c r="J298" s="12" t="n">
        <x:v>587.5071076154602</x:v>
      </x:c>
      <x:c r="K298" s="12" t="n">
        <x:v>0</x:v>
      </x:c>
      <x:c r="L298" s="12" t="n">
        <x:v>24.223535639348253</x:v>
      </x:c>
      <x:c r="M298" s="12" t="n">
        <x:f>SUM(J298:L298)</x:f>
        <x:v>611.7306432548085</x:v>
      </x:c>
    </x:row>
    <x:row r="299" ht="21" customHeight="1">
      <x:c r="A299" s="10" t="n">
        <x:v>45923</x:v>
      </x:c>
      <x:c r="B299" s="5" t="str">
        <x:v>0:50-1:00</x:v>
      </x:c>
      <x:c r="C299" s="12" t="n">
        <x:v>1415.813496082943</x:v>
      </x:c>
      <x:c r="D299" s="12" t="n">
        <x:v>1415.813496082943</x:v>
      </x:c>
      <x:c r="E299" s="12" t="n">
        <x:v>833.3333333333334</x:v>
      </x:c>
      <x:c r="F299" s="12" t="n">
        <x:v>0</x:v>
      </x:c>
      <x:c r="G299" s="12" t="n">
        <x:v>3449.9999999999923</x:v>
      </x:c>
      <x:c r="H299" s="12" t="n">
        <x:v>4199.999999999993</x:v>
      </x:c>
      <x:c r="I299" s="12" t="n">
        <x:v>7.289837250390519</x:v>
      </x:c>
      <x:c r="J299" s="12" t="n">
        <x:v>644.0535593681308</x:v>
      </x:c>
      <x:c r="K299" s="12" t="n">
        <x:v>0</x:v>
      </x:c>
      <x:c r="L299" s="12" t="n">
        <x:v>16.580734826013238</x:v>
      </x:c>
      <x:c r="M299" s="12" t="n">
        <x:f>SUM(J299:L299)</x:f>
        <x:v>660.634294194144</x:v>
      </x:c>
    </x:row>
    <x:row r="300" ht="21" customHeight="1">
      <x:c r="A300" s="10" t="n">
        <x:v>45923</x:v>
      </x:c>
      <x:c r="B300" s="5" t="str">
        <x:v>1:00-1:10</x:v>
      </x:c>
      <x:c r="C300" s="12" t="n">
        <x:v>1417.7783463556043</x:v>
      </x:c>
      <x:c r="D300" s="12" t="n">
        <x:v>1417.7783463556043</x:v>
      </x:c>
      <x:c r="E300" s="12" t="n">
        <x:v>833.3333333333334</x:v>
      </x:c>
      <x:c r="F300" s="12" t="n">
        <x:v>0</x:v>
      </x:c>
      <x:c r="G300" s="12" t="n">
        <x:v>4199.999999999993</x:v>
      </x:c>
      <x:c r="H300" s="12" t="n">
        <x:v>4949.999999999993</x:v>
      </x:c>
      <x:c r="I300" s="12" t="n">
        <x:v>12.90833697772905</x:v>
      </x:c>
      <x:c r="J300" s="12" t="n">
        <x:v>625.6655842467283</x:v>
      </x:c>
      <x:c r="K300" s="12" t="n">
        <x:v>0</x:v>
      </x:c>
      <x:c r="L300" s="12" t="n">
        <x:v>28.482245541359152</x:v>
      </x:c>
      <x:c r="M300" s="12" t="n">
        <x:f>SUM(J300:L300)</x:f>
        <x:v>654.1478297880874</x:v>
      </x:c>
    </x:row>
    <x:row r="301" ht="21" customHeight="1">
      <x:c r="A301" s="10" t="n">
        <x:v>45923</x:v>
      </x:c>
      <x:c r="B301" s="5" t="str">
        <x:v>1:10-1:20</x:v>
      </x:c>
      <x:c r="C301" s="12" t="n">
        <x:v>1416.0572487787053</x:v>
      </x:c>
      <x:c r="D301" s="12" t="n">
        <x:v>1416.0572487787053</x:v>
      </x:c>
      <x:c r="E301" s="12" t="n">
        <x:v>833.3333333333334</x:v>
      </x:c>
      <x:c r="F301" s="12" t="n">
        <x:v>0</x:v>
      </x:c>
      <x:c r="G301" s="12" t="n">
        <x:v>4949.999999999993</x:v>
      </x:c>
      <x:c r="H301" s="12" t="n">
        <x:v>5699.999999999993</x:v>
      </x:c>
      <x:c r="I301" s="12" t="n">
        <x:v>0</x:v>
      </x:c>
      <x:c r="J301" s="12" t="n">
        <x:v>618.1089890919048</x:v>
      </x:c>
      <x:c r="K301" s="12" t="n">
        <x:v>0</x:v>
      </x:c>
      <x:c r="L301" s="12" t="n">
        <x:v>0</x:v>
      </x:c>
      <x:c r="M301" s="12" t="n">
        <x:f>SUM(J301:L301)</x:f>
        <x:v>618.1089890919048</x:v>
      </x:c>
    </x:row>
    <x:row r="302" ht="21" customHeight="1">
      <x:c r="A302" s="10" t="n">
        <x:v>45923</x:v>
      </x:c>
      <x:c r="B302" s="5" t="str">
        <x:v>1:20-1:30</x:v>
      </x:c>
      <x:c r="C302" s="12" t="n">
        <x:v>1417.036774619785</x:v>
      </x:c>
      <x:c r="D302" s="12" t="n">
        <x:v>1417.036774619785</x:v>
      </x:c>
      <x:c r="E302" s="12" t="n">
        <x:v>833.3333333333334</x:v>
      </x:c>
      <x:c r="F302" s="12" t="n">
        <x:v>0</x:v>
      </x:c>
      <x:c r="G302" s="12" t="n">
        <x:v>5699.999999999993</x:v>
      </x:c>
      <x:c r="H302" s="12" t="n">
        <x:v>6449.999999999993</x:v>
      </x:c>
      <x:c r="I302" s="12" t="n">
        <x:v>0</x:v>
      </x:c>
      <x:c r="J302" s="12" t="n">
        <x:v>641.7759552253007</x:v>
      </x:c>
      <x:c r="K302" s="12" t="n">
        <x:v>0</x:v>
      </x:c>
      <x:c r="L302" s="12" t="n">
        <x:v>0</x:v>
      </x:c>
      <x:c r="M302" s="12" t="n">
        <x:f>SUM(J302:L302)</x:f>
        <x:v>641.7759552253007</x:v>
      </x:c>
    </x:row>
    <x:row r="303" ht="21" customHeight="1">
      <x:c r="A303" s="10" t="n">
        <x:v>45923</x:v>
      </x:c>
      <x:c r="B303" s="5" t="str">
        <x:v>1:30-1:40</x:v>
      </x:c>
      <x:c r="C303" s="12" t="n">
        <x:v>616.188494648123</x:v>
      </x:c>
      <x:c r="D303" s="12" t="n">
        <x:v>616.188494648123</x:v>
      </x:c>
      <x:c r="E303" s="12" t="n">
        <x:v>0</x:v>
      </x:c>
      <x:c r="F303" s="12" t="n">
        <x:v>0</x:v>
      </x:c>
      <x:c r="G303" s="12" t="n">
        <x:v>6449.999999999993</x:v>
      </x:c>
      <x:c r="H303" s="12" t="n">
        <x:v>6449.999999999993</x:v>
      </x:c>
      <x:c r="I303" s="12" t="n">
        <x:v>0</x:v>
      </x:c>
      <x:c r="J303" s="12" t="n">
        <x:v>266.0701919890595</x:v>
      </x:c>
      <x:c r="K303" s="12" t="n">
        <x:v>0</x:v>
      </x:c>
      <x:c r="L303" s="12" t="n">
        <x:v>0</x:v>
      </x:c>
      <x:c r="M303" s="12" t="n">
        <x:f>SUM(J303:L303)</x:f>
        <x:v>266.0701919890595</x:v>
      </x:c>
    </x:row>
    <x:row r="304" ht="21" customHeight="1">
      <x:c r="A304" s="10" t="n">
        <x:v>45923</x:v>
      </x:c>
      <x:c r="B304" s="5" t="str">
        <x:v>1:40-1:50</x:v>
      </x:c>
      <x:c r="C304" s="12" t="n">
        <x:v>624.3649698286513</x:v>
      </x:c>
      <x:c r="D304" s="12" t="n">
        <x:v>624.3649698286513</x:v>
      </x:c>
      <x:c r="E304" s="12" t="n">
        <x:v>0</x:v>
      </x:c>
      <x:c r="F304" s="12" t="n">
        <x:v>0</x:v>
      </x:c>
      <x:c r="G304" s="12" t="n">
        <x:v>6449.999999999993</x:v>
      </x:c>
      <x:c r="H304" s="12" t="n">
        <x:v>6449.999999999993</x:v>
      </x:c>
      <x:c r="I304" s="12" t="n">
        <x:v>0</x:v>
      </x:c>
      <x:c r="J304" s="12" t="n">
        <x:v>260.98455738837623</x:v>
      </x:c>
      <x:c r="K304" s="12" t="n">
        <x:v>0</x:v>
      </x:c>
      <x:c r="L304" s="12" t="n">
        <x:v>0</x:v>
      </x:c>
      <x:c r="M304" s="12" t="n">
        <x:f>SUM(J304:L304)</x:f>
        <x:v>260.98455738837623</x:v>
      </x:c>
    </x:row>
    <x:row r="305" ht="21" customHeight="1">
      <x:c r="A305" s="10" t="n">
        <x:v>45923</x:v>
      </x:c>
      <x:c r="B305" s="5" t="str">
        <x:v>1:50-2:00</x:v>
      </x:c>
      <x:c r="C305" s="12" t="n">
        <x:v>595.7156276813861</x:v>
      </x:c>
      <x:c r="D305" s="12" t="n">
        <x:v>595.7156276813861</x:v>
      </x:c>
      <x:c r="E305" s="12" t="n">
        <x:v>0</x:v>
      </x:c>
      <x:c r="F305" s="12" t="n">
        <x:v>0</x:v>
      </x:c>
      <x:c r="G305" s="12" t="n">
        <x:v>6449.999999999993</x:v>
      </x:c>
      <x:c r="H305" s="12" t="n">
        <x:v>6449.999999999993</x:v>
      </x:c>
      <x:c r="I305" s="12" t="n">
        <x:v>0</x:v>
      </x:c>
      <x:c r="J305" s="12" t="n">
        <x:v>262.88930649579567</x:v>
      </x:c>
      <x:c r="K305" s="12" t="n">
        <x:v>0</x:v>
      </x:c>
      <x:c r="L305" s="12" t="n">
        <x:v>0</x:v>
      </x:c>
      <x:c r="M305" s="12" t="n">
        <x:f>SUM(J305:L305)</x:f>
        <x:v>262.88930649579567</x:v>
      </x:c>
    </x:row>
    <x:row r="306" ht="21" customHeight="1">
      <x:c r="A306" s="10" t="n">
        <x:v>45923</x:v>
      </x:c>
      <x:c r="B306" s="5" t="str">
        <x:v>2:00-2:10</x:v>
      </x:c>
      <x:c r="C306" s="12" t="n">
        <x:v>1409.4243716882886</x:v>
      </x:c>
      <x:c r="D306" s="12" t="n">
        <x:v>1409.4243716882886</x:v>
      </x:c>
      <x:c r="E306" s="12" t="n">
        <x:v>833.3333333333334</x:v>
      </x:c>
      <x:c r="F306" s="12" t="n">
        <x:v>0</x:v>
      </x:c>
      <x:c r="G306" s="12" t="n">
        <x:v>6449.999999999993</x:v>
      </x:c>
      <x:c r="H306" s="12" t="n">
        <x:v>7199.999999999993</x:v>
      </x:c>
      <x:c r="I306" s="12" t="n">
        <x:v>28.47201164504463</x:v>
      </x:c>
      <x:c r="J306" s="12" t="n">
        <x:v>675.6780437873656</x:v>
      </x:c>
      <x:c r="K306" s="12" t="n">
        <x:v>0</x:v>
      </x:c>
      <x:c r="L306" s="12" t="n">
        <x:v>68.24741191317197</x:v>
      </x:c>
      <x:c r="M306" s="12" t="n">
        <x:f>SUM(J306:L306)</x:f>
        <x:v>743.9254557005376</x:v>
      </x:c>
    </x:row>
    <x:row r="307" ht="21" customHeight="1">
      <x:c r="A307" s="10" t="n">
        <x:v>45923</x:v>
      </x:c>
      <x:c r="B307" s="5" t="str">
        <x:v>2:10-2:20</x:v>
      </x:c>
      <x:c r="C307" s="12" t="n">
        <x:v>1407.3868005273348</x:v>
      </x:c>
      <x:c r="D307" s="12" t="n">
        <x:v>1407.3868005273348</x:v>
      </x:c>
      <x:c r="E307" s="12" t="n">
        <x:v>833.3333333333334</x:v>
      </x:c>
      <x:c r="F307" s="12" t="n">
        <x:v>0</x:v>
      </x:c>
      <x:c r="G307" s="12" t="n">
        <x:v>7199.999999999993</x:v>
      </x:c>
      <x:c r="H307" s="12" t="n">
        <x:v>7949.999999999993</x:v>
      </x:c>
      <x:c r="I307" s="12" t="n">
        <x:v>33.74608280599864</x:v>
      </x:c>
      <x:c r="J307" s="12" t="n">
        <x:v>657.953329246529</x:v>
      </x:c>
      <x:c r="K307" s="12" t="n">
        <x:v>0</x:v>
      </x:c>
      <x:c r="L307" s="12" t="n">
        <x:v>78.88146855902183</x:v>
      </x:c>
      <x:c r="M307" s="12" t="n">
        <x:f>SUM(J307:L307)</x:f>
        <x:v>736.8347978055509</x:v>
      </x:c>
    </x:row>
    <x:row r="308" ht="21" customHeight="1">
      <x:c r="A308" s="10" t="n">
        <x:v>45923</x:v>
      </x:c>
      <x:c r="B308" s="5" t="str">
        <x:v>2:20-2:30</x:v>
      </x:c>
      <x:c r="C308" s="12" t="n">
        <x:v>593.2397543220843</x:v>
      </x:c>
      <x:c r="D308" s="12" t="n">
        <x:v>593.2397543220843</x:v>
      </x:c>
      <x:c r="E308" s="12" t="n">
        <x:v>0</x:v>
      </x:c>
      <x:c r="F308" s="12" t="n">
        <x:v>0</x:v>
      </x:c>
      <x:c r="G308" s="12" t="n">
        <x:v>7949.999999999993</x:v>
      </x:c>
      <x:c r="H308" s="12" t="n">
        <x:v>7949.999999999993</x:v>
      </x:c>
      <x:c r="I308" s="12" t="n">
        <x:v>1.7469123445823698</x:v>
      </x:c>
      <x:c r="J308" s="12" t="n">
        <x:v>250.64379620108062</x:v>
      </x:c>
      <x:c r="K308" s="12" t="n">
        <x:v>0</x:v>
      </x:c>
      <x:c r="L308" s="12" t="n">
        <x:v>3.6903523279302557</x:v>
      </x:c>
      <x:c r="M308" s="12" t="n">
        <x:f>SUM(J308:L308)</x:f>
        <x:v>254.33414852901086</x:v>
      </x:c>
    </x:row>
    <x:row r="309" ht="21" customHeight="1">
      <x:c r="A309" s="10" t="n">
        <x:v>45923</x:v>
      </x:c>
      <x:c r="B309" s="5" t="str">
        <x:v>2:30-2:40</x:v>
      </x:c>
      <x:c r="C309" s="12" t="n">
        <x:v>627.0546517132295</x:v>
      </x:c>
      <x:c r="D309" s="12" t="n">
        <x:v>627.0546517132295</x:v>
      </x:c>
      <x:c r="E309" s="12" t="n">
        <x:v>0</x:v>
      </x:c>
      <x:c r="F309" s="12" t="n">
        <x:v>0</x:v>
      </x:c>
      <x:c r="G309" s="12" t="n">
        <x:v>7949.999999999993</x:v>
      </x:c>
      <x:c r="H309" s="12" t="n">
        <x:v>7949.999999999993</x:v>
      </x:c>
      <x:c r="I309" s="12" t="n">
        <x:v>0</x:v>
      </x:c>
      <x:c r="J309" s="12" t="n">
        <x:v>267.62692535120635</x:v>
      </x:c>
      <x:c r="K309" s="12" t="n">
        <x:v>0</x:v>
      </x:c>
      <x:c r="L309" s="12" t="n">
        <x:v>0</x:v>
      </x:c>
      <x:c r="M309" s="12" t="n">
        <x:f>SUM(J309:L309)</x:f>
        <x:v>267.62692535120635</x:v>
      </x:c>
    </x:row>
    <x:row r="310" ht="21" customHeight="1">
      <x:c r="A310" s="10" t="n">
        <x:v>45923</x:v>
      </x:c>
      <x:c r="B310" s="5" t="str">
        <x:v>2:40-2:50</x:v>
      </x:c>
      <x:c r="C310" s="12" t="n">
        <x:v>637.7924101136532</x:v>
      </x:c>
      <x:c r="D310" s="12" t="n">
        <x:v>637.7924101136532</x:v>
      </x:c>
      <x:c r="E310" s="12" t="n">
        <x:v>0</x:v>
      </x:c>
      <x:c r="F310" s="12" t="n">
        <x:v>0</x:v>
      </x:c>
      <x:c r="G310" s="12" t="n">
        <x:v>7949.999999999993</x:v>
      </x:c>
      <x:c r="H310" s="12" t="n">
        <x:v>7949.999999999993</x:v>
      </x:c>
      <x:c r="I310" s="12" t="n">
        <x:v>0</x:v>
      </x:c>
      <x:c r="J310" s="12" t="n">
        <x:v>292.6191577601441</x:v>
      </x:c>
      <x:c r="K310" s="12" t="n">
        <x:v>0</x:v>
      </x:c>
      <x:c r="L310" s="12" t="n">
        <x:v>0</x:v>
      </x:c>
      <x:c r="M310" s="12" t="n">
        <x:f>SUM(J310:L310)</x:f>
        <x:v>292.6191577601441</x:v>
      </x:c>
    </x:row>
    <x:row r="311" ht="21" customHeight="1">
      <x:c r="A311" s="10" t="n">
        <x:v>45923</x:v>
      </x:c>
      <x:c r="B311" s="5" t="str">
        <x:v>2:50-3:00</x:v>
      </x:c>
      <x:c r="C311" s="12" t="n">
        <x:v>620.7926029124668</x:v>
      </x:c>
      <x:c r="D311" s="12" t="n">
        <x:v>620.7926029124668</x:v>
      </x:c>
      <x:c r="E311" s="12" t="n">
        <x:v>0</x:v>
      </x:c>
      <x:c r="F311" s="12" t="n">
        <x:v>0</x:v>
      </x:c>
      <x:c r="G311" s="12" t="n">
        <x:v>7949.999999999993</x:v>
      </x:c>
      <x:c r="H311" s="12" t="n">
        <x:v>7949.999999999993</x:v>
      </x:c>
      <x:c r="I311" s="12" t="n">
        <x:v>0</x:v>
      </x:c>
      <x:c r="J311" s="12" t="n">
        <x:v>296.5526264112854</x:v>
      </x:c>
      <x:c r="K311" s="12" t="n">
        <x:v>0</x:v>
      </x:c>
      <x:c r="L311" s="12" t="n">
        <x:v>0</x:v>
      </x:c>
      <x:c r="M311" s="12" t="n">
        <x:f>SUM(J311:L311)</x:f>
        <x:v>296.5526264112854</x:v>
      </x:c>
    </x:row>
    <x:row r="312" ht="21" customHeight="1">
      <x:c r="A312" s="10" t="n">
        <x:v>45923</x:v>
      </x:c>
      <x:c r="B312" s="5" t="str">
        <x:v>3:00-3:10</x:v>
      </x:c>
      <x:c r="C312" s="12" t="n">
        <x:v>611.1845900793179</x:v>
      </x:c>
      <x:c r="D312" s="12" t="n">
        <x:v>611.1845900793179</x:v>
      </x:c>
      <x:c r="E312" s="12" t="n">
        <x:v>0</x:v>
      </x:c>
      <x:c r="F312" s="12" t="n">
        <x:v>0</x:v>
      </x:c>
      <x:c r="G312" s="12" t="n">
        <x:v>7949.999999999993</x:v>
      </x:c>
      <x:c r="H312" s="12" t="n">
        <x:v>7949.999999999993</x:v>
      </x:c>
      <x:c r="I312" s="12" t="n">
        <x:v>0</x:v>
      </x:c>
      <x:c r="J312" s="12" t="n">
        <x:v>280.1670160923593</x:v>
      </x:c>
      <x:c r="K312" s="12" t="n">
        <x:v>0</x:v>
      </x:c>
      <x:c r="L312" s="12" t="n">
        <x:v>0</x:v>
      </x:c>
      <x:c r="M312" s="12" t="n">
        <x:f>SUM(J312:L312)</x:f>
        <x:v>280.1670160923593</x:v>
      </x:c>
    </x:row>
    <x:row r="313" ht="21" customHeight="1">
      <x:c r="A313" s="10" t="n">
        <x:v>45923</x:v>
      </x:c>
      <x:c r="B313" s="5" t="str">
        <x:v>3:10-3:20</x:v>
      </x:c>
      <x:c r="C313" s="12" t="n">
        <x:v>1282.785744914289</x:v>
      </x:c>
      <x:c r="D313" s="12" t="n">
        <x:v>1282.785744914289</x:v>
      </x:c>
      <x:c r="E313" s="12" t="n">
        <x:v>666.6666666666752</x:v>
      </x:c>
      <x:c r="F313" s="12" t="n">
        <x:v>0</x:v>
      </x:c>
      <x:c r="G313" s="12" t="n">
        <x:v>7949.999999999993</x:v>
      </x:c>
      <x:c r="H313" s="12" t="n">
        <x:v>8550</x:v>
      </x:c>
      <x:c r="I313" s="12" t="n">
        <x:v>0</x:v>
      </x:c>
      <x:c r="J313" s="12" t="n">
        <x:v>526.711826861807</x:v>
      </x:c>
      <x:c r="K313" s="12" t="n">
        <x:v>0</x:v>
      </x:c>
      <x:c r="L313" s="12" t="n">
        <x:v>0</x:v>
      </x:c>
      <x:c r="M313" s="12" t="n">
        <x:f>SUM(J313:L313)</x:f>
        <x:v>526.711826861807</x:v>
      </x:c>
    </x:row>
    <x:row r="314" ht="21" customHeight="1">
      <x:c r="A314" s="10" t="n">
        <x:v>45923</x:v>
      </x:c>
      <x:c r="B314" s="5" t="str">
        <x:v>3:20-3:30</x:v>
      </x:c>
      <x:c r="C314" s="12" t="n">
        <x:v>624.5678888146094</x:v>
      </x:c>
      <x:c r="D314" s="12" t="n">
        <x:v>624.5678888146094</x:v>
      </x:c>
      <x:c r="E314" s="12" t="n">
        <x:v>0</x:v>
      </x:c>
      <x:c r="F314" s="12" t="n">
        <x:v>0</x:v>
      </x:c>
      <x:c r="G314" s="12" t="n">
        <x:v>8550</x:v>
      </x:c>
      <x:c r="H314" s="12" t="n">
        <x:v>8550</x:v>
      </x:c>
      <x:c r="I314" s="12" t="n">
        <x:v>0</x:v>
      </x:c>
      <x:c r="J314" s="12" t="n">
        <x:v>238.0852792161291</x:v>
      </x:c>
      <x:c r="K314" s="12" t="n">
        <x:v>0</x:v>
      </x:c>
      <x:c r="L314" s="12" t="n">
        <x:v>0</x:v>
      </x:c>
      <x:c r="M314" s="12" t="n">
        <x:f>SUM(J314:L314)</x:f>
        <x:v>238.0852792161291</x:v>
      </x:c>
    </x:row>
    <x:row r="315" ht="21" customHeight="1">
      <x:c r="A315" s="10" t="n">
        <x:v>45923</x:v>
      </x:c>
      <x:c r="B315" s="5" t="str">
        <x:v>3:30-3:40</x:v>
      </x:c>
      <x:c r="C315" s="12" t="n">
        <x:v>618.4141733823925</x:v>
      </x:c>
      <x:c r="D315" s="12" t="n">
        <x:v>618.4141733823925</x:v>
      </x:c>
      <x:c r="E315" s="12" t="n">
        <x:v>0</x:v>
      </x:c>
      <x:c r="F315" s="12" t="n">
        <x:v>0</x:v>
      </x:c>
      <x:c r="G315" s="12" t="n">
        <x:v>8550</x:v>
      </x:c>
      <x:c r="H315" s="12" t="n">
        <x:v>8550</x:v>
      </x:c>
      <x:c r="I315" s="12" t="n">
        <x:v>0</x:v>
      </x:c>
      <x:c r="J315" s="12" t="n">
        <x:v>259.23922148189894</x:v>
      </x:c>
      <x:c r="K315" s="12" t="n">
        <x:v>0</x:v>
      </x:c>
      <x:c r="L315" s="12" t="n">
        <x:v>0</x:v>
      </x:c>
      <x:c r="M315" s="12" t="n">
        <x:f>SUM(J315:L315)</x:f>
        <x:v>259.23922148189894</x:v>
      </x:c>
    </x:row>
    <x:row r="316" ht="21" customHeight="1">
      <x:c r="A316" s="10" t="n">
        <x:v>45923</x:v>
      </x:c>
      <x:c r="B316" s="5" t="str">
        <x:v>3:40-3:50</x:v>
      </x:c>
      <x:c r="C316" s="12" t="n">
        <x:v>613.7404661304006</x:v>
      </x:c>
      <x:c r="D316" s="12" t="n">
        <x:v>613.7404661304006</x:v>
      </x:c>
      <x:c r="E316" s="12" t="n">
        <x:v>0</x:v>
      </x:c>
      <x:c r="F316" s="12" t="n">
        <x:v>0</x:v>
      </x:c>
      <x:c r="G316" s="12" t="n">
        <x:v>8550</x:v>
      </x:c>
      <x:c r="H316" s="12" t="n">
        <x:v>8550</x:v>
      </x:c>
      <x:c r="I316" s="12" t="n">
        <x:v>0</x:v>
      </x:c>
      <x:c r="J316" s="12" t="n">
        <x:v>287.2919121956405</x:v>
      </x:c>
      <x:c r="K316" s="12" t="n">
        <x:v>0</x:v>
      </x:c>
      <x:c r="L316" s="12" t="n">
        <x:v>0</x:v>
      </x:c>
      <x:c r="M316" s="12" t="n">
        <x:f>SUM(J316:L316)</x:f>
        <x:v>287.2919121956405</x:v>
      </x:c>
    </x:row>
    <x:row r="317" ht="21" customHeight="1">
      <x:c r="A317" s="10" t="n">
        <x:v>45923</x:v>
      </x:c>
      <x:c r="B317" s="5" t="str">
        <x:v>3:50-4:00</x:v>
      </x:c>
      <x:c r="C317" s="12" t="n">
        <x:v>618.6489355816395</x:v>
      </x:c>
      <x:c r="D317" s="12" t="n">
        <x:v>618.6489355816395</x:v>
      </x:c>
      <x:c r="E317" s="12" t="n">
        <x:v>0</x:v>
      </x:c>
      <x:c r="F317" s="12" t="n">
        <x:v>0</x:v>
      </x:c>
      <x:c r="G317" s="12" t="n">
        <x:v>8550</x:v>
      </x:c>
      <x:c r="H317" s="12" t="n">
        <x:v>8550</x:v>
      </x:c>
      <x:c r="I317" s="12" t="n">
        <x:v>4.479397751693796</x:v>
      </x:c>
      <x:c r="J317" s="12" t="n">
        <x:v>288.661593342393</x:v>
      </x:c>
      <x:c r="K317" s="12" t="n">
        <x:v>0</x:v>
      </x:c>
      <x:c r="L317" s="12" t="n">
        <x:v>10.450434954701626</x:v>
      </x:c>
      <x:c r="M317" s="12" t="n">
        <x:f>SUM(J317:L317)</x:f>
        <x:v>299.11202829709464</x:v>
      </x:c>
    </x:row>
    <x:row r="318" ht="21" customHeight="1">
      <x:c r="A318" s="10" t="n">
        <x:v>45923</x:v>
      </x:c>
      <x:c r="B318" s="5" t="str">
        <x:v>4:00-4:10</x:v>
      </x:c>
      <x:c r="C318" s="12" t="n">
        <x:v>626.5059236028097</x:v>
      </x:c>
      <x:c r="D318" s="12" t="n">
        <x:v>626.5059236028097</x:v>
      </x:c>
      <x:c r="E318" s="12" t="n">
        <x:v>0</x:v>
      </x:c>
      <x:c r="F318" s="12" t="n">
        <x:v>0</x:v>
      </x:c>
      <x:c r="G318" s="12" t="n">
        <x:v>8550</x:v>
      </x:c>
      <x:c r="H318" s="12" t="n">
        <x:v>8550</x:v>
      </x:c>
      <x:c r="I318" s="12" t="n">
        <x:v>0</x:v>
      </x:c>
      <x:c r="J318" s="12" t="n">
        <x:v>253.60959787441737</x:v>
      </x:c>
      <x:c r="K318" s="12" t="n">
        <x:v>0</x:v>
      </x:c>
      <x:c r="L318" s="12" t="n">
        <x:v>0</x:v>
      </x:c>
      <x:c r="M318" s="12" t="n">
        <x:f>SUM(J318:L318)</x:f>
        <x:v>253.60959787441737</x:v>
      </x:c>
    </x:row>
    <x:row r="319" ht="21" customHeight="1">
      <x:c r="A319" s="10" t="n">
        <x:v>45923</x:v>
      </x:c>
      <x:c r="B319" s="5" t="str">
        <x:v>4:10-4:20</x:v>
      </x:c>
      <x:c r="C319" s="12" t="n">
        <x:v>627.7570567630893</x:v>
      </x:c>
      <x:c r="D319" s="12" t="n">
        <x:v>627.7570567630893</x:v>
      </x:c>
      <x:c r="E319" s="12" t="n">
        <x:v>0</x:v>
      </x:c>
      <x:c r="F319" s="12" t="n">
        <x:v>0</x:v>
      </x:c>
      <x:c r="G319" s="12" t="n">
        <x:v>8550</x:v>
      </x:c>
      <x:c r="H319" s="12" t="n">
        <x:v>8550</x:v>
      </x:c>
      <x:c r="I319" s="12" t="n">
        <x:v>0</x:v>
      </x:c>
      <x:c r="J319" s="12" t="n">
        <x:v>243.13030808434448</x:v>
      </x:c>
      <x:c r="K319" s="12" t="n">
        <x:v>0</x:v>
      </x:c>
      <x:c r="L319" s="12" t="n">
        <x:v>0</x:v>
      </x:c>
      <x:c r="M319" s="12" t="n">
        <x:f>SUM(J319:L319)</x:f>
        <x:v>243.13030808434448</x:v>
      </x:c>
    </x:row>
    <x:row r="320" ht="21" customHeight="1">
      <x:c r="A320" s="10" t="n">
        <x:v>45923</x:v>
      </x:c>
      <x:c r="B320" s="5" t="str">
        <x:v>4:20-4:30</x:v>
      </x:c>
      <x:c r="C320" s="12" t="n">
        <x:v>1452.9764698541244</x:v>
      </x:c>
      <x:c r="D320" s="12" t="n">
        <x:v>1452.9764698541244</x:v>
      </x:c>
      <x:c r="E320" s="12" t="n">
        <x:v>833.3333333333334</x:v>
      </x:c>
      <x:c r="F320" s="12" t="n">
        <x:v>0</x:v>
      </x:c>
      <x:c r="G320" s="12" t="n">
        <x:v>8550</x:v>
      </x:c>
      <x:c r="H320" s="12" t="n">
        <x:v>9300</x:v>
      </x:c>
      <x:c r="I320" s="12" t="n">
        <x:v>0</x:v>
      </x:c>
      <x:c r="J320" s="12" t="n">
        <x:v>613.4466655724113</x:v>
      </x:c>
      <x:c r="K320" s="12" t="n">
        <x:v>0</x:v>
      </x:c>
      <x:c r="L320" s="12" t="n">
        <x:v>0</x:v>
      </x:c>
      <x:c r="M320" s="12" t="n">
        <x:f>SUM(J320:L320)</x:f>
        <x:v>613.4466655724113</x:v>
      </x:c>
    </x:row>
    <x:row r="321" ht="21" customHeight="1">
      <x:c r="A321" s="10" t="n">
        <x:v>45923</x:v>
      </x:c>
      <x:c r="B321" s="5" t="str">
        <x:v>4:30-4:40</x:v>
      </x:c>
      <x:c r="C321" s="12" t="n">
        <x:v>1443.6776288786746</x:v>
      </x:c>
      <x:c r="D321" s="12" t="n">
        <x:v>1443.6776288786746</x:v>
      </x:c>
      <x:c r="E321" s="12" t="n">
        <x:v>833.3333333333334</x:v>
      </x:c>
      <x:c r="F321" s="12" t="n">
        <x:v>0</x:v>
      </x:c>
      <x:c r="G321" s="12" t="n">
        <x:v>9300</x:v>
      </x:c>
      <x:c r="H321" s="12" t="n">
        <x:v>10050</x:v>
      </x:c>
      <x:c r="I321" s="12" t="n">
        <x:v>0</x:v>
      </x:c>
      <x:c r="J321" s="12" t="n">
        <x:v>609.95379820124</x:v>
      </x:c>
      <x:c r="K321" s="12" t="n">
        <x:v>0</x:v>
      </x:c>
      <x:c r="L321" s="12" t="n">
        <x:v>0</x:v>
      </x:c>
      <x:c r="M321" s="12" t="n">
        <x:f>SUM(J321:L321)</x:f>
        <x:v>609.95379820124</x:v>
      </x:c>
    </x:row>
    <x:row r="322" ht="21" customHeight="1">
      <x:c r="A322" s="10" t="n">
        <x:v>45923</x:v>
      </x:c>
      <x:c r="B322" s="5" t="str">
        <x:v>4:40-4:50</x:v>
      </x:c>
      <x:c r="C322" s="12" t="n">
        <x:v>614.6301221493394</x:v>
      </x:c>
      <x:c r="D322" s="12" t="n">
        <x:v>614.6301221493394</x:v>
      </x:c>
      <x:c r="E322" s="12" t="n">
        <x:v>0</x:v>
      </x:c>
      <x:c r="F322" s="12" t="n">
        <x:v>0</x:v>
      </x:c>
      <x:c r="G322" s="12" t="n">
        <x:v>10050</x:v>
      </x:c>
      <x:c r="H322" s="12" t="n">
        <x:v>10050</x:v>
      </x:c>
      <x:c r="I322" s="12" t="n">
        <x:v>0</x:v>
      </x:c>
      <x:c r="J322" s="12" t="n">
        <x:v>256.4851499729193</x:v>
      </x:c>
      <x:c r="K322" s="12" t="n">
        <x:v>0</x:v>
      </x:c>
      <x:c r="L322" s="12" t="n">
        <x:v>0</x:v>
      </x:c>
      <x:c r="M322" s="12" t="n">
        <x:f>SUM(J322:L322)</x:f>
        <x:v>256.4851499729193</x:v>
      </x:c>
    </x:row>
    <x:row r="323" ht="21" customHeight="1">
      <x:c r="A323" s="10" t="n">
        <x:v>45923</x:v>
      </x:c>
      <x:c r="B323" s="5" t="str">
        <x:v>4:50-5:00</x:v>
      </x:c>
      <x:c r="C323" s="12" t="n">
        <x:v>610.4242387570661</x:v>
      </x:c>
      <x:c r="D323" s="12" t="n">
        <x:v>610.4242387570661</x:v>
      </x:c>
      <x:c r="E323" s="12" t="n">
        <x:v>0</x:v>
      </x:c>
      <x:c r="F323" s="12" t="n">
        <x:v>0</x:v>
      </x:c>
      <x:c r="G323" s="12" t="n">
        <x:v>10050</x:v>
      </x:c>
      <x:c r="H323" s="12" t="n">
        <x:v>10050</x:v>
      </x:c>
      <x:c r="I323" s="12" t="n">
        <x:v>7.699094576267271</x:v>
      </x:c>
      <x:c r="J323" s="12" t="n">
        <x:v>259.7965560150073</x:v>
      </x:c>
      <x:c r="K323" s="12" t="n">
        <x:v>0</x:v>
      </x:c>
      <x:c r="L323" s="12" t="n">
        <x:v>16.383673258296753</x:v>
      </x:c>
      <x:c r="M323" s="12" t="n">
        <x:f>SUM(J323:L323)</x:f>
        <x:v>276.18022927330406</x:v>
      </x:c>
    </x:row>
    <x:row r="324" ht="21" customHeight="1">
      <x:c r="A324" s="10" t="n">
        <x:v>45923</x:v>
      </x:c>
      <x:c r="B324" s="5" t="str">
        <x:v>5:00-5:10</x:v>
      </x:c>
      <x:c r="C324" s="12" t="n">
        <x:v>578.3123533454104</x:v>
      </x:c>
      <x:c r="D324" s="12" t="n">
        <x:v>578.3123533454104</x:v>
      </x:c>
      <x:c r="E324" s="12" t="n">
        <x:v>0</x:v>
      </x:c>
      <x:c r="F324" s="12" t="n">
        <x:v>0</x:v>
      </x:c>
      <x:c r="G324" s="12" t="n">
        <x:v>10050</x:v>
      </x:c>
      <x:c r="H324" s="12" t="n">
        <x:v>10050</x:v>
      </x:c>
      <x:c r="I324" s="12" t="n">
        <x:v>46.85291332125622</x:v>
      </x:c>
      <x:c r="J324" s="12" t="n">
        <x:v>250.4092489985627</x:v>
      </x:c>
      <x:c r="K324" s="12" t="n">
        <x:v>0</x:v>
      </x:c>
      <x:c r="L324" s="12" t="n">
        <x:v>101.43655734051971</x:v>
      </x:c>
      <x:c r="M324" s="12" t="n">
        <x:f>SUM(J324:L324)</x:f>
        <x:v>351.8458063390824</x:v>
      </x:c>
    </x:row>
    <x:row r="325" ht="21" customHeight="1">
      <x:c r="A325" s="10" t="n">
        <x:v>45923</x:v>
      </x:c>
      <x:c r="B325" s="5" t="str">
        <x:v>5:10-5:20</x:v>
      </x:c>
      <x:c r="C325" s="12" t="n">
        <x:v>604.7086982598112</x:v>
      </x:c>
      <x:c r="D325" s="12" t="n">
        <x:v>604.7086982598112</x:v>
      </x:c>
      <x:c r="E325" s="12" t="n">
        <x:v>0</x:v>
      </x:c>
      <x:c r="F325" s="12" t="n">
        <x:v>0</x:v>
      </x:c>
      <x:c r="G325" s="12" t="n">
        <x:v>10050</x:v>
      </x:c>
      <x:c r="H325" s="12" t="n">
        <x:v>10050</x:v>
      </x:c>
      <x:c r="I325" s="12" t="n">
        <x:v>10.199435073522181</x:v>
      </x:c>
      <x:c r="J325" s="12" t="n">
        <x:v>273.2073898737827</x:v>
      </x:c>
      <x:c r="K325" s="12" t="n">
        <x:v>0</x:v>
      </x:c>
      <x:c r="L325" s="12" t="n">
        <x:v>23.040523831086606</x:v>
      </x:c>
      <x:c r="M325" s="12" t="n">
        <x:f>SUM(J325:L325)</x:f>
        <x:v>296.2479137048693</x:v>
      </x:c>
    </x:row>
    <x:row r="326" ht="21" customHeight="1">
      <x:c r="A326" s="10" t="n">
        <x:v>45923</x:v>
      </x:c>
      <x:c r="B326" s="5" t="str">
        <x:v>5:20-5:30</x:v>
      </x:c>
      <x:c r="C326" s="12" t="n">
        <x:v>648.9060929759781</x:v>
      </x:c>
      <x:c r="D326" s="12" t="n">
        <x:v>648.9060929759781</x:v>
      </x:c>
      <x:c r="E326" s="12" t="n">
        <x:v>0</x:v>
      </x:c>
      <x:c r="F326" s="12" t="n">
        <x:v>0</x:v>
      </x:c>
      <x:c r="G326" s="12" t="n">
        <x:v>10050</x:v>
      </x:c>
      <x:c r="H326" s="12" t="n">
        <x:v>10050</x:v>
      </x:c>
      <x:c r="I326" s="12" t="n">
        <x:v>0</x:v>
      </x:c>
      <x:c r="J326" s="12" t="n">
        <x:v>280.6518852121105</x:v>
      </x:c>
      <x:c r="K326" s="12" t="n">
        <x:v>0</x:v>
      </x:c>
      <x:c r="L326" s="12" t="n">
        <x:v>0</x:v>
      </x:c>
      <x:c r="M326" s="12" t="n">
        <x:f>SUM(J326:L326)</x:f>
        <x:v>280.6518852121105</x:v>
      </x:c>
    </x:row>
    <x:row r="327" ht="21" customHeight="1">
      <x:c r="A327" s="10" t="n">
        <x:v>45923</x:v>
      </x:c>
      <x:c r="B327" s="5" t="str">
        <x:v>5:30-5:40</x:v>
      </x:c>
      <x:c r="C327" s="12" t="n">
        <x:v>1420.6645473569747</x:v>
      </x:c>
      <x:c r="D327" s="12" t="n">
        <x:v>1420.6645473569747</x:v>
      </x:c>
      <x:c r="E327" s="12" t="n">
        <x:v>833.3333333333334</x:v>
      </x:c>
      <x:c r="F327" s="12" t="n">
        <x:v>0</x:v>
      </x:c>
      <x:c r="G327" s="12" t="n">
        <x:v>10050</x:v>
      </x:c>
      <x:c r="H327" s="12" t="n">
        <x:v>10800</x:v>
      </x:c>
      <x:c r="I327" s="12" t="n">
        <x:v>0</x:v>
      </x:c>
      <x:c r="J327" s="12" t="n">
        <x:v>513.286100960075</x:v>
      </x:c>
      <x:c r="K327" s="12" t="n">
        <x:v>0</x:v>
      </x:c>
      <x:c r="L327" s="12" t="n">
        <x:v>0</x:v>
      </x:c>
      <x:c r="M327" s="12" t="n">
        <x:f>SUM(J327:L327)</x:f>
        <x:v>513.286100960075</x:v>
      </x:c>
    </x:row>
    <x:row r="328" ht="21" customHeight="1">
      <x:c r="A328" s="10" t="n">
        <x:v>45923</x:v>
      </x:c>
      <x:c r="B328" s="5" t="str">
        <x:v>5:40-5:50</x:v>
      </x:c>
      <x:c r="C328" s="12" t="n">
        <x:v>630.9005972334793</x:v>
      </x:c>
      <x:c r="D328" s="12" t="n">
        <x:v>630.9005972334793</x:v>
      </x:c>
      <x:c r="E328" s="12" t="n">
        <x:v>0</x:v>
      </x:c>
      <x:c r="F328" s="12" t="n">
        <x:v>0</x:v>
      </x:c>
      <x:c r="G328" s="12" t="n">
        <x:v>10800</x:v>
      </x:c>
      <x:c r="H328" s="12" t="n">
        <x:v>10800</x:v>
      </x:c>
      <x:c r="I328" s="12" t="n">
        <x:v>36.012836099853985</x:v>
      </x:c>
      <x:c r="J328" s="12" t="n">
        <x:v>388.13004741803644</x:v>
      </x:c>
      <x:c r="K328" s="12" t="n">
        <x:v>0</x:v>
      </x:c>
      <x:c r="L328" s="12" t="n">
        <x:v>110.77548384315084</x:v>
      </x:c>
      <x:c r="M328" s="12" t="n">
        <x:f>SUM(J328:L328)</x:f>
        <x:v>498.90553126118726</x:v>
      </x:c>
    </x:row>
    <x:row r="329" ht="21" customHeight="1">
      <x:c r="A329" s="10" t="n">
        <x:v>45923</x:v>
      </x:c>
      <x:c r="B329" s="5" t="str">
        <x:v>5:50-6:00</x:v>
      </x:c>
      <x:c r="C329" s="12" t="n">
        <x:v>0</x:v>
      </x:c>
      <x:c r="D329" s="12" t="n">
        <x:v>0</x:v>
      </x:c>
      <x:c r="E329" s="12" t="n">
        <x:v>0</x:v>
      </x:c>
      <x:c r="F329" s="12" t="n">
        <x:v>781.4770848634787</x:v>
      </x:c>
      <x:c r="G329" s="12" t="n">
        <x:v>10800</x:v>
      </x:c>
      <x:c r="H329" s="12" t="n">
        <x:v>9931.692127929467</x:v>
      </x:c>
      <x:c r="I329" s="12" t="n">
        <x:v>9.14624846985464</x:v>
      </x:c>
      <x:c r="J329" s="12" t="n">
        <x:v>0</x:v>
      </x:c>
      <x:c r="K329" s="12" t="n">
        <x:v>0</x:v>
      </x:c>
      <x:c r="L329" s="12" t="n">
        <x:v>47.21750772562458</x:v>
      </x:c>
      <x:c r="M329" s="12" t="n">
        <x:f>SUM(J329:L329)</x:f>
        <x:v>47.21750772562458</x:v>
      </x:c>
    </x:row>
    <x:row r="330" ht="21" customHeight="1">
      <x:c r="A330" s="10" t="n">
        <x:v>45923</x:v>
      </x:c>
      <x:c r="B330" s="5" t="str">
        <x:v>6:00-6:10</x:v>
      </x:c>
      <x:c r="C330" s="12" t="n">
        <x:v>0</x:v>
      </x:c>
      <x:c r="D330" s="12" t="n">
        <x:v>0</x:v>
      </x:c>
      <x:c r="E330" s="12" t="n">
        <x:v>0</x:v>
      </x:c>
      <x:c r="F330" s="12" t="n">
        <x:v>817.4522938435476</x:v>
      </x:c>
      <x:c r="G330" s="12" t="n">
        <x:v>9931.692127929467</x:v>
      </x:c>
      <x:c r="H330" s="12" t="n">
        <x:v>9023.411801436636</x:v>
      </x:c>
      <x:c r="I330" s="12" t="n">
        <x:v>0</x:v>
      </x:c>
      <x:c r="J330" s="12" t="n">
        <x:v>0</x:v>
      </x:c>
      <x:c r="K330" s="12" t="n">
        <x:v>0</x:v>
      </x:c>
      <x:c r="L330" s="12" t="n">
        <x:v>0</x:v>
      </x:c>
      <x:c r="M330" s="12" t="n">
        <x:f>SUM(J330:L330)</x:f>
        <x:v>0</x:v>
      </x:c>
    </x:row>
    <x:row r="331" ht="21" customHeight="1">
      <x:c r="A331" s="10" t="n">
        <x:v>45923</x:v>
      </x:c>
      <x:c r="B331" s="5" t="str">
        <x:v>6:10-6:20</x:v>
      </x:c>
      <x:c r="C331" s="12" t="n">
        <x:v>0</x:v>
      </x:c>
      <x:c r="D331" s="12" t="n">
        <x:v>0</x:v>
      </x:c>
      <x:c r="E331" s="12" t="n">
        <x:v>0</x:v>
      </x:c>
      <x:c r="F331" s="12" t="n">
        <x:v>764.2906247281585</x:v>
      </x:c>
      <x:c r="G331" s="12" t="n">
        <x:v>9023.411801436636</x:v>
      </x:c>
      <x:c r="H331" s="12" t="n">
        <x:v>8174.199996183127</x:v>
      </x:c>
      <x:c r="I331" s="12" t="n">
        <x:v>0</x:v>
      </x:c>
      <x:c r="J331" s="12" t="n">
        <x:v>0</x:v>
      </x:c>
      <x:c r="K331" s="12" t="n">
        <x:v>0</x:v>
      </x:c>
      <x:c r="L331" s="12" t="n">
        <x:v>0</x:v>
      </x:c>
      <x:c r="M331" s="12" t="n">
        <x:f>SUM(J331:L331)</x:f>
        <x:v>0</x:v>
      </x:c>
    </x:row>
    <x:row r="332" ht="21" customHeight="1">
      <x:c r="A332" s="10" t="n">
        <x:v>45923</x:v>
      </x:c>
      <x:c r="B332" s="5" t="str">
        <x:v>6:20-6:30</x:v>
      </x:c>
      <x:c r="C332" s="12" t="n">
        <x:v>0</x:v>
      </x:c>
      <x:c r="D332" s="12" t="n">
        <x:v>0</x:v>
      </x:c>
      <x:c r="E332" s="12" t="n">
        <x:v>0</x:v>
      </x:c>
      <x:c r="F332" s="12" t="n">
        <x:v>676.0558008338213</x:v>
      </x:c>
      <x:c r="G332" s="12" t="n">
        <x:v>8174.199996183127</x:v>
      </x:c>
      <x:c r="H332" s="12" t="n">
        <x:v>7423.026884145548</x:v>
      </x:c>
      <x:c r="I332" s="12" t="n">
        <x:v>14.412949166178578</x:v>
      </x:c>
      <x:c r="J332" s="12" t="n">
        <x:v>0</x:v>
      </x:c>
      <x:c r="K332" s="12" t="n">
        <x:v>0</x:v>
      </x:c>
      <x:c r="L332" s="12" t="n">
        <x:v>67.97146826769817</x:v>
      </x:c>
      <x:c r="M332" s="12" t="n">
        <x:f>SUM(J332:L332)</x:f>
        <x:v>67.97146826769817</x:v>
      </x:c>
    </x:row>
    <x:row r="333" ht="21" customHeight="1">
      <x:c r="A333" s="10" t="n">
        <x:v>45923</x:v>
      </x:c>
      <x:c r="B333" s="5" t="str">
        <x:v>6:30-6:40</x:v>
      </x:c>
      <x:c r="C333" s="12" t="n">
        <x:v>0</x:v>
      </x:c>
      <x:c r="D333" s="12" t="n">
        <x:v>0</x:v>
      </x:c>
      <x:c r="E333" s="12" t="n">
        <x:v>0</x:v>
      </x:c>
      <x:c r="F333" s="12" t="n">
        <x:v>686.9838869925734</x:v>
      </x:c>
      <x:c r="G333" s="12" t="n">
        <x:v>7423.026884145548</x:v>
      </x:c>
      <x:c r="H333" s="12" t="n">
        <x:v>6659.7114541538</x:v>
      </x:c>
      <x:c r="I333" s="12" t="n">
        <x:v>0</x:v>
      </x:c>
      <x:c r="J333" s="12" t="n">
        <x:v>0</x:v>
      </x:c>
      <x:c r="K333" s="12" t="n">
        <x:v>0</x:v>
      </x:c>
      <x:c r="L333" s="12" t="n">
        <x:v>0</x:v>
      </x:c>
      <x:c r="M333" s="12" t="n">
        <x:f>SUM(J333:L333)</x:f>
        <x:v>0</x:v>
      </x:c>
    </x:row>
    <x:row r="334" ht="21" customHeight="1">
      <x:c r="A334" s="10" t="n">
        <x:v>45923</x:v>
      </x:c>
      <x:c r="B334" s="5" t="str">
        <x:v>6:40-6:50</x:v>
      </x:c>
      <x:c r="C334" s="12" t="n">
        <x:v>0</x:v>
      </x:c>
      <x:c r="D334" s="12" t="n">
        <x:v>0</x:v>
      </x:c>
      <x:c r="E334" s="12" t="n">
        <x:v>0</x:v>
      </x:c>
      <x:c r="F334" s="12" t="n">
        <x:v>642.0524310573549</x:v>
      </x:c>
      <x:c r="G334" s="12" t="n">
        <x:v>6659.7114541538</x:v>
      </x:c>
      <x:c r="H334" s="12" t="n">
        <x:v>5946.319864090073</x:v>
      </x:c>
      <x:c r="I334" s="12" t="n">
        <x:v>0</x:v>
      </x:c>
      <x:c r="J334" s="12" t="n">
        <x:v>0</x:v>
      </x:c>
      <x:c r="K334" s="12" t="n">
        <x:v>0</x:v>
      </x:c>
      <x:c r="L334" s="12" t="n">
        <x:v>0</x:v>
      </x:c>
      <x:c r="M334" s="12" t="n">
        <x:f>SUM(J334:L334)</x:f>
        <x:v>0</x:v>
      </x:c>
    </x:row>
    <x:row r="335" ht="21" customHeight="1">
      <x:c r="A335" s="10" t="n">
        <x:v>45923</x:v>
      </x:c>
      <x:c r="B335" s="5" t="str">
        <x:v>6:50-7:00</x:v>
      </x:c>
      <x:c r="C335" s="12" t="n">
        <x:v>0</x:v>
      </x:c>
      <x:c r="D335" s="12" t="n">
        <x:v>0</x:v>
      </x:c>
      <x:c r="E335" s="12" t="n">
        <x:v>0</x:v>
      </x:c>
      <x:c r="F335" s="12" t="n">
        <x:v>544.9517686475662</x:v>
      </x:c>
      <x:c r="G335" s="12" t="n">
        <x:v>5946.319864090073</x:v>
      </x:c>
      <x:c r="H335" s="12" t="n">
        <x:v>5340.8178989261105</x:v>
      </x:c>
      <x:c r="I335" s="12" t="n">
        <x:v>1.260731352433936</x:v>
      </x:c>
      <x:c r="J335" s="12" t="n">
        <x:v>0</x:v>
      </x:c>
      <x:c r="K335" s="12" t="n">
        <x:v>0</x:v>
      </x:c>
      <x:c r="L335" s="12" t="n">
        <x:v>5.213754507990542</x:v>
      </x:c>
      <x:c r="M335" s="12" t="n">
        <x:f>SUM(J335:L335)</x:f>
        <x:v>5.213754507990542</x:v>
      </x:c>
    </x:row>
    <x:row r="336" ht="21" customHeight="1">
      <x:c r="A336" s="10" t="n">
        <x:v>45923</x:v>
      </x:c>
      <x:c r="B336" s="5" t="str">
        <x:v>7:00-7:10</x:v>
      </x:c>
      <x:c r="C336" s="12" t="n">
        <x:v>461.0748407852591</x:v>
      </x:c>
      <x:c r="D336" s="12" t="n">
        <x:v>461.0748407852591</x:v>
      </x:c>
      <x:c r="E336" s="12" t="n">
        <x:v>0</x:v>
      </x:c>
      <x:c r="F336" s="12" t="n">
        <x:v>0</x:v>
      </x:c>
      <x:c r="G336" s="12" t="n">
        <x:v>5340.8178989261105</x:v>
      </x:c>
      <x:c r="H336" s="12" t="n">
        <x:v>5340.8178989261105</x:v>
      </x:c>
      <x:c r="I336" s="12" t="n">
        <x:v>23.647992548074228</x:v>
      </x:c>
      <x:c r="J336" s="12" t="n">
        <x:v>371.67242915699734</x:v>
      </x:c>
      <x:c r="K336" s="12" t="n">
        <x:v>0</x:v>
      </x:c>
      <x:c r="L336" s="12" t="n">
        <x:v>95.31323396501318</x:v>
      </x:c>
      <x:c r="M336" s="12" t="n">
        <x:f>SUM(J336:L336)</x:f>
        <x:v>466.9856631220105</x:v>
      </x:c>
    </x:row>
    <x:row r="337" ht="21" customHeight="1">
      <x:c r="A337" s="10" t="n">
        <x:v>45923</x:v>
      </x:c>
      <x:c r="B337" s="5" t="str">
        <x:v>7:10-7:20</x:v>
      </x:c>
      <x:c r="C337" s="12" t="n">
        <x:v>395.0502665052221</x:v>
      </x:c>
      <x:c r="D337" s="12" t="n">
        <x:v>395.0502665052221</x:v>
      </x:c>
      <x:c r="E337" s="12" t="n">
        <x:v>0</x:v>
      </x:c>
      <x:c r="F337" s="12" t="n">
        <x:v>0</x:v>
      </x:c>
      <x:c r="G337" s="12" t="n">
        <x:v>5340.8178989261105</x:v>
      </x:c>
      <x:c r="H337" s="12" t="n">
        <x:v>5340.8178989261105</x:v>
      </x:c>
      <x:c r="I337" s="12" t="n">
        <x:v>30.258083494777793</x:v>
      </x:c>
      <x:c r="J337" s="12" t="n">
        <x:v>326.66706537316816</x:v>
      </x:c>
      <x:c r="K337" s="12" t="n">
        <x:v>0</x:v>
      </x:c>
      <x:c r="L337" s="12" t="n">
        <x:v>125.10204620915879</x:v>
      </x:c>
      <x:c r="M337" s="12" t="n">
        <x:f>SUM(J337:L337)</x:f>
        <x:v>451.76911158232696</x:v>
      </x:c>
    </x:row>
    <x:row r="338" ht="21" customHeight="1">
      <x:c r="A338" s="10" t="n">
        <x:v>45923</x:v>
      </x:c>
      <x:c r="B338" s="5" t="str">
        <x:v>7:20-7:30</x:v>
      </x:c>
      <x:c r="C338" s="12" t="n">
        <x:v>301.4896557279583</x:v>
      </x:c>
      <x:c r="D338" s="12" t="n">
        <x:v>301.4896557279583</x:v>
      </x:c>
      <x:c r="E338" s="12" t="n">
        <x:v>0</x:v>
      </x:c>
      <x:c r="F338" s="12" t="n">
        <x:v>0</x:v>
      </x:c>
      <x:c r="G338" s="12" t="n">
        <x:v>5340.8178989261105</x:v>
      </x:c>
      <x:c r="H338" s="12" t="n">
        <x:v>5340.8178989261105</x:v>
      </x:c>
      <x:c r="I338" s="12" t="n">
        <x:v>59.83076093870835</x:v>
      </x:c>
      <x:c r="J338" s="12" t="n">
        <x:v>244.08602527735502</x:v>
      </x:c>
      <x:c r="K338" s="12" t="n">
        <x:v>0</x:v>
      </x:c>
      <x:c r="L338" s="12" t="n">
        <x:v>242.19492027989142</x:v>
      </x:c>
      <x:c r="M338" s="12" t="n">
        <x:f>SUM(J338:L338)</x:f>
        <x:v>486.28094555724647</x:v>
      </x:c>
    </x:row>
    <x:row r="339" ht="21" customHeight="1">
      <x:c r="A339" s="10" t="n">
        <x:v>45923</x:v>
      </x:c>
      <x:c r="B339" s="5" t="str">
        <x:v>7:30-7:40</x:v>
      </x:c>
      <x:c r="C339" s="12" t="n">
        <x:v>289.29644363582236</x:v>
      </x:c>
      <x:c r="D339" s="12" t="n">
        <x:v>289.29644363582236</x:v>
      </x:c>
      <x:c r="E339" s="12" t="n">
        <x:v>0</x:v>
      </x:c>
      <x:c r="F339" s="12" t="n">
        <x:v>0</x:v>
      </x:c>
      <x:c r="G339" s="12" t="n">
        <x:v>5340.8178989261105</x:v>
      </x:c>
      <x:c r="H339" s="12" t="n">
        <x:v>5340.8178989261105</x:v>
      </x:c>
      <x:c r="I339" s="12" t="n">
        <x:v>0</x:v>
      </x:c>
      <x:c r="J339" s="12" t="n">
        <x:v>198.9780939327186</x:v>
      </x:c>
      <x:c r="K339" s="12" t="n">
        <x:v>0</x:v>
      </x:c>
      <x:c r="L339" s="12" t="n">
        <x:v>0</x:v>
      </x:c>
      <x:c r="M339" s="12" t="n">
        <x:f>SUM(J339:L339)</x:f>
        <x:v>198.9780939327186</x:v>
      </x:c>
    </x:row>
    <x:row r="340" ht="21" customHeight="1">
      <x:c r="A340" s="10" t="n">
        <x:v>45923</x:v>
      </x:c>
      <x:c r="B340" s="5" t="str">
        <x:v>7:40-7:50</x:v>
      </x:c>
      <x:c r="C340" s="12" t="n">
        <x:v>0</x:v>
      </x:c>
      <x:c r="D340" s="12" t="n">
        <x:v>0</x:v>
      </x:c>
      <x:c r="E340" s="12" t="n">
        <x:v>0</x:v>
      </x:c>
      <x:c r="F340" s="12" t="n">
        <x:v>378.49203354340204</x:v>
      </x:c>
      <x:c r="G340" s="12" t="n">
        <x:v>5340.8178989261105</x:v>
      </x:c>
      <x:c r="H340" s="12" t="n">
        <x:v>4920.271194988997</x:v>
      </x:c>
      <x:c r="I340" s="12" t="n">
        <x:v>0</x:v>
      </x:c>
      <x:c r="J340" s="12" t="n">
        <x:v>0</x:v>
      </x:c>
      <x:c r="K340" s="12" t="n">
        <x:v>0</x:v>
      </x:c>
      <x:c r="L340" s="12" t="n">
        <x:v>0</x:v>
      </x:c>
      <x:c r="M340" s="12" t="n">
        <x:f>SUM(J340:L340)</x:f>
        <x:v>0</x:v>
      </x:c>
    </x:row>
    <x:row r="341" ht="21" customHeight="1">
      <x:c r="A341" s="10" t="n">
        <x:v>45923</x:v>
      </x:c>
      <x:c r="B341" s="5" t="str">
        <x:v>7:50-8:00</x:v>
      </x:c>
      <x:c r="C341" s="12" t="n">
        <x:v>0</x:v>
      </x:c>
      <x:c r="D341" s="12" t="n">
        <x:v>0</x:v>
      </x:c>
      <x:c r="E341" s="12" t="n">
        <x:v>0</x:v>
      </x:c>
      <x:c r="F341" s="12" t="n">
        <x:v>538.5776224616952</x:v>
      </x:c>
      <x:c r="G341" s="12" t="n">
        <x:v>4920.271194988997</x:v>
      </x:c>
      <x:c r="H341" s="12" t="n">
        <x:v>4321.851614476002</x:v>
      </x:c>
      <x:c r="I341" s="12" t="n">
        <x:v>0</x:v>
      </x:c>
      <x:c r="J341" s="12" t="n">
        <x:v>0</x:v>
      </x:c>
      <x:c r="K341" s="12" t="n">
        <x:v>0</x:v>
      </x:c>
      <x:c r="L341" s="12" t="n">
        <x:v>0</x:v>
      </x:c>
      <x:c r="M341" s="12" t="n">
        <x:f>SUM(J341:L341)</x:f>
        <x:v>0</x:v>
      </x:c>
    </x:row>
    <x:row r="342" ht="21" customHeight="1">
      <x:c r="A342" s="10" t="n">
        <x:v>45923</x:v>
      </x:c>
      <x:c r="B342" s="5" t="str">
        <x:v>8:00-8:10</x:v>
      </x:c>
      <x:c r="C342" s="12" t="n">
        <x:v>0</x:v>
      </x:c>
      <x:c r="D342" s="12" t="n">
        <x:v>0</x:v>
      </x:c>
      <x:c r="E342" s="12" t="n">
        <x:v>0</x:v>
      </x:c>
      <x:c r="F342" s="12" t="n">
        <x:v>424.2659063510814</x:v>
      </x:c>
      <x:c r="G342" s="12" t="n">
        <x:v>4321.851614476002</x:v>
      </x:c>
      <x:c r="H342" s="12" t="n">
        <x:v>3850.4450518636895</x:v>
      </x:c>
      <x:c r="I342" s="12" t="n">
        <x:v>0</x:v>
      </x:c>
      <x:c r="J342" s="12" t="n">
        <x:v>0</x:v>
      </x:c>
      <x:c r="K342" s="12" t="n">
        <x:v>0</x:v>
      </x:c>
      <x:c r="L342" s="12" t="n">
        <x:v>0</x:v>
      </x:c>
      <x:c r="M342" s="12" t="n">
        <x:f>SUM(J342:L342)</x:f>
        <x:v>0</x:v>
      </x:c>
    </x:row>
    <x:row r="343" ht="21" customHeight="1">
      <x:c r="A343" s="10" t="n">
        <x:v>45923</x:v>
      </x:c>
      <x:c r="B343" s="5" t="str">
        <x:v>8:10-8:20</x:v>
      </x:c>
      <x:c r="C343" s="12" t="n">
        <x:v>0</x:v>
      </x:c>
      <x:c r="D343" s="12" t="n">
        <x:v>0</x:v>
      </x:c>
      <x:c r="E343" s="12" t="n">
        <x:v>0</x:v>
      </x:c>
      <x:c r="F343" s="12" t="n">
        <x:v>312.8688326132932</x:v>
      </x:c>
      <x:c r="G343" s="12" t="n">
        <x:v>3850.4450518636895</x:v>
      </x:c>
      <x:c r="H343" s="12" t="n">
        <x:v>3502.813015626697</x:v>
      </x:c>
      <x:c r="I343" s="12" t="n">
        <x:v>27.43081738670662</x:v>
      </x:c>
      <x:c r="J343" s="12" t="n">
        <x:v>0</x:v>
      </x:c>
      <x:c r="K343" s="12" t="n">
        <x:v>0</x:v>
      </x:c>
      <x:c r="L343" s="12" t="n">
        <x:v>153.39313082646345</x:v>
      </x:c>
      <x:c r="M343" s="12" t="n">
        <x:f>SUM(J343:L343)</x:f>
        <x:v>153.39313082646345</x:v>
      </x:c>
    </x:row>
    <x:row r="344" ht="21" customHeight="1">
      <x:c r="A344" s="10" t="n">
        <x:v>45923</x:v>
      </x:c>
      <x:c r="B344" s="5" t="str">
        <x:v>8:20-8:30</x:v>
      </x:c>
      <x:c r="C344" s="12" t="n">
        <x:v>0</x:v>
      </x:c>
      <x:c r="D344" s="12" t="n">
        <x:v>0</x:v>
      </x:c>
      <x:c r="E344" s="12" t="n">
        <x:v>0</x:v>
      </x:c>
      <x:c r="F344" s="12" t="n">
        <x:v>282.68875074560185</x:v>
      </x:c>
      <x:c r="G344" s="12" t="n">
        <x:v>3502.813015626697</x:v>
      </x:c>
      <x:c r="H344" s="12" t="n">
        <x:v>3188.7144036871396</x:v>
      </x:c>
      <x:c r="I344" s="12" t="n">
        <x:v>40.199999254398335</x:v>
      </x:c>
      <x:c r="J344" s="12" t="n">
        <x:v>0</x:v>
      </x:c>
      <x:c r="K344" s="12" t="n">
        <x:v>0</x:v>
      </x:c>
      <x:c r="L344" s="12" t="n">
        <x:v>225.66269581456507</x:v>
      </x:c>
      <x:c r="M344" s="12" t="n">
        <x:f>SUM(J344:L344)</x:f>
        <x:v>225.66269581456507</x:v>
      </x:c>
    </x:row>
    <x:row r="345" ht="21" customHeight="1">
      <x:c r="A345" s="10" t="n">
        <x:v>45923</x:v>
      </x:c>
      <x:c r="B345" s="5" t="str">
        <x:v>8:30-8:40</x:v>
      </x:c>
      <x:c r="C345" s="12" t="n">
        <x:v>0</x:v>
      </x:c>
      <x:c r="D345" s="12" t="n">
        <x:v>0</x:v>
      </x:c>
      <x:c r="E345" s="12" t="n">
        <x:v>0</x:v>
      </x:c>
      <x:c r="F345" s="12" t="n">
        <x:v>265.0568531021821</x:v>
      </x:c>
      <x:c r="G345" s="12" t="n">
        <x:v>3188.7144036871396</x:v>
      </x:c>
      <x:c r="H345" s="12" t="n">
        <x:v>2894.2067891291595</x:v>
      </x:c>
      <x:c r="I345" s="12" t="n">
        <x:v>2.107896897817909</x:v>
      </x:c>
      <x:c r="J345" s="12" t="n">
        <x:v>0</x:v>
      </x:c>
      <x:c r="K345" s="12" t="n">
        <x:v>0</x:v>
      </x:c>
      <x:c r="L345" s="12" t="n">
        <x:v>11.55338289693996</x:v>
      </x:c>
      <x:c r="M345" s="12" t="n">
        <x:f>SUM(J345:L345)</x:f>
        <x:v>11.55338289693996</x:v>
      </x:c>
    </x:row>
    <x:row r="346" ht="21" customHeight="1">
      <x:c r="A346" s="10" t="n">
        <x:v>45923</x:v>
      </x:c>
      <x:c r="B346" s="5" t="str">
        <x:v>8:40-8:50</x:v>
      </x:c>
      <x:c r="C346" s="12" t="n">
        <x:v>0</x:v>
      </x:c>
      <x:c r="D346" s="12" t="n">
        <x:v>0</x:v>
      </x:c>
      <x:c r="E346" s="12" t="n">
        <x:v>0</x:v>
      </x:c>
      <x:c r="F346" s="12" t="n">
        <x:v>222.23848307258595</x:v>
      </x:c>
      <x:c r="G346" s="12" t="n">
        <x:v>2894.2067891291595</x:v>
      </x:c>
      <x:c r="H346" s="12" t="n">
        <x:v>2647.2751412707307</x:v>
      </x:c>
      <x:c r="I346" s="12" t="n">
        <x:v>0</x:v>
      </x:c>
      <x:c r="J346" s="12" t="n">
        <x:v>0</x:v>
      </x:c>
      <x:c r="K346" s="12" t="n">
        <x:v>0</x:v>
      </x:c>
      <x:c r="L346" s="12" t="n">
        <x:v>0</x:v>
      </x:c>
      <x:c r="M346" s="12" t="n">
        <x:f>SUM(J346:L346)</x:f>
        <x:v>0</x:v>
      </x:c>
    </x:row>
    <x:row r="347" ht="21" customHeight="1">
      <x:c r="A347" s="10" t="n">
        <x:v>45923</x:v>
      </x:c>
      <x:c r="B347" s="5" t="str">
        <x:v>8:50-9:00</x:v>
      </x:c>
      <x:c r="C347" s="12" t="n">
        <x:v>0</x:v>
      </x:c>
      <x:c r="D347" s="12" t="n">
        <x:v>0</x:v>
      </x:c>
      <x:c r="E347" s="12" t="n">
        <x:v>0</x:v>
      </x:c>
      <x:c r="F347" s="12" t="n">
        <x:v>141.33083161990317</x:v>
      </x:c>
      <x:c r="G347" s="12" t="n">
        <x:v>2647.2751412707307</x:v>
      </x:c>
      <x:c r="H347" s="12" t="n">
        <x:v>2490.2408839152827</x:v>
      </x:c>
      <x:c r="I347" s="12" t="n">
        <x:v>0</x:v>
      </x:c>
      <x:c r="J347" s="12" t="n">
        <x:v>0</x:v>
      </x:c>
      <x:c r="K347" s="12" t="n">
        <x:v>0</x:v>
      </x:c>
      <x:c r="L347" s="12" t="n">
        <x:v>0</x:v>
      </x:c>
      <x:c r="M347" s="12" t="n">
        <x:f>SUM(J347:L347)</x:f>
        <x:v>0</x:v>
      </x:c>
    </x:row>
    <x:row r="348" ht="21" customHeight="1">
      <x:c r="A348" s="10" t="n">
        <x:v>45923</x:v>
      </x:c>
      <x:c r="B348" s="5" t="str">
        <x:v>9:00-9:10</x:v>
      </x:c>
      <x:c r="C348" s="12" t="n">
        <x:v>0</x:v>
      </x:c>
      <x:c r="D348" s="12" t="n">
        <x:v>0</x:v>
      </x:c>
      <x:c r="E348" s="12" t="n">
        <x:v>0</x:v>
      </x:c>
      <x:c r="F348" s="12" t="n">
        <x:v>304.86800130953486</x:v>
      </x:c>
      <x:c r="G348" s="12" t="n">
        <x:v>2490.2408839152827</x:v>
      </x:c>
      <x:c r="H348" s="12" t="n">
        <x:v>2151.498660238022</x:v>
      </x:c>
      <x:c r="I348" s="12" t="n">
        <x:v>0</x:v>
      </x:c>
      <x:c r="J348" s="12" t="n">
        <x:v>0</x:v>
      </x:c>
      <x:c r="K348" s="12" t="n">
        <x:v>0</x:v>
      </x:c>
      <x:c r="L348" s="12" t="n">
        <x:v>0</x:v>
      </x:c>
      <x:c r="M348" s="12" t="n">
        <x:f>SUM(J348:L348)</x:f>
        <x:v>0</x:v>
      </x:c>
    </x:row>
    <x:row r="349" ht="21" customHeight="1">
      <x:c r="A349" s="10" t="n">
        <x:v>45923</x:v>
      </x:c>
      <x:c r="B349" s="5" t="str">
        <x:v>9:10-9:20</x:v>
      </x:c>
      <x:c r="C349" s="12" t="n">
        <x:v>0</x:v>
      </x:c>
      <x:c r="D349" s="12" t="n">
        <x:v>0</x:v>
      </x:c>
      <x:c r="E349" s="12" t="n">
        <x:v>0</x:v>
      </x:c>
      <x:c r="F349" s="12" t="n">
        <x:v>251.24164620135252</x:v>
      </x:c>
      <x:c r="G349" s="12" t="n">
        <x:v>2151.498660238022</x:v>
      </x:c>
      <x:c r="H349" s="12" t="n">
        <x:v>1872.3412755698523</x:v>
      </x:c>
      <x:c r="I349" s="12" t="n">
        <x:v>0</x:v>
      </x:c>
      <x:c r="J349" s="12" t="n">
        <x:v>0</x:v>
      </x:c>
      <x:c r="K349" s="12" t="n">
        <x:v>0</x:v>
      </x:c>
      <x:c r="L349" s="12" t="n">
        <x:v>0</x:v>
      </x:c>
      <x:c r="M349" s="12" t="n">
        <x:f>SUM(J349:L349)</x:f>
        <x:v>0</x:v>
      </x:c>
    </x:row>
    <x:row r="350" ht="21" customHeight="1">
      <x:c r="A350" s="10" t="n">
        <x:v>45923</x:v>
      </x:c>
      <x:c r="B350" s="5" t="str">
        <x:v>9:20-9:30</x:v>
      </x:c>
      <x:c r="C350" s="12" t="n">
        <x:v>0</x:v>
      </x:c>
      <x:c r="D350" s="12" t="n">
        <x:v>0</x:v>
      </x:c>
      <x:c r="E350" s="12" t="n">
        <x:v>0</x:v>
      </x:c>
      <x:c r="F350" s="12" t="n">
        <x:v>195.9186183975587</x:v>
      </x:c>
      <x:c r="G350" s="12" t="n">
        <x:v>1872.3412755698523</x:v>
      </x:c>
      <x:c r="H350" s="12" t="n">
        <x:v>1654.653921794787</x:v>
      </x:c>
      <x:c r="I350" s="12" t="n">
        <x:v>0</x:v>
      </x:c>
      <x:c r="J350" s="12" t="n">
        <x:v>0</x:v>
      </x:c>
      <x:c r="K350" s="12" t="n">
        <x:v>0</x:v>
      </x:c>
      <x:c r="L350" s="12" t="n">
        <x:v>0</x:v>
      </x:c>
      <x:c r="M350" s="12" t="n">
        <x:f>SUM(J350:L350)</x:f>
        <x:v>0</x:v>
      </x:c>
    </x:row>
    <x:row r="351" ht="21" customHeight="1">
      <x:c r="A351" s="10" t="n">
        <x:v>45923</x:v>
      </x:c>
      <x:c r="B351" s="5" t="str">
        <x:v>9:30-9:40</x:v>
      </x:c>
      <x:c r="C351" s="12" t="n">
        <x:v>0</x:v>
      </x:c>
      <x:c r="D351" s="12" t="n">
        <x:v>0</x:v>
      </x:c>
      <x:c r="E351" s="12" t="n">
        <x:v>0</x:v>
      </x:c>
      <x:c r="F351" s="12" t="n">
        <x:v>171.32230029082166</x:v>
      </x:c>
      <x:c r="G351" s="12" t="n">
        <x:v>1654.653921794787</x:v>
      </x:c>
      <x:c r="H351" s="12" t="n">
        <x:v>1464.2958103605406</x:v>
      </x:c>
      <x:c r="I351" s="12" t="n">
        <x:v>0</x:v>
      </x:c>
      <x:c r="J351" s="12" t="n">
        <x:v>0</x:v>
      </x:c>
      <x:c r="K351" s="12" t="n">
        <x:v>0</x:v>
      </x:c>
      <x:c r="L351" s="12" t="n">
        <x:v>0</x:v>
      </x:c>
      <x:c r="M351" s="12" t="n">
        <x:f>SUM(J351:L351)</x:f>
        <x:v>0</x:v>
      </x:c>
    </x:row>
    <x:row r="352" ht="21" customHeight="1">
      <x:c r="A352" s="10" t="n">
        <x:v>45923</x:v>
      </x:c>
      <x:c r="B352" s="5" t="str">
        <x:v>9:40-9:50</x:v>
      </x:c>
      <x:c r="C352" s="12" t="n">
        <x:v>0</x:v>
      </x:c>
      <x:c r="D352" s="12" t="n">
        <x:v>0</x:v>
      </x:c>
      <x:c r="E352" s="12" t="n">
        <x:v>0</x:v>
      </x:c>
      <x:c r="F352" s="12" t="n">
        <x:v>86.48254182216851</x:v>
      </x:c>
      <x:c r="G352" s="12" t="n">
        <x:v>1464.2958103605406</x:v>
      </x:c>
      <x:c r="H352" s="12" t="n">
        <x:v>1368.2040972247978</x:v>
      </x:c>
      <x:c r="I352" s="12" t="n">
        <x:v>0</x:v>
      </x:c>
      <x:c r="J352" s="12" t="n">
        <x:v>0</x:v>
      </x:c>
      <x:c r="K352" s="12" t="n">
        <x:v>0</x:v>
      </x:c>
      <x:c r="L352" s="12" t="n">
        <x:v>0</x:v>
      </x:c>
      <x:c r="M352" s="12" t="n">
        <x:f>SUM(J352:L352)</x:f>
        <x:v>0</x:v>
      </x:c>
    </x:row>
    <x:row r="353" ht="21" customHeight="1">
      <x:c r="A353" s="10" t="n">
        <x:v>45923</x:v>
      </x:c>
      <x:c r="B353" s="5" t="str">
        <x:v>9:50-10:00</x:v>
      </x:c>
      <x:c r="C353" s="12" t="n">
        <x:v>0</x:v>
      </x:c>
      <x:c r="D353" s="12" t="n">
        <x:v>0</x:v>
      </x:c>
      <x:c r="E353" s="12" t="n">
        <x:v>0</x:v>
      </x:c>
      <x:c r="F353" s="12" t="n">
        <x:v>19.076927412585064</x:v>
      </x:c>
      <x:c r="G353" s="12" t="n">
        <x:v>1368.2040972247978</x:v>
      </x:c>
      <x:c r="H353" s="12" t="n">
        <x:v>1347.0075112108143</x:v>
      </x:c>
      <x:c r="I353" s="12" t="n">
        <x:v>0</x:v>
      </x:c>
      <x:c r="J353" s="12" t="n">
        <x:v>0</x:v>
      </x:c>
      <x:c r="K353" s="12" t="n">
        <x:v>0</x:v>
      </x:c>
      <x:c r="L353" s="12" t="n">
        <x:v>0</x:v>
      </x:c>
      <x:c r="M353" s="12" t="n">
        <x:f>SUM(J353:L353)</x:f>
        <x:v>0</x:v>
      </x:c>
    </x:row>
    <x:row r="354" ht="21" customHeight="1">
      <x:c r="A354" s="10" t="n">
        <x:v>45923</x:v>
      </x:c>
      <x:c r="B354" s="5" t="str">
        <x:v>10:00-10:10</x:v>
      </x:c>
      <x:c r="C354" s="12" t="n">
        <x:v>57.42582572586912</x:v>
      </x:c>
      <x:c r="D354" s="12" t="n">
        <x:v>57.42582572586912</x:v>
      </x:c>
      <x:c r="E354" s="12" t="n">
        <x:v>0</x:v>
      </x:c>
      <x:c r="F354" s="12" t="n">
        <x:v>132.30676008973276</x:v>
      </x:c>
      <x:c r="G354" s="12" t="n">
        <x:v>1347.0075112108143</x:v>
      </x:c>
      <x:c r="H354" s="12" t="n">
        <x:v>1200</x:v>
      </x:c>
      <x:c r="I354" s="12" t="n">
        <x:v>0</x:v>
      </x:c>
      <x:c r="J354" s="12" t="n">
        <x:v>56.50126993168262</x:v>
      </x:c>
      <x:c r="K354" s="12" t="n">
        <x:v>0</x:v>
      </x:c>
      <x:c r="L354" s="12" t="n">
        <x:v>0</x:v>
      </x:c>
      <x:c r="M354" s="12" t="n">
        <x:f>SUM(J354:L354)</x:f>
        <x:v>56.50126993168262</x:v>
      </x:c>
    </x:row>
    <x:row r="355" ht="21" customHeight="1">
      <x:c r="A355" s="10" t="n">
        <x:v>45923</x:v>
      </x:c>
      <x:c r="B355" s="5" t="str">
        <x:v>10:10-10:20</x:v>
      </x:c>
      <x:c r="C355" s="12" t="n">
        <x:v>177.05698880911245</x:v>
      </x:c>
      <x:c r="D355" s="12" t="n">
        <x:v>177.05698880911245</x:v>
      </x:c>
      <x:c r="E355" s="12" t="n">
        <x:v>0</x:v>
      </x:c>
      <x:c r="F355" s="12" t="n">
        <x:v>0</x:v>
      </x:c>
      <x:c r="G355" s="12" t="n">
        <x:v>1200</x:v>
      </x:c>
      <x:c r="H355" s="12" t="n">
        <x:v>1200</x:v>
      </x:c>
      <x:c r="I355" s="12" t="n">
        <x:v>0</x:v>
      </x:c>
      <x:c r="J355" s="12" t="n">
        <x:v>168.4343134541087</x:v>
      </x:c>
      <x:c r="K355" s="12" t="n">
        <x:v>0</x:v>
      </x:c>
      <x:c r="L355" s="12" t="n">
        <x:v>0</x:v>
      </x:c>
      <x:c r="M355" s="12" t="n">
        <x:f>SUM(J355:L355)</x:f>
        <x:v>168.4343134541087</x:v>
      </x:c>
    </x:row>
    <x:row r="356" ht="21" customHeight="1">
      <x:c r="A356" s="10" t="n">
        <x:v>45923</x:v>
      </x:c>
      <x:c r="B356" s="5" t="str">
        <x:v>10:20-10:30</x:v>
      </x:c>
      <x:c r="C356" s="12" t="n">
        <x:v>124.76031493157507</x:v>
      </x:c>
      <x:c r="D356" s="12" t="n">
        <x:v>124.76031493157507</x:v>
      </x:c>
      <x:c r="E356" s="12" t="n">
        <x:v>0</x:v>
      </x:c>
      <x:c r="F356" s="12" t="n">
        <x:v>0</x:v>
      </x:c>
      <x:c r="G356" s="12" t="n">
        <x:v>1200</x:v>
      </x:c>
      <x:c r="H356" s="12" t="n">
        <x:v>1200</x:v>
      </x:c>
      <x:c r="I356" s="12" t="n">
        <x:v>0</x:v>
      </x:c>
      <x:c r="J356" s="12" t="n">
        <x:v>113.19503373741806</x:v>
      </x:c>
      <x:c r="K356" s="12" t="n">
        <x:v>0</x:v>
      </x:c>
      <x:c r="L356" s="12" t="n">
        <x:v>0</x:v>
      </x:c>
      <x:c r="M356" s="12" t="n">
        <x:f>SUM(J356:L356)</x:f>
        <x:v>113.19503373741806</x:v>
      </x:c>
    </x:row>
    <x:row r="357" ht="21" customHeight="1">
      <x:c r="A357" s="10" t="n">
        <x:v>45923</x:v>
      </x:c>
      <x:c r="B357" s="5" t="str">
        <x:v>10:30-10:40</x:v>
      </x:c>
      <x:c r="C357" s="12" t="n">
        <x:v>89.31142357041676</x:v>
      </x:c>
      <x:c r="D357" s="12" t="n">
        <x:v>89.31142357041676</x:v>
      </x:c>
      <x:c r="E357" s="12" t="n">
        <x:v>0</x:v>
      </x:c>
      <x:c r="F357" s="12" t="n">
        <x:v>0</x:v>
      </x:c>
      <x:c r="G357" s="12" t="n">
        <x:v>1200</x:v>
      </x:c>
      <x:c r="H357" s="12" t="n">
        <x:v>1200</x:v>
      </x:c>
      <x:c r="I357" s="12" t="n">
        <x:v>0</x:v>
      </x:c>
      <x:c r="J357" s="12" t="n">
        <x:v>80.2105895085913</x:v>
      </x:c>
      <x:c r="K357" s="12" t="n">
        <x:v>0</x:v>
      </x:c>
      <x:c r="L357" s="12" t="n">
        <x:v>0</x:v>
      </x:c>
      <x:c r="M357" s="12" t="n">
        <x:f>SUM(J357:L357)</x:f>
        <x:v>80.2105895085913</x:v>
      </x:c>
    </x:row>
    <x:row r="358" ht="21" customHeight="1">
      <x:c r="A358" s="10" t="n">
        <x:v>45923</x:v>
      </x:c>
      <x:c r="B358" s="5" t="str">
        <x:v>10:40-10:50</x:v>
      </x:c>
      <x:c r="C358" s="12" t="n">
        <x:v>682.075934082219</x:v>
      </x:c>
      <x:c r="D358" s="12" t="n">
        <x:v>682.075934082219</x:v>
      </x:c>
      <x:c r="E358" s="12" t="n">
        <x:v>666.6666666666666</x:v>
      </x:c>
      <x:c r="F358" s="12" t="n">
        <x:v>0</x:v>
      </x:c>
      <x:c r="G358" s="12" t="n">
        <x:v>1200</x:v>
      </x:c>
      <x:c r="H358" s="12" t="n">
        <x:v>1800</x:v>
      </x:c>
      <x:c r="I358" s="12" t="n">
        <x:v>0</x:v>
      </x:c>
      <x:c r="J358" s="12" t="n">
        <x:v>530.7232843093745</x:v>
      </x:c>
      <x:c r="K358" s="12" t="n">
        <x:v>0</x:v>
      </x:c>
      <x:c r="L358" s="12" t="n">
        <x:v>0</x:v>
      </x:c>
      <x:c r="M358" s="12" t="n">
        <x:f>SUM(J358:L358)</x:f>
        <x:v>530.7232843093745</x:v>
      </x:c>
    </x:row>
    <x:row r="359" ht="21" customHeight="1">
      <x:c r="A359" s="10" t="n">
        <x:v>45923</x:v>
      </x:c>
      <x:c r="B359" s="5" t="str">
        <x:v>10:50-11:00</x:v>
      </x:c>
      <x:c r="C359" s="12" t="n">
        <x:v>769.212590374047</x:v>
      </x:c>
      <x:c r="D359" s="12" t="n">
        <x:v>769.212590374047</x:v>
      </x:c>
      <x:c r="E359" s="12" t="n">
        <x:v>833.3333333333334</x:v>
      </x:c>
      <x:c r="F359" s="12" t="n">
        <x:v>0</x:v>
      </x:c>
      <x:c r="G359" s="12" t="n">
        <x:v>1800</x:v>
      </x:c>
      <x:c r="H359" s="12" t="n">
        <x:v>2550</x:v>
      </x:c>
      <x:c r="I359" s="12" t="n">
        <x:v>0</x:v>
      </x:c>
      <x:c r="J359" s="12" t="n">
        <x:v>433.75897971192506</x:v>
      </x:c>
      <x:c r="K359" s="12" t="n">
        <x:v>0</x:v>
      </x:c>
      <x:c r="L359" s="12" t="n">
        <x:v>0</x:v>
      </x:c>
      <x:c r="M359" s="12" t="n">
        <x:f>SUM(J359:L359)</x:f>
        <x:v>433.75897971192506</x:v>
      </x:c>
    </x:row>
    <x:row r="360" ht="21" customHeight="1">
      <x:c r="A360" s="10" t="n">
        <x:v>45923</x:v>
      </x:c>
      <x:c r="B360" s="5" t="str">
        <x:v>11:00-11:10</x:v>
      </x:c>
      <x:c r="C360" s="12" t="n">
        <x:v>576.4828754168249</x:v>
      </x:c>
      <x:c r="D360" s="12" t="n">
        <x:v>576.4828754168249</x:v>
      </x:c>
      <x:c r="E360" s="12" t="n">
        <x:v>833.3333333333334</x:v>
      </x:c>
      <x:c r="F360" s="12" t="n">
        <x:v>0</x:v>
      </x:c>
      <x:c r="G360" s="12" t="n">
        <x:v>2550</x:v>
      </x:c>
      <x:c r="H360" s="12" t="n">
        <x:v>3300</x:v>
      </x:c>
      <x:c r="I360" s="12" t="n">
        <x:v>18.908741249841796</x:v>
      </x:c>
      <x:c r="J360" s="12" t="n">
        <x:v>254.1712997712781</x:v>
      </x:c>
      <x:c r="K360" s="12" t="n">
        <x:v>0</x:v>
      </x:c>
      <x:c r="L360" s="12" t="n">
        <x:v>41.68432008527624</x:v>
      </x:c>
      <x:c r="M360" s="12" t="n">
        <x:f>SUM(J360:L360)</x:f>
        <x:v>295.8556198565543</x:v>
      </x:c>
    </x:row>
    <x:row r="361" ht="21" customHeight="1">
      <x:c r="A361" s="10" t="n">
        <x:v>45923</x:v>
      </x:c>
      <x:c r="B361" s="5" t="str">
        <x:v>11:10-11:20</x:v>
      </x:c>
      <x:c r="C361" s="12" t="n">
        <x:v>548.8745889544952</x:v>
      </x:c>
      <x:c r="D361" s="12" t="n">
        <x:v>548.8745889544952</x:v>
      </x:c>
      <x:c r="E361" s="12" t="n">
        <x:v>833.3333333333334</x:v>
      </x:c>
      <x:c r="F361" s="12" t="n">
        <x:v>0</x:v>
      </x:c>
      <x:c r="G361" s="12" t="n">
        <x:v>3300</x:v>
      </x:c>
      <x:c r="H361" s="12" t="n">
        <x:v>4050</x:v>
      </x:c>
      <x:c r="I361" s="12" t="n">
        <x:v>0</x:v>
      </x:c>
      <x:c r="J361" s="12" t="n">
        <x:v>233.38147522345136</x:v>
      </x:c>
      <x:c r="K361" s="12" t="n">
        <x:v>0</x:v>
      </x:c>
      <x:c r="L361" s="12" t="n">
        <x:v>0</x:v>
      </x:c>
      <x:c r="M361" s="12" t="n">
        <x:f>SUM(J361:L361)</x:f>
        <x:v>233.38147522345136</x:v>
      </x:c>
    </x:row>
    <x:row r="362" ht="21" customHeight="1">
      <x:c r="A362" s="10" t="n">
        <x:v>45923</x:v>
      </x:c>
      <x:c r="B362" s="5" t="str">
        <x:v>11:20-11:30</x:v>
      </x:c>
      <x:c r="C362" s="12" t="n">
        <x:v>493.284793184784</x:v>
      </x:c>
      <x:c r="D362" s="12" t="n">
        <x:v>493.284793184784</x:v>
      </x:c>
      <x:c r="E362" s="12" t="n">
        <x:v>833.3333333333334</x:v>
      </x:c>
      <x:c r="F362" s="12" t="n">
        <x:v>0</x:v>
      </x:c>
      <x:c r="G362" s="12" t="n">
        <x:v>4050</x:v>
      </x:c>
      <x:c r="H362" s="12" t="n">
        <x:v>4800</x:v>
      </x:c>
      <x:c r="I362" s="12" t="n">
        <x:v>12.012290148549482</x:v>
      </x:c>
      <x:c r="J362" s="12" t="n">
        <x:v>231.6465388795746</x:v>
      </x:c>
      <x:c r="K362" s="12" t="n">
        <x:v>0</x:v>
      </x:c>
      <x:c r="L362" s="12" t="n">
        <x:v>28.204857268794182</x:v>
      </x:c>
      <x:c r="M362" s="12" t="n">
        <x:f>SUM(J362:L362)</x:f>
        <x:v>259.8513961483688</x:v>
      </x:c>
    </x:row>
    <x:row r="363" ht="21" customHeight="1">
      <x:c r="A363" s="10" t="n">
        <x:v>45923</x:v>
      </x:c>
      <x:c r="B363" s="5" t="str">
        <x:v>11:30-11:40</x:v>
      </x:c>
      <x:c r="C363" s="12" t="n">
        <x:v>526.3860071798894</x:v>
      </x:c>
      <x:c r="D363" s="12" t="n">
        <x:v>526.3860071798894</x:v>
      </x:c>
      <x:c r="E363" s="12" t="n">
        <x:v>833.3333333333334</x:v>
      </x:c>
      <x:c r="F363" s="12" t="n">
        <x:v>0</x:v>
      </x:c>
      <x:c r="G363" s="12" t="n">
        <x:v>4800</x:v>
      </x:c>
      <x:c r="H363" s="12" t="n">
        <x:v>5550</x:v>
      </x:c>
      <x:c r="I363" s="12" t="n">
        <x:v>11.00677615344398</x:v>
      </x:c>
      <x:c r="J363" s="12" t="n">
        <x:v>265.7196564244082</x:v>
      </x:c>
      <x:c r="K363" s="12" t="n">
        <x:v>0</x:v>
      </x:c>
      <x:c r="L363" s="12" t="n">
        <x:v>27.781103011292604</x:v>
      </x:c>
      <x:c r="M363" s="12" t="n">
        <x:f>SUM(J363:L363)</x:f>
        <x:v>293.5007594357008</x:v>
      </x:c>
    </x:row>
    <x:row r="364" ht="21" customHeight="1">
      <x:c r="A364" s="10" t="n">
        <x:v>45923</x:v>
      </x:c>
      <x:c r="B364" s="5" t="str">
        <x:v>11:40-11:50</x:v>
      </x:c>
      <x:c r="C364" s="12" t="n">
        <x:v>529.2066483089055</x:v>
      </x:c>
      <x:c r="D364" s="12" t="n">
        <x:v>529.2066483089055</x:v>
      </x:c>
      <x:c r="E364" s="12" t="n">
        <x:v>833.3333333333334</x:v>
      </x:c>
      <x:c r="F364" s="12" t="n">
        <x:v>0</x:v>
      </x:c>
      <x:c r="G364" s="12" t="n">
        <x:v>5550</x:v>
      </x:c>
      <x:c r="H364" s="12" t="n">
        <x:v>6300</x:v>
      </x:c>
      <x:c r="I364" s="12" t="n">
        <x:v>0</x:v>
      </x:c>
      <x:c r="J364" s="12" t="n">
        <x:v>240.57734232122846</x:v>
      </x:c>
      <x:c r="K364" s="12" t="n">
        <x:v>0</x:v>
      </x:c>
      <x:c r="L364" s="12" t="n">
        <x:v>0</x:v>
      </x:c>
      <x:c r="M364" s="12" t="n">
        <x:f>SUM(J364:L364)</x:f>
        <x:v>240.57734232122846</x:v>
      </x:c>
    </x:row>
    <x:row r="365" ht="21" customHeight="1">
      <x:c r="A365" s="10" t="n">
        <x:v>45923</x:v>
      </x:c>
      <x:c r="B365" s="5" t="str">
        <x:v>11:50-12:00</x:v>
      </x:c>
      <x:c r="C365" s="12" t="n">
        <x:v>538.5975662544337</x:v>
      </x:c>
      <x:c r="D365" s="12" t="n">
        <x:v>538.5975662544337</x:v>
      </x:c>
      <x:c r="E365" s="12" t="n">
        <x:v>833.3333333333334</x:v>
      </x:c>
      <x:c r="F365" s="12" t="n">
        <x:v>0</x:v>
      </x:c>
      <x:c r="G365" s="12" t="n">
        <x:v>6300</x:v>
      </x:c>
      <x:c r="H365" s="12" t="n">
        <x:v>7050</x:v>
      </x:c>
      <x:c r="I365" s="12" t="n">
        <x:v>0</x:v>
      </x:c>
      <x:c r="J365" s="12" t="n">
        <x:v>194.5953006877269</x:v>
      </x:c>
      <x:c r="K365" s="12" t="n">
        <x:v>0</x:v>
      </x:c>
      <x:c r="L365" s="12" t="n">
        <x:v>0</x:v>
      </x:c>
      <x:c r="M365" s="12" t="n">
        <x:f>SUM(J365:L365)</x:f>
        <x:v>194.5953006877269</x:v>
      </x:c>
    </x:row>
    <x:row r="366" ht="21" customHeight="1">
      <x:c r="A366" s="10" t="n">
        <x:v>45923</x:v>
      </x:c>
      <x:c r="B366" s="5" t="str">
        <x:v>12:00-12:10</x:v>
      </x:c>
      <x:c r="C366" s="12" t="n">
        <x:v>594.4644612151275</x:v>
      </x:c>
      <x:c r="D366" s="12" t="n">
        <x:v>594.4644612151275</x:v>
      </x:c>
      <x:c r="E366" s="12" t="n">
        <x:v>833.3333333333334</x:v>
      </x:c>
      <x:c r="F366" s="12" t="n">
        <x:v>0</x:v>
      </x:c>
      <x:c r="G366" s="12" t="n">
        <x:v>7050</x:v>
      </x:c>
      <x:c r="H366" s="12" t="n">
        <x:v>7800</x:v>
      </x:c>
      <x:c r="I366" s="12" t="n">
        <x:v>0</x:v>
      </x:c>
      <x:c r="J366" s="12" t="n">
        <x:v>206.9330789489859</x:v>
      </x:c>
      <x:c r="K366" s="12" t="n">
        <x:v>0</x:v>
      </x:c>
      <x:c r="L366" s="12" t="n">
        <x:v>0</x:v>
      </x:c>
      <x:c r="M366" s="12" t="n">
        <x:f>SUM(J366:L366)</x:f>
        <x:v>206.9330789489859</x:v>
      </x:c>
    </x:row>
    <x:row r="367" ht="21" customHeight="1">
      <x:c r="A367" s="10" t="n">
        <x:v>45923</x:v>
      </x:c>
      <x:c r="B367" s="5" t="str">
        <x:v>12:10-12:20</x:v>
      </x:c>
      <x:c r="C367" s="12" t="n">
        <x:v>586.6605559629085</x:v>
      </x:c>
      <x:c r="D367" s="12" t="n">
        <x:v>586.6605559629085</x:v>
      </x:c>
      <x:c r="E367" s="12" t="n">
        <x:v>833.3333333333334</x:v>
      </x:c>
      <x:c r="F367" s="12" t="n">
        <x:v>0</x:v>
      </x:c>
      <x:c r="G367" s="12" t="n">
        <x:v>7800</x:v>
      </x:c>
      <x:c r="H367" s="12" t="n">
        <x:v>8550</x:v>
      </x:c>
      <x:c r="I367" s="12" t="n">
        <x:v>0</x:v>
      </x:c>
      <x:c r="J367" s="12" t="n">
        <x:v>226.39230854608638</x:v>
      </x:c>
      <x:c r="K367" s="12" t="n">
        <x:v>0</x:v>
      </x:c>
      <x:c r="L367" s="12" t="n">
        <x:v>0</x:v>
      </x:c>
      <x:c r="M367" s="12" t="n">
        <x:f>SUM(J367:L367)</x:f>
        <x:v>226.39230854608638</x:v>
      </x:c>
    </x:row>
    <x:row r="368" ht="21" customHeight="1">
      <x:c r="A368" s="10" t="n">
        <x:v>45923</x:v>
      </x:c>
      <x:c r="B368" s="5" t="str">
        <x:v>12:20-12:30</x:v>
      </x:c>
      <x:c r="C368" s="12" t="n">
        <x:v>591.0282244000442</x:v>
      </x:c>
      <x:c r="D368" s="12" t="n">
        <x:v>591.0282244000442</x:v>
      </x:c>
      <x:c r="E368" s="12" t="n">
        <x:v>833.3333333333334</x:v>
      </x:c>
      <x:c r="F368" s="12" t="n">
        <x:v>0</x:v>
      </x:c>
      <x:c r="G368" s="12" t="n">
        <x:v>8550</x:v>
      </x:c>
      <x:c r="H368" s="12" t="n">
        <x:v>9300</x:v>
      </x:c>
      <x:c r="I368" s="12" t="n">
        <x:v>0</x:v>
      </x:c>
      <x:c r="J368" s="12" t="n">
        <x:v>228.72792284281712</x:v>
      </x:c>
      <x:c r="K368" s="12" t="n">
        <x:v>0</x:v>
      </x:c>
      <x:c r="L368" s="12" t="n">
        <x:v>0</x:v>
      </x:c>
      <x:c r="M368" s="12" t="n">
        <x:f>SUM(J368:L368)</x:f>
        <x:v>228.72792284281712</x:v>
      </x:c>
    </x:row>
    <x:row r="369" ht="21" customHeight="1">
      <x:c r="A369" s="10" t="n">
        <x:v>45923</x:v>
      </x:c>
      <x:c r="B369" s="5" t="str">
        <x:v>12:30-12:40</x:v>
      </x:c>
      <x:c r="C369" s="12" t="n">
        <x:v>578.8553330034307</x:v>
      </x:c>
      <x:c r="D369" s="12" t="n">
        <x:v>578.8553330034307</x:v>
      </x:c>
      <x:c r="E369" s="12" t="n">
        <x:v>833.3333333333334</x:v>
      </x:c>
      <x:c r="F369" s="12" t="n">
        <x:v>0</x:v>
      </x:c>
      <x:c r="G369" s="12" t="n">
        <x:v>9300</x:v>
      </x:c>
      <x:c r="H369" s="12" t="n">
        <x:v>10050</x:v>
      </x:c>
      <x:c r="I369" s="12" t="n">
        <x:v>0</x:v>
      </x:c>
      <x:c r="J369" s="12" t="n">
        <x:v>189.34357942542218</x:v>
      </x:c>
      <x:c r="K369" s="12" t="n">
        <x:v>0</x:v>
      </x:c>
      <x:c r="L369" s="12" t="n">
        <x:v>0</x:v>
      </x:c>
      <x:c r="M369" s="12" t="n">
        <x:f>SUM(J369:L369)</x:f>
        <x:v>189.34357942542218</x:v>
      </x:c>
    </x:row>
    <x:row r="370" ht="21" customHeight="1">
      <x:c r="A370" s="10" t="n">
        <x:v>45923</x:v>
      </x:c>
      <x:c r="B370" s="5" t="str">
        <x:v>12:40-12:50</x:v>
      </x:c>
      <x:c r="C370" s="12" t="n">
        <x:v>671.6254103007924</x:v>
      </x:c>
      <x:c r="D370" s="12" t="n">
        <x:v>671.6254103007924</x:v>
      </x:c>
      <x:c r="E370" s="12" t="n">
        <x:v>833.3333333333334</x:v>
      </x:c>
      <x:c r="F370" s="12" t="n">
        <x:v>0</x:v>
      </x:c>
      <x:c r="G370" s="12" t="n">
        <x:v>10050</x:v>
      </x:c>
      <x:c r="H370" s="12" t="n">
        <x:v>10800</x:v>
      </x:c>
      <x:c r="I370" s="12" t="n">
        <x:v>0</x:v>
      </x:c>
      <x:c r="J370" s="12" t="n">
        <x:v>331.51430252447113</x:v>
      </x:c>
      <x:c r="K370" s="12" t="n">
        <x:v>0</x:v>
      </x:c>
      <x:c r="L370" s="12" t="n">
        <x:v>0</x:v>
      </x:c>
      <x:c r="M370" s="12" t="n">
        <x:f>SUM(J370:L370)</x:f>
        <x:v>331.51430252447113</x:v>
      </x:c>
    </x:row>
    <x:row r="371" ht="21" customHeight="1">
      <x:c r="A371" s="10" t="n">
        <x:v>45923</x:v>
      </x:c>
      <x:c r="B371" s="5" t="str">
        <x:v>12:50-13:00</x:v>
      </x:c>
      <x:c r="C371" s="12" t="n">
        <x:v>27.196989444302062</x:v>
      </x:c>
      <x:c r="D371" s="12" t="n">
        <x:v>27.196989444302062</x:v>
      </x:c>
      <x:c r="E371" s="12" t="n">
        <x:v>0</x:v>
      </x:c>
      <x:c r="F371" s="12" t="n">
        <x:v>0</x:v>
      </x:c>
      <x:c r="G371" s="12" t="n">
        <x:v>10800</x:v>
      </x:c>
      <x:c r="H371" s="12" t="n">
        <x:v>10800</x:v>
      </x:c>
      <x:c r="I371" s="12" t="n">
        <x:v>0</x:v>
      </x:c>
      <x:c r="J371" s="12" t="n">
        <x:v>22.336887430605284</x:v>
      </x:c>
      <x:c r="K371" s="12" t="n">
        <x:v>0</x:v>
      </x:c>
      <x:c r="L371" s="12" t="n">
        <x:v>0</x:v>
      </x:c>
      <x:c r="M371" s="12" t="n">
        <x:f>SUM(J371:L371)</x:f>
        <x:v>22.336887430605284</x:v>
      </x:c>
    </x:row>
    <x:row r="372" ht="21" customHeight="1">
      <x:c r="A372" s="10" t="n">
        <x:v>45923</x:v>
      </x:c>
      <x:c r="B372" s="5" t="str">
        <x:v>13:00-13:10</x:v>
      </x:c>
      <x:c r="C372" s="12" t="n">
        <x:v>23.177573962914835</x:v>
      </x:c>
      <x:c r="D372" s="12" t="n">
        <x:v>23.177573962914835</x:v>
      </x:c>
      <x:c r="E372" s="12" t="n">
        <x:v>0</x:v>
      </x:c>
      <x:c r="F372" s="12" t="n">
        <x:v>3.8740600857983067</x:v>
      </x:c>
      <x:c r="G372" s="12" t="n">
        <x:v>10800</x:v>
      </x:c>
      <x:c r="H372" s="12" t="n">
        <x:v>10795.695488793557</x:v>
      </x:c>
      <x:c r="I372" s="12" t="n">
        <x:v>0</x:v>
      </x:c>
      <x:c r="J372" s="12" t="n">
        <x:v>21.520377424566423</x:v>
      </x:c>
      <x:c r="K372" s="12" t="n">
        <x:v>0</x:v>
      </x:c>
      <x:c r="L372" s="12" t="n">
        <x:v>0</x:v>
      </x:c>
      <x:c r="M372" s="12" t="n">
        <x:f>SUM(J372:L372)</x:f>
        <x:v>21.520377424566423</x:v>
      </x:c>
    </x:row>
    <x:row r="373" ht="21" customHeight="1">
      <x:c r="A373" s="10" t="n">
        <x:v>45923</x:v>
      </x:c>
      <x:c r="B373" s="5" t="str">
        <x:v>13:10-13:20</x:v>
      </x:c>
      <x:c r="C373" s="12" t="n">
        <x:v>0</x:v>
      </x:c>
      <x:c r="D373" s="12" t="n">
        <x:v>0</x:v>
      </x:c>
      <x:c r="E373" s="12" t="n">
        <x:v>4.782790229380626</x:v>
      </x:c>
      <x:c r="F373" s="12" t="n">
        <x:v>0</x:v>
      </x:c>
      <x:c r="G373" s="12" t="n">
        <x:v>10795.695488793557</x:v>
      </x:c>
      <x:c r="H373" s="12" t="n">
        <x:v>10800</x:v>
      </x:c>
      <x:c r="I373" s="12" t="n">
        <x:v>0</x:v>
      </x:c>
      <x:c r="J373" s="12" t="n">
        <x:v>0</x:v>
      </x:c>
      <x:c r="K373" s="12" t="n">
        <x:v>0</x:v>
      </x:c>
      <x:c r="L373" s="12" t="n">
        <x:v>0</x:v>
      </x:c>
      <x:c r="M373" s="12" t="n">
        <x:f>SUM(J373:L373)</x:f>
        <x:v>0</x:v>
      </x:c>
    </x:row>
    <x:row r="374" ht="21" customHeight="1">
      <x:c r="A374" s="10" t="n">
        <x:v>45923</x:v>
      </x:c>
      <x:c r="B374" s="5" t="str">
        <x:v>13:20-13:30</x:v>
      </x:c>
      <x:c r="C374" s="12" t="n">
        <x:v>77.14151734844882</x:v>
      </x:c>
      <x:c r="D374" s="12" t="n">
        <x:v>77.14151734844882</x:v>
      </x:c>
      <x:c r="E374" s="12" t="n">
        <x:v>0</x:v>
      </x:c>
      <x:c r="F374" s="12" t="n">
        <x:v>0</x:v>
      </x:c>
      <x:c r="G374" s="12" t="n">
        <x:v>10800</x:v>
      </x:c>
      <x:c r="H374" s="12" t="n">
        <x:v>10800</x:v>
      </x:c>
      <x:c r="I374" s="12" t="n">
        <x:v>0</x:v>
      </x:c>
      <x:c r="J374" s="12" t="n">
        <x:v>64.62144908279558</x:v>
      </x:c>
      <x:c r="K374" s="12" t="n">
        <x:v>0</x:v>
      </x:c>
      <x:c r="L374" s="12" t="n">
        <x:v>0</x:v>
      </x:c>
      <x:c r="M374" s="12" t="n">
        <x:f>SUM(J374:L374)</x:f>
        <x:v>64.62144908279558</x:v>
      </x:c>
    </x:row>
    <x:row r="375" ht="21" customHeight="1">
      <x:c r="A375" s="10" t="n">
        <x:v>45923</x:v>
      </x:c>
      <x:c r="B375" s="5" t="str">
        <x:v>13:30-13:40</x:v>
      </x:c>
      <x:c r="C375" s="12" t="n">
        <x:v>0</x:v>
      </x:c>
      <x:c r="D375" s="12" t="n">
        <x:v>0</x:v>
      </x:c>
      <x:c r="E375" s="12" t="n">
        <x:v>0</x:v>
      </x:c>
      <x:c r="F375" s="12" t="n">
        <x:v>149.96072275503525</x:v>
      </x:c>
      <x:c r="G375" s="12" t="n">
        <x:v>10800</x:v>
      </x:c>
      <x:c r="H375" s="12" t="n">
        <x:v>10633.376974716628</x:v>
      </x:c>
      <x:c r="I375" s="12" t="n">
        <x:v>0</x:v>
      </x:c>
      <x:c r="J375" s="12" t="n">
        <x:v>0</x:v>
      </x:c>
      <x:c r="K375" s="12" t="n">
        <x:v>0</x:v>
      </x:c>
      <x:c r="L375" s="12" t="n">
        <x:v>0</x:v>
      </x:c>
      <x:c r="M375" s="12" t="n">
        <x:f>SUM(J375:L375)</x:f>
        <x:v>0</x:v>
      </x:c>
    </x:row>
    <x:row r="376" ht="21" customHeight="1">
      <x:c r="A376" s="10" t="n">
        <x:v>45923</x:v>
      </x:c>
      <x:c r="B376" s="5" t="str">
        <x:v>13:40-13:50</x:v>
      </x:c>
      <x:c r="C376" s="12" t="n">
        <x:v>196.12759257310768</x:v>
      </x:c>
      <x:c r="D376" s="12" t="n">
        <x:v>196.12759257310768</x:v>
      </x:c>
      <x:c r="E376" s="12" t="n">
        <x:v>0</x:v>
      </x:c>
      <x:c r="F376" s="12" t="n">
        <x:v>0</x:v>
      </x:c>
      <x:c r="G376" s="12" t="n">
        <x:v>10633.376974716628</x:v>
      </x:c>
      <x:c r="H376" s="12" t="n">
        <x:v>10633.376974716628</x:v>
      </x:c>
      <x:c r="I376" s="12" t="n">
        <x:v>0</x:v>
      </x:c>
      <x:c r="J376" s="12" t="n">
        <x:v>175.49496983441676</x:v>
      </x:c>
      <x:c r="K376" s="12" t="n">
        <x:v>0</x:v>
      </x:c>
      <x:c r="L376" s="12" t="n">
        <x:v>0</x:v>
      </x:c>
      <x:c r="M376" s="12" t="n">
        <x:f>SUM(J376:L376)</x:f>
        <x:v>175.49496983441676</x:v>
      </x:c>
    </x:row>
    <x:row r="377" ht="21" customHeight="1">
      <x:c r="A377" s="10" t="n">
        <x:v>45923</x:v>
      </x:c>
      <x:c r="B377" s="5" t="str">
        <x:v>13:50-14:00</x:v>
      </x:c>
      <x:c r="C377" s="12" t="n">
        <x:v>201.78310211182725</x:v>
      </x:c>
      <x:c r="D377" s="12" t="n">
        <x:v>201.78310211182725</x:v>
      </x:c>
      <x:c r="E377" s="12" t="n">
        <x:v>0</x:v>
      </x:c>
      <x:c r="F377" s="12" t="n">
        <x:v>0</x:v>
      </x:c>
      <x:c r="G377" s="12" t="n">
        <x:v>10633.376974716628</x:v>
      </x:c>
      <x:c r="H377" s="12" t="n">
        <x:v>10633.376974716628</x:v>
      </x:c>
      <x:c r="I377" s="12" t="n">
        <x:v>0</x:v>
      </x:c>
      <x:c r="J377" s="12" t="n">
        <x:v>185.39831422034686</x:v>
      </x:c>
      <x:c r="K377" s="12" t="n">
        <x:v>0</x:v>
      </x:c>
      <x:c r="L377" s="12" t="n">
        <x:v>0</x:v>
      </x:c>
      <x:c r="M377" s="12" t="n">
        <x:f>SUM(J377:L377)</x:f>
        <x:v>185.39831422034686</x:v>
      </x:c>
    </x:row>
    <x:row r="378" ht="21" customHeight="1">
      <x:c r="A378" s="10" t="n">
        <x:v>45923</x:v>
      </x:c>
      <x:c r="B378" s="5" t="str">
        <x:v>14:00-14:10</x:v>
      </x:c>
      <x:c r="C378" s="12" t="n">
        <x:v>313.1686235075955</x:v>
      </x:c>
      <x:c r="D378" s="12" t="n">
        <x:v>313.1686235075955</x:v>
      </x:c>
      <x:c r="E378" s="12" t="n">
        <x:v>0</x:v>
      </x:c>
      <x:c r="F378" s="12" t="n">
        <x:v>0</x:v>
      </x:c>
      <x:c r="G378" s="12" t="n">
        <x:v>10633.376974716628</x:v>
      </x:c>
      <x:c r="H378" s="12" t="n">
        <x:v>10633.376974716628</x:v>
      </x:c>
      <x:c r="I378" s="12" t="n">
        <x:v>0</x:v>
      </x:c>
      <x:c r="J378" s="12" t="n">
        <x:v>295.0674770688565</x:v>
      </x:c>
      <x:c r="K378" s="12" t="n">
        <x:v>0</x:v>
      </x:c>
      <x:c r="L378" s="12" t="n">
        <x:v>0</x:v>
      </x:c>
      <x:c r="M378" s="12" t="n">
        <x:f>SUM(J378:L378)</x:f>
        <x:v>295.0674770688565</x:v>
      </x:c>
    </x:row>
    <x:row r="379" ht="21" customHeight="1">
      <x:c r="A379" s="10" t="n">
        <x:v>45923</x:v>
      </x:c>
      <x:c r="B379" s="5" t="str">
        <x:v>14:10-14:20</x:v>
      </x:c>
      <x:c r="C379" s="12" t="n">
        <x:v>326.37570995931844</x:v>
      </x:c>
      <x:c r="D379" s="12" t="n">
        <x:v>326.37570995931844</x:v>
      </x:c>
      <x:c r="E379" s="12" t="n">
        <x:v>0</x:v>
      </x:c>
      <x:c r="F379" s="12" t="n">
        <x:v>0</x:v>
      </x:c>
      <x:c r="G379" s="12" t="n">
        <x:v>10633.376974716628</x:v>
      </x:c>
      <x:c r="H379" s="12" t="n">
        <x:v>10633.376974716628</x:v>
      </x:c>
      <x:c r="I379" s="12" t="n">
        <x:v>0</x:v>
      </x:c>
      <x:c r="J379" s="12" t="n">
        <x:v>314.5609092587911</x:v>
      </x:c>
      <x:c r="K379" s="12" t="n">
        <x:v>0</x:v>
      </x:c>
      <x:c r="L379" s="12" t="n">
        <x:v>0</x:v>
      </x:c>
      <x:c r="M379" s="12" t="n">
        <x:f>SUM(J379:L379)</x:f>
        <x:v>314.5609092587911</x:v>
      </x:c>
    </x:row>
    <x:row r="380" ht="21" customHeight="1">
      <x:c r="A380" s="10" t="n">
        <x:v>45923</x:v>
      </x:c>
      <x:c r="B380" s="5" t="str">
        <x:v>14:20-14:30</x:v>
      </x:c>
      <x:c r="C380" s="12" t="n">
        <x:v>2.607452971699388</x:v>
      </x:c>
      <x:c r="D380" s="12" t="n">
        <x:v>2.607452971699388</x:v>
      </x:c>
      <x:c r="E380" s="12" t="n">
        <x:v>0</x:v>
      </x:c>
      <x:c r="F380" s="12" t="n">
        <x:v>418.44701207257134</x:v>
      </x:c>
      <x:c r="G380" s="12" t="n">
        <x:v>10633.376974716628</x:v>
      </x:c>
      <x:c r="H380" s="12" t="n">
        <x:v>10168.435850191549</x:v>
      </x:c>
      <x:c r="I380" s="12" t="n">
        <x:v>0</x:v>
      </x:c>
      <x:c r="J380" s="12" t="n">
        <x:v>2.6447395491946892</x:v>
      </x:c>
      <x:c r="K380" s="12" t="n">
        <x:v>0</x:v>
      </x:c>
      <x:c r="L380" s="12" t="n">
        <x:v>0</x:v>
      </x:c>
      <x:c r="M380" s="12" t="n">
        <x:f>SUM(J380:L380)</x:f>
        <x:v>2.6447395491946892</x:v>
      </x:c>
    </x:row>
    <x:row r="381" ht="21" customHeight="1">
      <x:c r="A381" s="10" t="n">
        <x:v>45923</x:v>
      </x:c>
      <x:c r="B381" s="5" t="str">
        <x:v>14:30-14:40</x:v>
      </x:c>
      <x:c r="C381" s="12" t="n">
        <x:v>0</x:v>
      </x:c>
      <x:c r="D381" s="12" t="n">
        <x:v>0</x:v>
      </x:c>
      <x:c r="E381" s="12" t="n">
        <x:v>0</x:v>
      </x:c>
      <x:c r="F381" s="12" t="n">
        <x:v>488.08610164947083</x:v>
      </x:c>
      <x:c r="G381" s="12" t="n">
        <x:v>10168.435850191549</x:v>
      </x:c>
      <x:c r="H381" s="12" t="n">
        <x:v>9626.117959469913</x:v>
      </x:c>
      <x:c r="I381" s="12" t="n">
        <x:v>0</x:v>
      </x:c>
      <x:c r="J381" s="12" t="n">
        <x:v>0</x:v>
      </x:c>
      <x:c r="K381" s="12" t="n">
        <x:v>0</x:v>
      </x:c>
      <x:c r="L381" s="12" t="n">
        <x:v>0</x:v>
      </x:c>
      <x:c r="M381" s="12" t="n">
        <x:f>SUM(J381:L381)</x:f>
        <x:v>0</x:v>
      </x:c>
    </x:row>
    <x:row r="382" ht="21" customHeight="1">
      <x:c r="A382" s="10" t="n">
        <x:v>45923</x:v>
      </x:c>
      <x:c r="B382" s="5" t="str">
        <x:v>14:40-14:50</x:v>
      </x:c>
      <x:c r="C382" s="12" t="n">
        <x:v>515.3394915308431</x:v>
      </x:c>
      <x:c r="D382" s="12" t="n">
        <x:v>515.3394915308431</x:v>
      </x:c>
      <x:c r="E382" s="12" t="n">
        <x:v>0</x:v>
      </x:c>
      <x:c r="F382" s="12" t="n">
        <x:v>0</x:v>
      </x:c>
      <x:c r="G382" s="12" t="n">
        <x:v>9626.117959469913</x:v>
      </x:c>
      <x:c r="H382" s="12" t="n">
        <x:v>9626.117959469913</x:v>
      </x:c>
      <x:c r="I382" s="12" t="n">
        <x:v>0</x:v>
      </x:c>
      <x:c r="J382" s="12" t="n">
        <x:v>510.85603795452477</x:v>
      </x:c>
      <x:c r="K382" s="12" t="n">
        <x:v>0</x:v>
      </x:c>
      <x:c r="L382" s="12" t="n">
        <x:v>0</x:v>
      </x:c>
      <x:c r="M382" s="12" t="n">
        <x:f>SUM(J382:L382)</x:f>
        <x:v>510.85603795452477</x:v>
      </x:c>
    </x:row>
    <x:row r="383" ht="21" customHeight="1">
      <x:c r="A383" s="10" t="n">
        <x:v>45923</x:v>
      </x:c>
      <x:c r="B383" s="5" t="str">
        <x:v>14:50-15:00</x:v>
      </x:c>
      <x:c r="C383" s="12" t="n">
        <x:v>1344.7934469995482</x:v>
      </x:c>
      <x:c r="D383" s="12" t="n">
        <x:v>1344.7934469995482</x:v>
      </x:c>
      <x:c r="E383" s="12" t="n">
        <x:v>833.3333333333334</x:v>
      </x:c>
      <x:c r="F383" s="12" t="n">
        <x:v>0</x:v>
      </x:c>
      <x:c r="G383" s="12" t="n">
        <x:v>9626.117959469913</x:v>
      </x:c>
      <x:c r="H383" s="12" t="n">
        <x:v>10376.117959469913</x:v>
      </x:c>
      <x:c r="I383" s="12" t="n">
        <x:v>0</x:v>
      </x:c>
      <x:c r="J383" s="12" t="n">
        <x:v>1036.5667889472518</x:v>
      </x:c>
      <x:c r="K383" s="12" t="n">
        <x:v>0</x:v>
      </x:c>
      <x:c r="L383" s="12" t="n">
        <x:v>0</x:v>
      </x:c>
      <x:c r="M383" s="12" t="n">
        <x:f>SUM(J383:L383)</x:f>
        <x:v>1036.5667889472518</x:v>
      </x:c>
    </x:row>
    <x:row r="384" ht="21" customHeight="1">
      <x:c r="A384" s="10" t="n">
        <x:v>45923</x:v>
      </x:c>
      <x:c r="B384" s="5" t="str">
        <x:v>15:00-15:10</x:v>
      </x:c>
      <x:c r="C384" s="12" t="n">
        <x:v>970.4158893375015</x:v>
      </x:c>
      <x:c r="D384" s="12" t="n">
        <x:v>970.4158893375015</x:v>
      </x:c>
      <x:c r="E384" s="12" t="n">
        <x:v>470.9800450334294</x:v>
      </x:c>
      <x:c r="F384" s="12" t="n">
        <x:v>0</x:v>
      </x:c>
      <x:c r="G384" s="12" t="n">
        <x:v>10376.117959469913</x:v>
      </x:c>
      <x:c r="H384" s="12" t="n">
        <x:v>10800</x:v>
      </x:c>
      <x:c r="I384" s="12" t="n">
        <x:v>0</x:v>
      </x:c>
      <x:c r="J384" s="12" t="n">
        <x:v>735.0900361731574</x:v>
      </x:c>
      <x:c r="K384" s="12" t="n">
        <x:v>0</x:v>
      </x:c>
      <x:c r="L384" s="12" t="n">
        <x:v>0</x:v>
      </x:c>
      <x:c r="M384" s="12" t="n">
        <x:f>SUM(J384:L384)</x:f>
        <x:v>735.0900361731574</x:v>
      </x:c>
    </x:row>
    <x:row r="385" ht="21" customHeight="1">
      <x:c r="A385" s="10" t="n">
        <x:v>45923</x:v>
      </x:c>
      <x:c r="B385" s="5" t="str">
        <x:v>15:10-15:20</x:v>
      </x:c>
      <x:c r="C385" s="12" t="n">
        <x:v>504.93032783768024</x:v>
      </x:c>
      <x:c r="D385" s="12" t="n">
        <x:v>504.93032783768024</x:v>
      </x:c>
      <x:c r="E385" s="12" t="n">
        <x:v>0</x:v>
      </x:c>
      <x:c r="F385" s="12" t="n">
        <x:v>0</x:v>
      </x:c>
      <x:c r="G385" s="12" t="n">
        <x:v>10800</x:v>
      </x:c>
      <x:c r="H385" s="12" t="n">
        <x:v>10800</x:v>
      </x:c>
      <x:c r="I385" s="12" t="n">
        <x:v>0</x:v>
      </x:c>
      <x:c r="J385" s="12" t="n">
        <x:v>396.1683352214439</x:v>
      </x:c>
      <x:c r="K385" s="12" t="n">
        <x:v>0</x:v>
      </x:c>
      <x:c r="L385" s="12" t="n">
        <x:v>0</x:v>
      </x:c>
      <x:c r="M385" s="12" t="n">
        <x:f>SUM(J385:L385)</x:f>
        <x:v>396.1683352214439</x:v>
      </x:c>
    </x:row>
    <x:row r="386" ht="21" customHeight="1">
      <x:c r="A386" s="10" t="n">
        <x:v>45923</x:v>
      </x:c>
      <x:c r="B386" s="5" t="str">
        <x:v>15:20-15:30</x:v>
      </x:c>
      <x:c r="C386" s="12" t="n">
        <x:v>629.9392126393208</x:v>
      </x:c>
      <x:c r="D386" s="12" t="n">
        <x:v>629.9392126393208</x:v>
      </x:c>
      <x:c r="E386" s="12" t="n">
        <x:v>0</x:v>
      </x:c>
      <x:c r="F386" s="12" t="n">
        <x:v>0</x:v>
      </x:c>
      <x:c r="G386" s="12" t="n">
        <x:v>10800</x:v>
      </x:c>
      <x:c r="H386" s="12" t="n">
        <x:v>10800</x:v>
      </x:c>
      <x:c r="I386" s="12" t="n">
        <x:v>0</x:v>
      </x:c>
      <x:c r="J386" s="12" t="n">
        <x:v>475.4781177001593</x:v>
      </x:c>
      <x:c r="K386" s="12" t="n">
        <x:v>0</x:v>
      </x:c>
      <x:c r="L386" s="12" t="n">
        <x:v>0</x:v>
      </x:c>
      <x:c r="M386" s="12" t="n">
        <x:f>SUM(J386:L386)</x:f>
        <x:v>475.4781177001593</x:v>
      </x:c>
    </x:row>
    <x:row r="387" ht="21" customHeight="1">
      <x:c r="A387" s="10" t="n">
        <x:v>45923</x:v>
      </x:c>
      <x:c r="B387" s="5" t="str">
        <x:v>15:30-15:40</x:v>
      </x:c>
      <x:c r="C387" s="12" t="n">
        <x:v>637.3827521259167</x:v>
      </x:c>
      <x:c r="D387" s="12" t="n">
        <x:v>637.3827521259167</x:v>
      </x:c>
      <x:c r="E387" s="12" t="n">
        <x:v>0</x:v>
      </x:c>
      <x:c r="F387" s="12" t="n">
        <x:v>0</x:v>
      </x:c>
      <x:c r="G387" s="12" t="n">
        <x:v>10800</x:v>
      </x:c>
      <x:c r="H387" s="12" t="n">
        <x:v>10800</x:v>
      </x:c>
      <x:c r="I387" s="12" t="n">
        <x:v>0</x:v>
      </x:c>
      <x:c r="J387" s="12" t="n">
        <x:v>480.33164200209086</x:v>
      </x:c>
      <x:c r="K387" s="12" t="n">
        <x:v>0</x:v>
      </x:c>
      <x:c r="L387" s="12" t="n">
        <x:v>0</x:v>
      </x:c>
      <x:c r="M387" s="12" t="n">
        <x:f>SUM(J387:L387)</x:f>
        <x:v>480.33164200209086</x:v>
      </x:c>
    </x:row>
    <x:row r="388" ht="21" customHeight="1">
      <x:c r="A388" s="10" t="n">
        <x:v>45923</x:v>
      </x:c>
      <x:c r="B388" s="5" t="str">
        <x:v>15:40-15:50</x:v>
      </x:c>
      <x:c r="C388" s="12" t="n">
        <x:v>631.9444549290771</x:v>
      </x:c>
      <x:c r="D388" s="12" t="n">
        <x:v>631.9444549290771</x:v>
      </x:c>
      <x:c r="E388" s="12" t="n">
        <x:v>0</x:v>
      </x:c>
      <x:c r="F388" s="12" t="n">
        <x:v>0</x:v>
      </x:c>
      <x:c r="G388" s="12" t="n">
        <x:v>10800</x:v>
      </x:c>
      <x:c r="H388" s="12" t="n">
        <x:v>10800</x:v>
      </x:c>
      <x:c r="I388" s="12" t="n">
        <x:v>0</x:v>
      </x:c>
      <x:c r="J388" s="12" t="n">
        <x:v>514.908341876212</x:v>
      </x:c>
      <x:c r="K388" s="12" t="n">
        <x:v>0</x:v>
      </x:c>
      <x:c r="L388" s="12" t="n">
        <x:v>0</x:v>
      </x:c>
      <x:c r="M388" s="12" t="n">
        <x:f>SUM(J388:L388)</x:f>
        <x:v>514.908341876212</x:v>
      </x:c>
    </x:row>
    <x:row r="389" ht="21" customHeight="1">
      <x:c r="A389" s="10" t="n">
        <x:v>45923</x:v>
      </x:c>
      <x:c r="B389" s="5" t="str">
        <x:v>15:50-16:00</x:v>
      </x:c>
      <x:c r="C389" s="12" t="n">
        <x:v>677.1308486088496</x:v>
      </x:c>
      <x:c r="D389" s="12" t="n">
        <x:v>677.1308486088496</x:v>
      </x:c>
      <x:c r="E389" s="12" t="n">
        <x:v>0</x:v>
      </x:c>
      <x:c r="F389" s="12" t="n">
        <x:v>0</x:v>
      </x:c>
      <x:c r="G389" s="12" t="n">
        <x:v>10800</x:v>
      </x:c>
      <x:c r="H389" s="12" t="n">
        <x:v>10800</x:v>
      </x:c>
      <x:c r="I389" s="12" t="n">
        <x:v>0</x:v>
      </x:c>
      <x:c r="J389" s="12" t="n">
        <x:v>607.9280758810253</x:v>
      </x:c>
      <x:c r="K389" s="12" t="n">
        <x:v>0</x:v>
      </x:c>
      <x:c r="L389" s="12" t="n">
        <x:v>0</x:v>
      </x:c>
      <x:c r="M389" s="12" t="n">
        <x:f>SUM(J389:L389)</x:f>
        <x:v>607.9280758810253</x:v>
      </x:c>
    </x:row>
    <x:row r="390" ht="21" customHeight="1">
      <x:c r="A390" s="10" t="n">
        <x:v>45923</x:v>
      </x:c>
      <x:c r="B390" s="5" t="str">
        <x:v>16:00-16:10</x:v>
      </x:c>
      <x:c r="C390" s="12" t="n">
        <x:v>867.0158506540018</x:v>
      </x:c>
      <x:c r="D390" s="12" t="n">
        <x:v>867.0158506540018</x:v>
      </x:c>
      <x:c r="E390" s="12" t="n">
        <x:v>0</x:v>
      </x:c>
      <x:c r="F390" s="12" t="n">
        <x:v>0</x:v>
      </x:c>
      <x:c r="G390" s="12" t="n">
        <x:v>10800</x:v>
      </x:c>
      <x:c r="H390" s="12" t="n">
        <x:v>10800</x:v>
      </x:c>
      <x:c r="I390" s="12" t="n">
        <x:v>0</x:v>
      </x:c>
      <x:c r="J390" s="12" t="n">
        <x:v>808.4922807348568</x:v>
      </x:c>
      <x:c r="K390" s="12" t="n">
        <x:v>0</x:v>
      </x:c>
      <x:c r="L390" s="12" t="n">
        <x:v>0</x:v>
      </x:c>
      <x:c r="M390" s="12" t="n">
        <x:f>SUM(J390:L390)</x:f>
        <x:v>808.4922807348568</x:v>
      </x:c>
    </x:row>
    <x:row r="391" ht="21" customHeight="1">
      <x:c r="A391" s="10" t="n">
        <x:v>45923</x:v>
      </x:c>
      <x:c r="B391" s="5" t="str">
        <x:v>16:10-16:20</x:v>
      </x:c>
      <x:c r="C391" s="12" t="n">
        <x:v>879.4648550716546</x:v>
      </x:c>
      <x:c r="D391" s="12" t="n">
        <x:v>879.4648550716546</x:v>
      </x:c>
      <x:c r="E391" s="12" t="n">
        <x:v>0</x:v>
      </x:c>
      <x:c r="F391" s="12" t="n">
        <x:v>0</x:v>
      </x:c>
      <x:c r="G391" s="12" t="n">
        <x:v>10800</x:v>
      </x:c>
      <x:c r="H391" s="12" t="n">
        <x:v>10800</x:v>
      </x:c>
      <x:c r="I391" s="12" t="n">
        <x:v>0</x:v>
      </x:c>
      <x:c r="J391" s="12" t="n">
        <x:v>847.5402808325535</x:v>
      </x:c>
      <x:c r="K391" s="12" t="n">
        <x:v>0</x:v>
      </x:c>
      <x:c r="L391" s="12" t="n">
        <x:v>0</x:v>
      </x:c>
      <x:c r="M391" s="12" t="n">
        <x:f>SUM(J391:L391)</x:f>
        <x:v>847.5402808325535</x:v>
      </x:c>
    </x:row>
    <x:row r="392" ht="21" customHeight="1">
      <x:c r="A392" s="10" t="n">
        <x:v>45923</x:v>
      </x:c>
      <x:c r="B392" s="5" t="str">
        <x:v>16:20-16:30</x:v>
      </x:c>
      <x:c r="C392" s="12" t="n">
        <x:v>848.9774019479424</x:v>
      </x:c>
      <x:c r="D392" s="12" t="n">
        <x:v>848.9774019479424</x:v>
      </x:c>
      <x:c r="E392" s="12" t="n">
        <x:v>0</x:v>
      </x:c>
      <x:c r="F392" s="12" t="n">
        <x:v>0</x:v>
      </x:c>
      <x:c r="G392" s="12" t="n">
        <x:v>10800</x:v>
      </x:c>
      <x:c r="H392" s="12" t="n">
        <x:v>10800</x:v>
      </x:c>
      <x:c r="I392" s="12" t="n">
        <x:v>0</x:v>
      </x:c>
      <x:c r="J392" s="12" t="n">
        <x:v>842.7798669137225</x:v>
      </x:c>
      <x:c r="K392" s="12" t="n">
        <x:v>0</x:v>
      </x:c>
      <x:c r="L392" s="12" t="n">
        <x:v>0</x:v>
      </x:c>
      <x:c r="M392" s="12" t="n">
        <x:f>SUM(J392:L392)</x:f>
        <x:v>842.7798669137225</x:v>
      </x:c>
    </x:row>
    <x:row r="393" ht="21" customHeight="1">
      <x:c r="A393" s="10" t="n">
        <x:v>45923</x:v>
      </x:c>
      <x:c r="B393" s="5" t="str">
        <x:v>16:30-16:40</x:v>
      </x:c>
      <x:c r="C393" s="12" t="n">
        <x:v>862.8949423884337</x:v>
      </x:c>
      <x:c r="D393" s="12" t="n">
        <x:v>862.8949423884337</x:v>
      </x:c>
      <x:c r="E393" s="12" t="n">
        <x:v>0</x:v>
      </x:c>
      <x:c r="F393" s="12" t="n">
        <x:v>0</x:v>
      </x:c>
      <x:c r="G393" s="12" t="n">
        <x:v>10800</x:v>
      </x:c>
      <x:c r="H393" s="12" t="n">
        <x:v>10800</x:v>
      </x:c>
      <x:c r="I393" s="12" t="n">
        <x:v>0</x:v>
      </x:c>
      <x:c r="J393" s="12" t="n">
        <x:v>840.0282264151402</x:v>
      </x:c>
      <x:c r="K393" s="12" t="n">
        <x:v>0</x:v>
      </x:c>
      <x:c r="L393" s="12" t="n">
        <x:v>0</x:v>
      </x:c>
      <x:c r="M393" s="12" t="n">
        <x:f>SUM(J393:L393)</x:f>
        <x:v>840.0282264151402</x:v>
      </x:c>
    </x:row>
    <x:row r="394" ht="21" customHeight="1">
      <x:c r="A394" s="10" t="n">
        <x:v>45923</x:v>
      </x:c>
      <x:c r="B394" s="5" t="str">
        <x:v>16:40-16:50</x:v>
      </x:c>
      <x:c r="C394" s="12" t="n">
        <x:v>931.8615764778225</x:v>
      </x:c>
      <x:c r="D394" s="12" t="n">
        <x:v>931.8615764778225</x:v>
      </x:c>
      <x:c r="E394" s="12" t="n">
        <x:v>0</x:v>
      </x:c>
      <x:c r="F394" s="12" t="n">
        <x:v>0</x:v>
      </x:c>
      <x:c r="G394" s="12" t="n">
        <x:v>10800</x:v>
      </x:c>
      <x:c r="H394" s="12" t="n">
        <x:v>10800</x:v>
      </x:c>
      <x:c r="I394" s="12" t="n">
        <x:v>0</x:v>
      </x:c>
      <x:c r="J394" s="12" t="n">
        <x:v>895.7985334681308</x:v>
      </x:c>
      <x:c r="K394" s="12" t="n">
        <x:v>0</x:v>
      </x:c>
      <x:c r="L394" s="12" t="n">
        <x:v>0</x:v>
      </x:c>
      <x:c r="M394" s="12" t="n">
        <x:f>SUM(J394:L394)</x:f>
        <x:v>895.7985334681308</x:v>
      </x:c>
    </x:row>
    <x:row r="395" ht="21" customHeight="1">
      <x:c r="A395" s="10" t="n">
        <x:v>45923</x:v>
      </x:c>
      <x:c r="B395" s="5" t="str">
        <x:v>16:50-17:00</x:v>
      </x:c>
      <x:c r="C395" s="12" t="n">
        <x:v>954.7412823307991</x:v>
      </x:c>
      <x:c r="D395" s="12" t="n">
        <x:v>954.7412823307991</x:v>
      </x:c>
      <x:c r="E395" s="12" t="n">
        <x:v>0</x:v>
      </x:c>
      <x:c r="F395" s="12" t="n">
        <x:v>0</x:v>
      </x:c>
      <x:c r="G395" s="12" t="n">
        <x:v>10800</x:v>
      </x:c>
      <x:c r="H395" s="12" t="n">
        <x:v>10800</x:v>
      </x:c>
      <x:c r="I395" s="12" t="n">
        <x:v>0</x:v>
      </x:c>
      <x:c r="J395" s="12" t="n">
        <x:v>964.6705916670394</x:v>
      </x:c>
      <x:c r="K395" s="12" t="n">
        <x:v>0</x:v>
      </x:c>
      <x:c r="L395" s="12" t="n">
        <x:v>0</x:v>
      </x:c>
      <x:c r="M395" s="12" t="n">
        <x:f>SUM(J395:L395)</x:f>
        <x:v>964.6705916670394</x:v>
      </x:c>
    </x:row>
    <x:row r="396" ht="21" customHeight="1">
      <x:c r="A396" s="10" t="n">
        <x:v>45923</x:v>
      </x:c>
      <x:c r="B396" s="5" t="str">
        <x:v>17:00-17:10</x:v>
      </x:c>
      <x:c r="C396" s="12" t="n">
        <x:v>1098.1240473086166</x:v>
      </x:c>
      <x:c r="D396" s="12" t="n">
        <x:v>1098.1240473086166</x:v>
      </x:c>
      <x:c r="E396" s="12" t="n">
        <x:v>0</x:v>
      </x:c>
      <x:c r="F396" s="12" t="n">
        <x:v>0</x:v>
      </x:c>
      <x:c r="G396" s="12" t="n">
        <x:v>10800</x:v>
      </x:c>
      <x:c r="H396" s="12" t="n">
        <x:v>10800</x:v>
      </x:c>
      <x:c r="I396" s="12" t="n">
        <x:v>0</x:v>
      </x:c>
      <x:c r="J396" s="12" t="n">
        <x:v>1222.431689463952</x:v>
      </x:c>
      <x:c r="K396" s="12" t="n">
        <x:v>0</x:v>
      </x:c>
      <x:c r="L396" s="12" t="n">
        <x:v>0</x:v>
      </x:c>
      <x:c r="M396" s="12" t="n">
        <x:f>SUM(J396:L396)</x:f>
        <x:v>1222.431689463952</x:v>
      </x:c>
    </x:row>
    <x:row r="397" ht="21" customHeight="1">
      <x:c r="A397" s="10" t="n">
        <x:v>45923</x:v>
      </x:c>
      <x:c r="B397" s="5" t="str">
        <x:v>17:10-17:20</x:v>
      </x:c>
      <x:c r="C397" s="12" t="n">
        <x:v>1070.3486007788308</x:v>
      </x:c>
      <x:c r="D397" s="12" t="n">
        <x:v>1070.3486007788308</x:v>
      </x:c>
      <x:c r="E397" s="12" t="n">
        <x:v>0</x:v>
      </x:c>
      <x:c r="F397" s="12" t="n">
        <x:v>0</x:v>
      </x:c>
      <x:c r="G397" s="12" t="n">
        <x:v>10800</x:v>
      </x:c>
      <x:c r="H397" s="12" t="n">
        <x:v>10800</x:v>
      </x:c>
      <x:c r="I397" s="12" t="n">
        <x:v>0</x:v>
      </x:c>
      <x:c r="J397" s="12" t="n">
        <x:v>1209.600953740157</x:v>
      </x:c>
      <x:c r="K397" s="12" t="n">
        <x:v>0</x:v>
      </x:c>
      <x:c r="L397" s="12" t="n">
        <x:v>0</x:v>
      </x:c>
      <x:c r="M397" s="12" t="n">
        <x:f>SUM(J397:L397)</x:f>
        <x:v>1209.600953740157</x:v>
      </x:c>
    </x:row>
    <x:row r="398" ht="21" customHeight="1">
      <x:c r="A398" s="10" t="n">
        <x:v>45923</x:v>
      </x:c>
      <x:c r="B398" s="5" t="str">
        <x:v>17:20-17:30</x:v>
      </x:c>
      <x:c r="C398" s="12" t="n">
        <x:v>1067.6824004158855</x:v>
      </x:c>
      <x:c r="D398" s="12" t="n">
        <x:v>1067.6824004158855</x:v>
      </x:c>
      <x:c r="E398" s="12" t="n">
        <x:v>0</x:v>
      </x:c>
      <x:c r="F398" s="12" t="n">
        <x:v>0</x:v>
      </x:c>
      <x:c r="G398" s="12" t="n">
        <x:v>10800</x:v>
      </x:c>
      <x:c r="H398" s="12" t="n">
        <x:v>10800</x:v>
      </x:c>
      <x:c r="I398" s="12" t="n">
        <x:v>0</x:v>
      </x:c>
      <x:c r="J398" s="12" t="n">
        <x:v>1151.7090053286156</x:v>
      </x:c>
      <x:c r="K398" s="12" t="n">
        <x:v>0</x:v>
      </x:c>
      <x:c r="L398" s="12" t="n">
        <x:v>0</x:v>
      </x:c>
      <x:c r="M398" s="12" t="n">
        <x:f>SUM(J398:L398)</x:f>
        <x:v>1151.7090053286156</x:v>
      </x:c>
    </x:row>
    <x:row r="399" ht="21" customHeight="1">
      <x:c r="A399" s="10" t="n">
        <x:v>45923</x:v>
      </x:c>
      <x:c r="B399" s="5" t="str">
        <x:v>17:30-17:40</x:v>
      </x:c>
      <x:c r="C399" s="12" t="n">
        <x:v>1092.159321884563</x:v>
      </x:c>
      <x:c r="D399" s="12" t="n">
        <x:v>1092.159321884563</x:v>
      </x:c>
      <x:c r="E399" s="12" t="n">
        <x:v>0</x:v>
      </x:c>
      <x:c r="F399" s="12" t="n">
        <x:v>0</x:v>
      </x:c>
      <x:c r="G399" s="12" t="n">
        <x:v>10800</x:v>
      </x:c>
      <x:c r="H399" s="12" t="n">
        <x:v>10800</x:v>
      </x:c>
      <x:c r="I399" s="12" t="n">
        <x:v>0</x:v>
      </x:c>
      <x:c r="J399" s="12" t="n">
        <x:v>1216.9931323759686</x:v>
      </x:c>
      <x:c r="K399" s="12" t="n">
        <x:v>0</x:v>
      </x:c>
      <x:c r="L399" s="12" t="n">
        <x:v>0</x:v>
      </x:c>
      <x:c r="M399" s="12" t="n">
        <x:f>SUM(J399:L399)</x:f>
        <x:v>1216.9931323759686</x:v>
      </x:c>
    </x:row>
    <x:row r="400" ht="21" customHeight="1">
      <x:c r="A400" s="10" t="n">
        <x:v>45923</x:v>
      </x:c>
      <x:c r="B400" s="5" t="str">
        <x:v>17:40-17:50</x:v>
      </x:c>
      <x:c r="C400" s="12" t="n">
        <x:v>986.6380282883787</x:v>
      </x:c>
      <x:c r="D400" s="12" t="n">
        <x:v>986.6380282883787</x:v>
      </x:c>
      <x:c r="E400" s="12" t="n">
        <x:v>0</x:v>
      </x:c>
      <x:c r="F400" s="12" t="n">
        <x:v>0</x:v>
      </x:c>
      <x:c r="G400" s="12" t="n">
        <x:v>10800</x:v>
      </x:c>
      <x:c r="H400" s="12" t="n">
        <x:v>10800</x:v>
      </x:c>
      <x:c r="I400" s="12" t="n">
        <x:v>0</x:v>
      </x:c>
      <x:c r="J400" s="12" t="n">
        <x:v>1174.0005898603417</x:v>
      </x:c>
      <x:c r="K400" s="12" t="n">
        <x:v>0</x:v>
      </x:c>
      <x:c r="L400" s="12" t="n">
        <x:v>0</x:v>
      </x:c>
      <x:c r="M400" s="12" t="n">
        <x:f>SUM(J400:L400)</x:f>
        <x:v>1174.0005898603417</x:v>
      </x:c>
    </x:row>
    <x:row r="401" ht="21" customHeight="1">
      <x:c r="A401" s="10" t="n">
        <x:v>45923</x:v>
      </x:c>
      <x:c r="B401" s="5" t="str">
        <x:v>17:50-18:00</x:v>
      </x:c>
      <x:c r="C401" s="12" t="n">
        <x:v>0</x:v>
      </x:c>
      <x:c r="D401" s="12" t="n">
        <x:v>0</x:v>
      </x:c>
      <x:c r="E401" s="12" t="n">
        <x:v>0</x:v>
      </x:c>
      <x:c r="F401" s="12" t="n">
        <x:v>802.2912029250381</x:v>
      </x:c>
      <x:c r="G401" s="12" t="n">
        <x:v>10800</x:v>
      </x:c>
      <x:c r="H401" s="12" t="n">
        <x:v>9908.565330083291</x:v>
      </x:c>
      <x:c r="I401" s="12" t="n">
        <x:v>0</x:v>
      </x:c>
      <x:c r="J401" s="12" t="n">
        <x:v>0</x:v>
      </x:c>
      <x:c r="K401" s="12" t="n">
        <x:v>0</x:v>
      </x:c>
      <x:c r="L401" s="12" t="n">
        <x:v>0</x:v>
      </x:c>
      <x:c r="M401" s="12" t="n">
        <x:f>SUM(J401:L401)</x:f>
        <x:v>0</x:v>
      </x:c>
    </x:row>
    <x:row r="402" ht="21" customHeight="1">
      <x:c r="A402" s="10" t="n">
        <x:v>45923</x:v>
      </x:c>
      <x:c r="B402" s="5" t="str">
        <x:v>18:00-18:10</x:v>
      </x:c>
      <x:c r="C402" s="12" t="n">
        <x:v>0</x:v>
      </x:c>
      <x:c r="D402" s="12" t="n">
        <x:v>0</x:v>
      </x:c>
      <x:c r="E402" s="12" t="n">
        <x:v>0</x:v>
      </x:c>
      <x:c r="F402" s="12" t="n">
        <x:v>770.2308642006161</x:v>
      </x:c>
      <x:c r="G402" s="12" t="n">
        <x:v>9908.565330083291</x:v>
      </x:c>
      <x:c r="H402" s="12" t="n">
        <x:v>9052.753258749273</x:v>
      </x:c>
      <x:c r="I402" s="12" t="n">
        <x:v>0</x:v>
      </x:c>
      <x:c r="J402" s="12" t="n">
        <x:v>0</x:v>
      </x:c>
      <x:c r="K402" s="12" t="n">
        <x:v>0</x:v>
      </x:c>
      <x:c r="L402" s="12" t="n">
        <x:v>0</x:v>
      </x:c>
      <x:c r="M402" s="12" t="n">
        <x:f>SUM(J402:L402)</x:f>
        <x:v>0</x:v>
      </x:c>
    </x:row>
    <x:row r="403" ht="21" customHeight="1">
      <x:c r="A403" s="10" t="n">
        <x:v>45923</x:v>
      </x:c>
      <x:c r="B403" s="5" t="str">
        <x:v>18:10-18:20</x:v>
      </x:c>
      <x:c r="C403" s="12" t="n">
        <x:v>0</x:v>
      </x:c>
      <x:c r="D403" s="12" t="n">
        <x:v>0</x:v>
      </x:c>
      <x:c r="E403" s="12" t="n">
        <x:v>0</x:v>
      </x:c>
      <x:c r="F403" s="12" t="n">
        <x:v>801.6369946486236</x:v>
      </x:c>
      <x:c r="G403" s="12" t="n">
        <x:v>9052.753258749273</x:v>
      </x:c>
      <x:c r="H403" s="12" t="n">
        <x:v>8162.045486917469</x:v>
      </x:c>
      <x:c r="I403" s="12" t="n">
        <x:v>28.59027201804315</x:v>
      </x:c>
      <x:c r="J403" s="12" t="n">
        <x:v>0</x:v>
      </x:c>
      <x:c r="K403" s="12" t="n">
        <x:v>0</x:v>
      </x:c>
      <x:c r="L403" s="12" t="n">
        <x:v>196.40087362794742</x:v>
      </x:c>
      <x:c r="M403" s="12" t="n">
        <x:f>SUM(J403:L403)</x:f>
        <x:v>196.40087362794742</x:v>
      </x:c>
    </x:row>
    <x:row r="404" ht="21" customHeight="1">
      <x:c r="A404" s="10" t="n">
        <x:v>45923</x:v>
      </x:c>
      <x:c r="B404" s="5" t="str">
        <x:v>18:20-18:30</x:v>
      </x:c>
      <x:c r="C404" s="12" t="n">
        <x:v>0</x:v>
      </x:c>
      <x:c r="D404" s="12" t="n">
        <x:v>0</x:v>
      </x:c>
      <x:c r="E404" s="12" t="n">
        <x:v>0</x:v>
      </x:c>
      <x:c r="F404" s="12" t="n">
        <x:v>811.1875450419576</x:v>
      </x:c>
      <x:c r="G404" s="12" t="n">
        <x:v>8162.045486917469</x:v>
      </x:c>
      <x:c r="H404" s="12" t="n">
        <x:v>7260.725992426405</x:v>
      </x:c>
      <x:c r="I404" s="12" t="n">
        <x:v>23.229121624709023</x:v>
      </x:c>
      <x:c r="J404" s="12" t="n">
        <x:v>0</x:v>
      </x:c>
      <x:c r="K404" s="12" t="n">
        <x:v>0</x:v>
      </x:c>
      <x:c r="L404" s="12" t="n">
        <x:v>161.01265654167062</x:v>
      </x:c>
      <x:c r="M404" s="12" t="n">
        <x:f>SUM(J404:L404)</x:f>
        <x:v>161.01265654167062</x:v>
      </x:c>
    </x:row>
    <x:row r="405" ht="21" customHeight="1">
      <x:c r="A405" s="10" t="n">
        <x:v>45923</x:v>
      </x:c>
      <x:c r="B405" s="5" t="str">
        <x:v>18:30-18:40</x:v>
      </x:c>
      <x:c r="C405" s="12" t="n">
        <x:v>0</x:v>
      </x:c>
      <x:c r="D405" s="12" t="n">
        <x:v>0</x:v>
      </x:c>
      <x:c r="E405" s="12" t="n">
        <x:v>0</x:v>
      </x:c>
      <x:c r="F405" s="12" t="n">
        <x:v>800.7724862783626</x:v>
      </x:c>
      <x:c r="G405" s="12" t="n">
        <x:v>7260.725992426405</x:v>
      </x:c>
      <x:c r="H405" s="12" t="n">
        <x:v>6370.978785450447</x:v>
      </x:c>
      <x:c r="I405" s="12" t="n">
        <x:v>35.38716372163742</x:v>
      </x:c>
      <x:c r="J405" s="12" t="n">
        <x:v>0</x:v>
      </x:c>
      <x:c r="K405" s="12" t="n">
        <x:v>0</x:v>
      </x:c>
      <x:c r="L405" s="12" t="n">
        <x:v>240.93350419876836</x:v>
      </x:c>
      <x:c r="M405" s="12" t="n">
        <x:f>SUM(J405:L405)</x:f>
        <x:v>240.93350419876836</x:v>
      </x:c>
    </x:row>
    <x:row r="406" ht="21" customHeight="1">
      <x:c r="A406" s="10" t="n">
        <x:v>45923</x:v>
      </x:c>
      <x:c r="B406" s="5" t="str">
        <x:v>18:40-18:50</x:v>
      </x:c>
      <x:c r="C406" s="12" t="n">
        <x:v>0</x:v>
      </x:c>
      <x:c r="D406" s="12" t="n">
        <x:v>0</x:v>
      </x:c>
      <x:c r="E406" s="12" t="n">
        <x:v>0</x:v>
      </x:c>
      <x:c r="F406" s="12" t="n">
        <x:v>785.7013092006234</x:v>
      </x:c>
      <x:c r="G406" s="12" t="n">
        <x:v>6370.978785450447</x:v>
      </x:c>
      <x:c r="H406" s="12" t="n">
        <x:v>5497.977330783087</x:v>
      </x:c>
      <x:c r="I406" s="12" t="n">
        <x:v>24.663390799376543</x:v>
      </x:c>
      <x:c r="J406" s="12" t="n">
        <x:v>0</x:v>
      </x:c>
      <x:c r="K406" s="12" t="n">
        <x:v>0</x:v>
      </x:c>
      <x:c r="L406" s="12" t="n">
        <x:v>160.17639154655095</x:v>
      </x:c>
      <x:c r="M406" s="12" t="n">
        <x:f>SUM(J406:L406)</x:f>
        <x:v>160.17639154655095</x:v>
      </x:c>
    </x:row>
    <x:row r="407" ht="21" customHeight="1">
      <x:c r="A407" s="10" t="n">
        <x:v>45923</x:v>
      </x:c>
      <x:c r="B407" s="5" t="str">
        <x:v>18:50-19:00</x:v>
      </x:c>
      <x:c r="C407" s="12" t="n">
        <x:v>0</x:v>
      </x:c>
      <x:c r="D407" s="12" t="n">
        <x:v>0</x:v>
      </x:c>
      <x:c r="E407" s="12" t="n">
        <x:v>0</x:v>
      </x:c>
      <x:c r="F407" s="12" t="n">
        <x:v>790.0994988606471</x:v>
      </x:c>
      <x:c r="G407" s="12" t="n">
        <x:v>5497.977330783087</x:v>
      </x:c>
      <x:c r="H407" s="12" t="n">
        <x:v>4620.088998715702</x:v>
      </x:c>
      <x:c r="I407" s="12" t="n">
        <x:v>0</x:v>
      </x:c>
      <x:c r="J407" s="12" t="n">
        <x:v>0</x:v>
      </x:c>
      <x:c r="K407" s="12" t="n">
        <x:v>0</x:v>
      </x:c>
      <x:c r="L407" s="12" t="n">
        <x:v>0</x:v>
      </x:c>
      <x:c r="M407" s="12" t="n">
        <x:f>SUM(J407:L407)</x:f>
        <x:v>0</x:v>
      </x:c>
    </x:row>
    <x:row r="408" ht="21" customHeight="1">
      <x:c r="A408" s="10" t="n">
        <x:v>45923</x:v>
      </x:c>
      <x:c r="B408" s="5" t="str">
        <x:v>19:00-19:10</x:v>
      </x:c>
      <x:c r="C408" s="12" t="n">
        <x:v>0</x:v>
      </x:c>
      <x:c r="D408" s="12" t="n">
        <x:v>0</x:v>
      </x:c>
      <x:c r="E408" s="12" t="n">
        <x:v>0</x:v>
      </x:c>
      <x:c r="F408" s="12" t="n">
        <x:v>825.9432984799951</x:v>
      </x:c>
      <x:c r="G408" s="12" t="n">
        <x:v>4620.088998715702</x:v>
      </x:c>
      <x:c r="H408" s="12" t="n">
        <x:v>3702.374222626818</x:v>
      </x:c>
      <x:c r="I408" s="12" t="n">
        <x:v>0</x:v>
      </x:c>
      <x:c r="J408" s="12" t="n">
        <x:v>0</x:v>
      </x:c>
      <x:c r="K408" s="12" t="n">
        <x:v>0</x:v>
      </x:c>
      <x:c r="L408" s="12" t="n">
        <x:v>0</x:v>
      </x:c>
      <x:c r="M408" s="12" t="n">
        <x:f>SUM(J408:L408)</x:f>
        <x:v>0</x:v>
      </x:c>
    </x:row>
    <x:row r="409" ht="21" customHeight="1">
      <x:c r="A409" s="10" t="n">
        <x:v>45923</x:v>
      </x:c>
      <x:c r="B409" s="5" t="str">
        <x:v>19:10-19:20</x:v>
      </x:c>
      <x:c r="C409" s="12" t="n">
        <x:v>0</x:v>
      </x:c>
      <x:c r="D409" s="12" t="n">
        <x:v>0</x:v>
      </x:c>
      <x:c r="E409" s="12" t="n">
        <x:v>0</x:v>
      </x:c>
      <x:c r="F409" s="12" t="n">
        <x:v>815.01413252379</x:v>
      </x:c>
      <x:c r="G409" s="12" t="n">
        <x:v>3702.374222626818</x:v>
      </x:c>
      <x:c r="H409" s="12" t="n">
        <x:v>2796.8029642670517</x:v>
      </x:c>
      <x:c r="I409" s="12" t="n">
        <x:v>10.581734142876712</x:v>
      </x:c>
      <x:c r="J409" s="12" t="n">
        <x:v>0</x:v>
      </x:c>
      <x:c r="K409" s="12" t="n">
        <x:v>0</x:v>
      </x:c>
      <x:c r="L409" s="12" t="n">
        <x:v>69.88706314662925</x:v>
      </x:c>
      <x:c r="M409" s="12" t="n">
        <x:f>SUM(J409:L409)</x:f>
        <x:v>69.88706314662925</x:v>
      </x:c>
    </x:row>
    <x:row r="410" ht="21" customHeight="1">
      <x:c r="A410" s="10" t="n">
        <x:v>45923</x:v>
      </x:c>
      <x:c r="B410" s="5" t="str">
        <x:v>19:20-19:30</x:v>
      </x:c>
      <x:c r="C410" s="12" t="n">
        <x:v>777.9312132432065</x:v>
      </x:c>
      <x:c r="D410" s="12" t="n">
        <x:v>777.9312132432065</x:v>
      </x:c>
      <x:c r="E410" s="12" t="n">
        <x:v>0</x:v>
      </x:c>
      <x:c r="F410" s="12" t="n">
        <x:v>0</x:v>
      </x:c>
      <x:c r="G410" s="12" t="n">
        <x:v>2796.8029642670517</x:v>
      </x:c>
      <x:c r="H410" s="12" t="n">
        <x:v>2796.8029642670517</x:v>
      </x:c>
      <x:c r="I410" s="12" t="n">
        <x:v>39.88545342346015</x:v>
      </x:c>
      <x:c r="J410" s="12" t="n">
        <x:v>1062.4984510475713</x:v>
      </x:c>
      <x:c r="K410" s="12" t="n">
        <x:v>0</x:v>
      </x:c>
      <x:c r="L410" s="12" t="n">
        <x:v>272.3777614288093</x:v>
      </x:c>
      <x:c r="M410" s="12" t="n">
        <x:f>SUM(J410:L410)</x:f>
        <x:v>1334.8762124763807</x:v>
      </x:c>
    </x:row>
    <x:row r="411" ht="21" customHeight="1">
      <x:c r="A411" s="10" t="n">
        <x:v>45923</x:v>
      </x:c>
      <x:c r="B411" s="5" t="str">
        <x:v>19:30-19:40</x:v>
      </x:c>
      <x:c r="C411" s="12" t="n">
        <x:v>813.8267254156049</x:v>
      </x:c>
      <x:c r="D411" s="12" t="n">
        <x:v>813.8267254156049</x:v>
      </x:c>
      <x:c r="E411" s="12" t="n">
        <x:v>0</x:v>
      </x:c>
      <x:c r="F411" s="12" t="n">
        <x:v>0</x:v>
      </x:c>
      <x:c r="G411" s="12" t="n">
        <x:v>2796.8029642670517</x:v>
      </x:c>
      <x:c r="H411" s="12" t="n">
        <x:v>2796.8029642670517</x:v>
      </x:c>
      <x:c r="I411" s="12" t="n">
        <x:v>0</x:v>
      </x:c>
      <x:c r="J411" s="12" t="n">
        <x:v>1092.5623788704495</x:v>
      </x:c>
      <x:c r="K411" s="12" t="n">
        <x:v>0</x:v>
      </x:c>
      <x:c r="L411" s="12" t="n">
        <x:v>0</x:v>
      </x:c>
      <x:c r="M411" s="12" t="n">
        <x:f>SUM(J411:L411)</x:f>
        <x:v>1092.5623788704495</x:v>
      </x:c>
    </x:row>
    <x:row r="412" ht="21" customHeight="1">
      <x:c r="A412" s="10" t="n">
        <x:v>45923</x:v>
      </x:c>
      <x:c r="B412" s="5" t="str">
        <x:v>19:40-19:50</x:v>
      </x:c>
      <x:c r="C412" s="12" t="n">
        <x:v>834.239858143137</x:v>
      </x:c>
      <x:c r="D412" s="12" t="n">
        <x:v>834.239858143137</x:v>
      </x:c>
      <x:c r="E412" s="12" t="n">
        <x:v>0</x:v>
      </x:c>
      <x:c r="F412" s="12" t="n">
        <x:v>0</x:v>
      </x:c>
      <x:c r="G412" s="12" t="n">
        <x:v>2796.8029642670517</x:v>
      </x:c>
      <x:c r="H412" s="12" t="n">
        <x:v>2796.8029642670517</x:v>
      </x:c>
      <x:c r="I412" s="12" t="n">
        <x:v>0</x:v>
      </x:c>
      <x:c r="J412" s="12" t="n">
        <x:v>1102.2811245645269</x:v>
      </x:c>
      <x:c r="K412" s="12" t="n">
        <x:v>0</x:v>
      </x:c>
      <x:c r="L412" s="12" t="n">
        <x:v>0</x:v>
      </x:c>
      <x:c r="M412" s="12" t="n">
        <x:f>SUM(J412:L412)</x:f>
        <x:v>1102.2811245645269</x:v>
      </x:c>
    </x:row>
    <x:row r="413" ht="21" customHeight="1">
      <x:c r="A413" s="10" t="n">
        <x:v>45923</x:v>
      </x:c>
      <x:c r="B413" s="5" t="str">
        <x:v>19:50-20:00</x:v>
      </x:c>
      <x:c r="C413" s="12" t="n">
        <x:v>809.377378435874</x:v>
      </x:c>
      <x:c r="D413" s="12" t="n">
        <x:v>809.377378435874</x:v>
      </x:c>
      <x:c r="E413" s="12" t="n">
        <x:v>0</x:v>
      </x:c>
      <x:c r="F413" s="12" t="n">
        <x:v>0</x:v>
      </x:c>
      <x:c r="G413" s="12" t="n">
        <x:v>2796.8029642670517</x:v>
      </x:c>
      <x:c r="H413" s="12" t="n">
        <x:v>2796.8029642670517</x:v>
      </x:c>
      <x:c r="I413" s="12" t="n">
        <x:v>2.534288230792754</x:v>
      </x:c>
      <x:c r="J413" s="12" t="n">
        <x:v>1061.498431818649</x:v>
      </x:c>
      <x:c r="K413" s="12" t="n">
        <x:v>0</x:v>
      </x:c>
      <x:c r="L413" s="12" t="n">
        <x:v>16.618595073423485</x:v>
      </x:c>
      <x:c r="M413" s="12" t="n">
        <x:f>SUM(J413:L413)</x:f>
        <x:v>1078.1170268920723</x:v>
      </x:c>
    </x:row>
    <x:row r="414" ht="21" customHeight="1">
      <x:c r="A414" s="10" t="n">
        <x:v>45923</x:v>
      </x:c>
      <x:c r="B414" s="5" t="str">
        <x:v>20:00-20:10</x:v>
      </x:c>
      <x:c r="C414" s="12" t="n">
        <x:v>797.9358261739605</x:v>
      </x:c>
      <x:c r="D414" s="12" t="n">
        <x:v>797.9358261739605</x:v>
      </x:c>
      <x:c r="E414" s="12" t="n">
        <x:v>0</x:v>
      </x:c>
      <x:c r="F414" s="12" t="n">
        <x:v>0</x:v>
      </x:c>
      <x:c r="G414" s="12" t="n">
        <x:v>2796.8029642670517</x:v>
      </x:c>
      <x:c r="H414" s="12" t="n">
        <x:v>2796.8029642670517</x:v>
      </x:c>
      <x:c r="I414" s="12" t="n">
        <x:v>29.242290492706047</x:v>
      </x:c>
      <x:c r="J414" s="12" t="n">
        <x:v>1012.3411826669037</x:v>
      </x:c>
      <x:c r="K414" s="12" t="n">
        <x:v>0</x:v>
      </x:c>
      <x:c r="L414" s="12" t="n">
        <x:v>185.4984697404808</x:v>
      </x:c>
      <x:c r="M414" s="12" t="n">
        <x:f>SUM(J414:L414)</x:f>
        <x:v>1197.8396524073846</x:v>
      </x:c>
    </x:row>
    <x:row r="415" ht="21" customHeight="1">
      <x:c r="A415" s="10" t="n">
        <x:v>45923</x:v>
      </x:c>
      <x:c r="B415" s="5" t="str">
        <x:v>20:10-20:20</x:v>
      </x:c>
      <x:c r="C415" s="12" t="n">
        <x:v>146.9890274087412</x:v>
      </x:c>
      <x:c r="D415" s="12" t="n">
        <x:v>146.9890274087412</x:v>
      </x:c>
      <x:c r="E415" s="12" t="n">
        <x:v>0</x:v>
      </x:c>
      <x:c r="F415" s="12" t="n">
        <x:v>642.7914801201786</x:v>
      </x:c>
      <x:c r="G415" s="12" t="n">
        <x:v>2796.8029642670517</x:v>
      </x:c>
      <x:c r="H415" s="12" t="n">
        <x:v>2082.5902085779644</x:v>
      </x:c>
      <x:c r="I415" s="12" t="n">
        <x:v>53.78719247108029</x:v>
      </x:c>
      <x:c r="J415" s="12" t="n">
        <x:v>190.3654893970607</x:v>
      </x:c>
      <x:c r="K415" s="12" t="n">
        <x:v>0</x:v>
      </x:c>
      <x:c r="L415" s="12" t="n">
        <x:v>348.2989648464804</x:v>
      </x:c>
      <x:c r="M415" s="12" t="n">
        <x:f>SUM(J415:L415)</x:f>
        <x:v>538.6644542435411</x:v>
      </x:c>
    </x:row>
    <x:row r="416" ht="21" customHeight="1">
      <x:c r="A416" s="10" t="n">
        <x:v>45923</x:v>
      </x:c>
      <x:c r="B416" s="5" t="str">
        <x:v>20:20-20:30</x:v>
      </x:c>
      <x:c r="C416" s="12" t="n">
        <x:v>782.8992295292608</x:v>
      </x:c>
      <x:c r="D416" s="12" t="n">
        <x:v>782.8992295292608</x:v>
      </x:c>
      <x:c r="E416" s="12" t="n">
        <x:v>0</x:v>
      </x:c>
      <x:c r="F416" s="12" t="n">
        <x:v>0</x:v>
      </x:c>
      <x:c r="G416" s="12" t="n">
        <x:v>2082.5902085779644</x:v>
      </x:c>
      <x:c r="H416" s="12" t="n">
        <x:v>2082.5902085779644</x:v>
      </x:c>
      <x:c r="I416" s="12" t="n">
        <x:v>56.809103804072606</x:v>
      </x:c>
      <x:c r="J416" s="12" t="n">
        <x:v>1082.6713445160146</x:v>
      </x:c>
      <x:c r="K416" s="12" t="n">
        <x:v>0</x:v>
      </x:c>
      <x:c r="L416" s="12" t="n">
        <x:v>392.8065482532601</x:v>
      </x:c>
      <x:c r="M416" s="12" t="n">
        <x:f>SUM(J416:L416)</x:f>
        <x:v>1475.4778927692746</x:v>
      </x:c>
    </x:row>
    <x:row r="417" ht="21" customHeight="1">
      <x:c r="A417" s="10" t="n">
        <x:v>45923</x:v>
      </x:c>
      <x:c r="B417" s="5" t="str">
        <x:v>20:30-20:40</x:v>
      </x:c>
      <x:c r="C417" s="12" t="n">
        <x:v>0</x:v>
      </x:c>
      <x:c r="D417" s="12" t="n">
        <x:v>0</x:v>
      </x:c>
      <x:c r="E417" s="12" t="n">
        <x:v>0</x:v>
      </x:c>
      <x:c r="F417" s="12" t="n">
        <x:v>794.3311877201681</x:v>
      </x:c>
      <x:c r="G417" s="12" t="n">
        <x:v>2082.5902085779644</x:v>
      </x:c>
      <x:c r="H417" s="12" t="n">
        <x:v>1200</x:v>
      </x:c>
      <x:c r="I417" s="12" t="n">
        <x:v>0</x:v>
      </x:c>
      <x:c r="J417" s="12" t="n">
        <x:v>0</x:v>
      </x:c>
      <x:c r="K417" s="12" t="n">
        <x:v>0</x:v>
      </x:c>
      <x:c r="L417" s="12" t="n">
        <x:v>0</x:v>
      </x:c>
      <x:c r="M417" s="12" t="n">
        <x:f>SUM(J417:L417)</x:f>
        <x:v>0</x:v>
      </x:c>
    </x:row>
    <x:row r="418" ht="21" customHeight="1">
      <x:c r="A418" s="10" t="n">
        <x:v>45923</x:v>
      </x:c>
      <x:c r="B418" s="5" t="str">
        <x:v>20:40-20:50</x:v>
      </x:c>
      <x:c r="C418" s="12" t="n">
        <x:v>803.481421815725</x:v>
      </x:c>
      <x:c r="D418" s="12" t="n">
        <x:v>803.481421815725</x:v>
      </x:c>
      <x:c r="E418" s="12" t="n">
        <x:v>0</x:v>
      </x:c>
      <x:c r="F418" s="12" t="n">
        <x:v>0</x:v>
      </x:c>
      <x:c r="G418" s="12" t="n">
        <x:v>1200</x:v>
      </x:c>
      <x:c r="H418" s="12" t="n">
        <x:v>1200</x:v>
      </x:c>
      <x:c r="I418" s="12" t="n">
        <x:v>0</x:v>
      </x:c>
      <x:c r="J418" s="12" t="n">
        <x:v>974.2212239515665</x:v>
      </x:c>
      <x:c r="K418" s="12" t="n">
        <x:v>0</x:v>
      </x:c>
      <x:c r="L418" s="12" t="n">
        <x:v>0</x:v>
      </x:c>
      <x:c r="M418" s="12" t="n">
        <x:f>SUM(J418:L418)</x:f>
        <x:v>974.2212239515665</x:v>
      </x:c>
    </x:row>
    <x:row r="419" ht="21" customHeight="1">
      <x:c r="A419" s="10" t="n">
        <x:v>45923</x:v>
      </x:c>
      <x:c r="B419" s="5" t="str">
        <x:v>20:50-21:00</x:v>
      </x:c>
      <x:c r="C419" s="12" t="n">
        <x:v>804.393509183989</x:v>
      </x:c>
      <x:c r="D419" s="12" t="n">
        <x:v>804.393509183989</x:v>
      </x:c>
      <x:c r="E419" s="12" t="n">
        <x:v>0</x:v>
      </x:c>
      <x:c r="F419" s="12" t="n">
        <x:v>0</x:v>
      </x:c>
      <x:c r="G419" s="12" t="n">
        <x:v>1200</x:v>
      </x:c>
      <x:c r="H419" s="12" t="n">
        <x:v>1200</x:v>
      </x:c>
      <x:c r="I419" s="12" t="n">
        <x:v>64.82315748267774</x:v>
      </x:c>
      <x:c r="J419" s="12" t="n">
        <x:v>795.0625444774546</x:v>
      </x:c>
      <x:c r="K419" s="12" t="n">
        <x:v>0</x:v>
      </x:c>
      <x:c r="L419" s="12" t="n">
        <x:v>320.3560442793934</x:v>
      </x:c>
      <x:c r="M419" s="12" t="n">
        <x:f>SUM(J419:L419)</x:f>
        <x:v>1115.418588756848</x:v>
      </x:c>
    </x:row>
    <x:row r="420" ht="21" customHeight="1">
      <x:c r="A420" s="10" t="n">
        <x:v>45923</x:v>
      </x:c>
      <x:c r="B420" s="5" t="str">
        <x:v>21:00-21:10</x:v>
      </x:c>
      <x:c r="C420" s="12" t="n">
        <x:v>807.273556933703</x:v>
      </x:c>
      <x:c r="D420" s="12" t="n">
        <x:v>807.273556933703</x:v>
      </x:c>
      <x:c r="E420" s="12" t="n">
        <x:v>0</x:v>
      </x:c>
      <x:c r="F420" s="12" t="n">
        <x:v>0</x:v>
      </x:c>
      <x:c r="G420" s="12" t="n">
        <x:v>1200</x:v>
      </x:c>
      <x:c r="H420" s="12" t="n">
        <x:v>1200</x:v>
      </x:c>
      <x:c r="I420" s="12" t="n">
        <x:v>35.25082639963034</x:v>
      </x:c>
      <x:c r="J420" s="12" t="n">
        <x:v>770.865519515993</x:v>
      </x:c>
      <x:c r="K420" s="12" t="n">
        <x:v>0</x:v>
      </x:c>
      <x:c r="L420" s="12" t="n">
        <x:v>168.30507064503504</x:v>
      </x:c>
      <x:c r="M420" s="12" t="n">
        <x:f>SUM(J420:L420)</x:f>
        <x:v>939.170590161028</x:v>
      </x:c>
    </x:row>
    <x:row r="421" ht="21" customHeight="1">
      <x:c r="A421" s="10" t="n">
        <x:v>45923</x:v>
      </x:c>
      <x:c r="B421" s="5" t="str">
        <x:v>21:10-21:20</x:v>
      </x:c>
      <x:c r="C421" s="12" t="n">
        <x:v>795.8724296367716</x:v>
      </x:c>
      <x:c r="D421" s="12" t="n">
        <x:v>795.8724296367716</x:v>
      </x:c>
      <x:c r="E421" s="12" t="n">
        <x:v>0</x:v>
      </x:c>
      <x:c r="F421" s="12" t="n">
        <x:v>0</x:v>
      </x:c>
      <x:c r="G421" s="12" t="n">
        <x:v>1200</x:v>
      </x:c>
      <x:c r="H421" s="12" t="n">
        <x:v>1200</x:v>
      </x:c>
      <x:c r="I421" s="12" t="n">
        <x:v>8.722753696561767</x:v>
      </x:c>
      <x:c r="J421" s="12" t="n">
        <x:v>782.1834238470191</x:v>
      </x:c>
      <x:c r="K421" s="12" t="n">
        <x:v>0</x:v>
      </x:c>
      <x:c r="L421" s="12" t="n">
        <x:v>42.863611664904525</x:v>
      </x:c>
      <x:c r="M421" s="12" t="n">
        <x:f>SUM(J421:L421)</x:f>
        <x:v>825.0470355119236</x:v>
      </x:c>
    </x:row>
    <x:row r="422" ht="21" customHeight="1">
      <x:c r="A422" s="10" t="n">
        <x:v>45923</x:v>
      </x:c>
      <x:c r="B422" s="5" t="str">
        <x:v>21:20-21:30</x:v>
      </x:c>
      <x:c r="C422" s="12" t="n">
        <x:v>792.7792629342034</x:v>
      </x:c>
      <x:c r="D422" s="12" t="n">
        <x:v>792.7792629342034</x:v>
      </x:c>
      <x:c r="E422" s="12" t="n">
        <x:v>0</x:v>
      </x:c>
      <x:c r="F422" s="12" t="n">
        <x:v>0</x:v>
      </x:c>
      <x:c r="G422" s="12" t="n">
        <x:v>1200</x:v>
      </x:c>
      <x:c r="H422" s="12" t="n">
        <x:v>1200</x:v>
      </x:c>
      <x:c r="I422" s="12" t="n">
        <x:v>20.602403732463245</x:v>
      </x:c>
      <x:c r="J422" s="12" t="n">
        <x:v>797.4566605855152</x:v>
      </x:c>
      <x:c r="K422" s="12" t="n">
        <x:v>0</x:v>
      </x:c>
      <x:c r="L422" s="12" t="n">
        <x:v>103.6197895724239</x:v>
      </x:c>
      <x:c r="M422" s="12" t="n">
        <x:f>SUM(J422:L422)</x:f>
        <x:v>901.0764501579391</x:v>
      </x:c>
    </x:row>
    <x:row r="423" ht="21" customHeight="1">
      <x:c r="A423" s="10" t="n">
        <x:v>45923</x:v>
      </x:c>
      <x:c r="B423" s="5" t="str">
        <x:v>21:30-21:40</x:v>
      </x:c>
      <x:c r="C423" s="12" t="n">
        <x:v>811.7569957492069</x:v>
      </x:c>
      <x:c r="D423" s="12" t="n">
        <x:v>811.7569957492069</x:v>
      </x:c>
      <x:c r="E423" s="12" t="n">
        <x:v>0</x:v>
      </x:c>
      <x:c r="F423" s="12" t="n">
        <x:v>0</x:v>
      </x:c>
      <x:c r="G423" s="12" t="n">
        <x:v>1200</x:v>
      </x:c>
      <x:c r="H423" s="12" t="n">
        <x:v>1200</x:v>
      </x:c>
      <x:c r="I423" s="12" t="n">
        <x:v>18.112137584126344</x:v>
      </x:c>
      <x:c r="J423" s="12" t="n">
        <x:v>848.2048848583463</x:v>
      </x:c>
      <x:c r="K423" s="12" t="n">
        <x:v>0</x:v>
      </x:c>
      <x:c r="L423" s="12" t="n">
        <x:v>94.62686280826809</x:v>
      </x:c>
      <x:c r="M423" s="12" t="n">
        <x:f>SUM(J423:L423)</x:f>
        <x:v>942.8317476666144</x:v>
      </x:c>
    </x:row>
    <x:row r="424" ht="21" customHeight="1">
      <x:c r="A424" s="10" t="n">
        <x:v>45923</x:v>
      </x:c>
      <x:c r="B424" s="5" t="str">
        <x:v>21:40-21:50</x:v>
      </x:c>
      <x:c r="C424" s="12" t="n">
        <x:v>753.191849127926</x:v>
      </x:c>
      <x:c r="D424" s="12" t="n">
        <x:v>753.191849127926</x:v>
      </x:c>
      <x:c r="E424" s="12" t="n">
        <x:v>0</x:v>
      </x:c>
      <x:c r="F424" s="12" t="n">
        <x:v>0</x:v>
      </x:c>
      <x:c r="G424" s="12" t="n">
        <x:v>1200</x:v>
      </x:c>
      <x:c r="H424" s="12" t="n">
        <x:v>1200</x:v>
      </x:c>
      <x:c r="I424" s="12" t="n">
        <x:v>14.994650872073862</x:v>
      </x:c>
      <x:c r="J424" s="12" t="n">
        <x:v>643.0752007854232</x:v>
      </x:c>
      <x:c r="K424" s="12" t="n">
        <x:v>0</x:v>
      </x:c>
      <x:c r="L424" s="12" t="n">
        <x:v>64.01216457288332</x:v>
      </x:c>
      <x:c r="M424" s="12" t="n">
        <x:f>SUM(J424:L424)</x:f>
        <x:v>707.0873653583066</x:v>
      </x:c>
    </x:row>
    <x:row r="425" ht="21" customHeight="1">
      <x:c r="A425" s="10" t="n">
        <x:v>45923</x:v>
      </x:c>
      <x:c r="B425" s="5" t="str">
        <x:v>21:50-22:00</x:v>
      </x:c>
      <x:c r="C425" s="12" t="n">
        <x:v>631.8523588349541</x:v>
      </x:c>
      <x:c r="D425" s="12" t="n">
        <x:v>631.8523588349541</x:v>
      </x:c>
      <x:c r="E425" s="12" t="n">
        <x:v>0</x:v>
      </x:c>
      <x:c r="F425" s="12" t="n">
        <x:v>0</x:v>
      </x:c>
      <x:c r="G425" s="12" t="n">
        <x:v>1200</x:v>
      </x:c>
      <x:c r="H425" s="12" t="n">
        <x:v>1200</x:v>
      </x:c>
      <x:c r="I425" s="12" t="n">
        <x:v>7.390974498379251</x:v>
      </x:c>
      <x:c r="J425" s="12" t="n">
        <x:v>325.6567057435353</x:v>
      </x:c>
      <x:c r="K425" s="12" t="n">
        <x:v>0</x:v>
      </x:c>
      <x:c r="L425" s="12" t="n">
        <x:v>19.04654128232333</x:v>
      </x:c>
      <x:c r="M425" s="12" t="n">
        <x:f>SUM(J425:L425)</x:f>
        <x:v>344.7032470258587</x:v>
      </x:c>
    </x:row>
    <x:row r="426" ht="21" customHeight="1">
      <x:c r="A426" s="10" t="n">
        <x:v>45923</x:v>
      </x:c>
      <x:c r="B426" s="5" t="str">
        <x:v>22:00-22:10</x:v>
      </x:c>
      <x:c r="C426" s="12" t="n">
        <x:v>581.6867589860929</x:v>
      </x:c>
      <x:c r="D426" s="12" t="n">
        <x:v>581.6867589860929</x:v>
      </x:c>
      <x:c r="E426" s="12" t="n">
        <x:v>0</x:v>
      </x:c>
      <x:c r="F426" s="12" t="n">
        <x:v>0</x:v>
      </x:c>
      <x:c r="G426" s="12" t="n">
        <x:v>1200</x:v>
      </x:c>
      <x:c r="H426" s="12" t="n">
        <x:v>1200</x:v>
      </x:c>
      <x:c r="I426" s="12" t="n">
        <x:v>0</x:v>
      </x:c>
      <x:c r="J426" s="12" t="n">
        <x:v>232.50019756674132</x:v>
      </x:c>
      <x:c r="K426" s="12" t="n">
        <x:v>0</x:v>
      </x:c>
      <x:c r="L426" s="12" t="n">
        <x:v>0</x:v>
      </x:c>
      <x:c r="M426" s="12" t="n">
        <x:f>SUM(J426:L426)</x:f>
        <x:v>232.50019756674132</x:v>
      </x:c>
    </x:row>
    <x:row r="427" ht="21" customHeight="1">
      <x:c r="A427" s="10" t="n">
        <x:v>45923</x:v>
      </x:c>
      <x:c r="B427" s="5" t="str">
        <x:v>22:10-22:20</x:v>
      </x:c>
      <x:c r="C427" s="12" t="n">
        <x:v>580.104674688742</x:v>
      </x:c>
      <x:c r="D427" s="12" t="n">
        <x:v>580.104674688742</x:v>
      </x:c>
      <x:c r="E427" s="12" t="n">
        <x:v>0</x:v>
      </x:c>
      <x:c r="F427" s="12" t="n">
        <x:v>0</x:v>
      </x:c>
      <x:c r="G427" s="12" t="n">
        <x:v>1200</x:v>
      </x:c>
      <x:c r="H427" s="12" t="n">
        <x:v>1200</x:v>
      </x:c>
      <x:c r="I427" s="12" t="n">
        <x:v>2.5738919779246316</x:v>
      </x:c>
      <x:c r="J427" s="12" t="n">
        <x:v>256.4642766798928</x:v>
      </x:c>
      <x:c r="K427" s="12" t="n">
        <x:v>0</x:v>
      </x:c>
      <x:c r="L427" s="12" t="n">
        <x:v>5.689588217202399</x:v>
      </x:c>
      <x:c r="M427" s="12" t="n">
        <x:f>SUM(J427:L427)</x:f>
        <x:v>262.1538648970952</x:v>
      </x:c>
    </x:row>
    <x:row r="428" ht="21" customHeight="1">
      <x:c r="A428" s="10" t="n">
        <x:v>45923</x:v>
      </x:c>
      <x:c r="B428" s="5" t="str">
        <x:v>22:20-22:30</x:v>
      </x:c>
      <x:c r="C428" s="12" t="n">
        <x:v>595.9059513271936</x:v>
      </x:c>
      <x:c r="D428" s="12" t="n">
        <x:v>595.9059513271936</x:v>
      </x:c>
      <x:c r="E428" s="12" t="n">
        <x:v>0</x:v>
      </x:c>
      <x:c r="F428" s="12" t="n">
        <x:v>0</x:v>
      </x:c>
      <x:c r="G428" s="12" t="n">
        <x:v>1200</x:v>
      </x:c>
      <x:c r="H428" s="12" t="n">
        <x:v>1200</x:v>
      </x:c>
      <x:c r="I428" s="12" t="n">
        <x:v>51.30071533947296</x:v>
      </x:c>
      <x:c r="J428" s="12" t="n">
        <x:v>288.358889847229</x:v>
      </x:c>
      <x:c r="K428" s="12" t="n">
        <x:v>0</x:v>
      </x:c>
      <x:c r="L428" s="12" t="n">
        <x:v>124.12208076385484</x:v>
      </x:c>
      <x:c r="M428" s="12" t="n">
        <x:f>SUM(J428:L428)</x:f>
        <x:v>412.4809706110839</x:v>
      </x:c>
    </x:row>
    <x:row r="429" ht="21" customHeight="1">
      <x:c r="A429" s="10" t="n">
        <x:v>45923</x:v>
      </x:c>
      <x:c r="B429" s="5" t="str">
        <x:v>22:30-22:40</x:v>
      </x:c>
      <x:c r="C429" s="12" t="n">
        <x:v>629.8915436942617</x:v>
      </x:c>
      <x:c r="D429" s="12" t="n">
        <x:v>629.8915436942617</x:v>
      </x:c>
      <x:c r="E429" s="12" t="n">
        <x:v>0</x:v>
      </x:c>
      <x:c r="F429" s="12" t="n">
        <x:v>0</x:v>
      </x:c>
      <x:c r="G429" s="12" t="n">
        <x:v>1200</x:v>
      </x:c>
      <x:c r="H429" s="12" t="n">
        <x:v>1200</x:v>
      </x:c>
      <x:c r="I429" s="12" t="n">
        <x:v>0</x:v>
      </x:c>
      <x:c r="J429" s="12" t="n">
        <x:v>276.90032260799745</x:v>
      </x:c>
      <x:c r="K429" s="12" t="n">
        <x:v>0</x:v>
      </x:c>
      <x:c r="L429" s="12" t="n">
        <x:v>0</x:v>
      </x:c>
      <x:c r="M429" s="12" t="n">
        <x:f>SUM(J429:L429)</x:f>
        <x:v>276.90032260799745</x:v>
      </x:c>
    </x:row>
    <x:row r="430" ht="21" customHeight="1">
      <x:c r="A430" s="10" t="n">
        <x:v>45923</x:v>
      </x:c>
      <x:c r="B430" s="5" t="str">
        <x:v>22:40-22:50</x:v>
      </x:c>
      <x:c r="C430" s="12" t="n">
        <x:v>640.1480062632461</x:v>
      </x:c>
      <x:c r="D430" s="12" t="n">
        <x:v>640.1480062632461</x:v>
      </x:c>
      <x:c r="E430" s="12" t="n">
        <x:v>0</x:v>
      </x:c>
      <x:c r="F430" s="12" t="n">
        <x:v>0</x:v>
      </x:c>
      <x:c r="G430" s="12" t="n">
        <x:v>1200</x:v>
      </x:c>
      <x:c r="H430" s="12" t="n">
        <x:v>1200</x:v>
      </x:c>
      <x:c r="I430" s="12" t="n">
        <x:v>0</x:v>
      </x:c>
      <x:c r="J430" s="12" t="n">
        <x:v>274.75152428818524</x:v>
      </x:c>
      <x:c r="K430" s="12" t="n">
        <x:v>0</x:v>
      </x:c>
      <x:c r="L430" s="12" t="n">
        <x:v>0</x:v>
      </x:c>
      <x:c r="M430" s="12" t="n">
        <x:f>SUM(J430:L430)</x:f>
        <x:v>274.75152428818524</x:v>
      </x:c>
    </x:row>
    <x:row r="431" ht="21" customHeight="1">
      <x:c r="A431" s="10" t="n">
        <x:v>45923</x:v>
      </x:c>
      <x:c r="B431" s="5" t="str">
        <x:v>22:50-23:00</x:v>
      </x:c>
      <x:c r="C431" s="12" t="n">
        <x:v>612.8769945719348</x:v>
      </x:c>
      <x:c r="D431" s="12" t="n">
        <x:v>612.8769945719348</x:v>
      </x:c>
      <x:c r="E431" s="12" t="n">
        <x:v>0</x:v>
      </x:c>
      <x:c r="F431" s="12" t="n">
        <x:v>0</x:v>
      </x:c>
      <x:c r="G431" s="12" t="n">
        <x:v>1200</x:v>
      </x:c>
      <x:c r="H431" s="12" t="n">
        <x:v>1200</x:v>
      </x:c>
      <x:c r="I431" s="12" t="n">
        <x:v>0</x:v>
      </x:c>
      <x:c r="J431" s="12" t="n">
        <x:v>282.41371909874755</x:v>
      </x:c>
      <x:c r="K431" s="12" t="n">
        <x:v>0</x:v>
      </x:c>
      <x:c r="L431" s="12" t="n">
        <x:v>0</x:v>
      </x:c>
      <x:c r="M431" s="12" t="n">
        <x:f>SUM(J431:L431)</x:f>
        <x:v>282.41371909874755</x:v>
      </x:c>
    </x:row>
    <x:row r="432" ht="21" customHeight="1">
      <x:c r="A432" s="10" t="n">
        <x:v>45923</x:v>
      </x:c>
      <x:c r="B432" s="5" t="str">
        <x:v>23:00-23:10</x:v>
      </x:c>
      <x:c r="C432" s="12" t="n">
        <x:v>575.8538816784659</x:v>
      </x:c>
      <x:c r="D432" s="12" t="n">
        <x:v>575.8538816784659</x:v>
      </x:c>
      <x:c r="E432" s="12" t="n">
        <x:v>0</x:v>
      </x:c>
      <x:c r="F432" s="12" t="n">
        <x:v>0</x:v>
      </x:c>
      <x:c r="G432" s="12" t="n">
        <x:v>1200</x:v>
      </x:c>
      <x:c r="H432" s="12" t="n">
        <x:v>1200</x:v>
      </x:c>
      <x:c r="I432" s="12" t="n">
        <x:v>0</x:v>
      </x:c>
      <x:c r="J432" s="12" t="n">
        <x:v>246.40787597021554</x:v>
      </x:c>
      <x:c r="K432" s="12" t="n">
        <x:v>0</x:v>
      </x:c>
      <x:c r="L432" s="12" t="n">
        <x:v>0</x:v>
      </x:c>
      <x:c r="M432" s="12" t="n">
        <x:f>SUM(J432:L432)</x:f>
        <x:v>246.40787597021554</x:v>
      </x:c>
    </x:row>
    <x:row r="433" ht="21" customHeight="1">
      <x:c r="A433" s="10" t="n">
        <x:v>45923</x:v>
      </x:c>
      <x:c r="B433" s="5" t="str">
        <x:v>23:10-23:20</x:v>
      </x:c>
      <x:c r="C433" s="12" t="n">
        <x:v>569.6898223502835</x:v>
      </x:c>
      <x:c r="D433" s="12" t="n">
        <x:v>569.6898223502835</x:v>
      </x:c>
      <x:c r="E433" s="12" t="n">
        <x:v>0</x:v>
      </x:c>
      <x:c r="F433" s="12" t="n">
        <x:v>0</x:v>
      </x:c>
      <x:c r="G433" s="12" t="n">
        <x:v>1200</x:v>
      </x:c>
      <x:c r="H433" s="12" t="n">
        <x:v>1200</x:v>
      </x:c>
      <x:c r="I433" s="12" t="n">
        <x:v>6.8117443163831695</x:v>
      </x:c>
      <x:c r="J433" s="12" t="n">
        <x:v>234.94008273725692</x:v>
      </x:c>
      <x:c r="K433" s="12" t="n">
        <x:v>0</x:v>
      </x:c>
      <x:c r="L433" s="12" t="n">
        <x:v>14.045816780382093</x:v>
      </x:c>
      <x:c r="M433" s="12" t="n">
        <x:f>SUM(J433:L433)</x:f>
        <x:v>248.985899517639</x:v>
      </x:c>
    </x:row>
    <x:row r="434" ht="21" customHeight="1">
      <x:c r="A434" s="10" t="n">
        <x:v>45923</x:v>
      </x:c>
      <x:c r="B434" s="5" t="str">
        <x:v>23:20-23:30</x:v>
      </x:c>
      <x:c r="C434" s="12" t="n">
        <x:v>585.6715442015785</x:v>
      </x:c>
      <x:c r="D434" s="12" t="n">
        <x:v>585.6715442015785</x:v>
      </x:c>
      <x:c r="E434" s="12" t="n">
        <x:v>0</x:v>
      </x:c>
      <x:c r="F434" s="12" t="n">
        <x:v>0</x:v>
      </x:c>
      <x:c r="G434" s="12" t="n">
        <x:v>1200</x:v>
      </x:c>
      <x:c r="H434" s="12" t="n">
        <x:v>1200</x:v>
      </x:c>
      <x:c r="I434" s="12" t="n">
        <x:v>24.65345579842142</x:v>
      </x:c>
      <x:c r="J434" s="12" t="n">
        <x:v>255.05995749978743</x:v>
      </x:c>
      <x:c r="K434" s="12" t="n">
        <x:v>0</x:v>
      </x:c>
      <x:c r="L434" s="12" t="n">
        <x:v>53.68290000106264</x:v>
      </x:c>
      <x:c r="M434" s="12" t="n">
        <x:f>SUM(J434:L434)</x:f>
        <x:v>308.74285750085005</x:v>
      </x:c>
    </x:row>
    <x:row r="435" ht="21" customHeight="1">
      <x:c r="A435" s="10" t="n">
        <x:v>45923</x:v>
      </x:c>
      <x:c r="B435" s="5" t="str">
        <x:v>23:30-23:40</x:v>
      </x:c>
      <x:c r="C435" s="12" t="n">
        <x:v>586.468315664788</x:v>
      </x:c>
      <x:c r="D435" s="12" t="n">
        <x:v>586.468315664788</x:v>
      </x:c>
      <x:c r="E435" s="12" t="n">
        <x:v>0</x:v>
      </x:c>
      <x:c r="F435" s="12" t="n">
        <x:v>0</x:v>
      </x:c>
      <x:c r="G435" s="12" t="n">
        <x:v>1200</x:v>
      </x:c>
      <x:c r="H435" s="12" t="n">
        <x:v>1200</x:v>
      </x:c>
      <x:c r="I435" s="12" t="n">
        <x:v>30.598984335212094</x:v>
      </x:c>
      <x:c r="J435" s="12" t="n">
        <x:v>252.8851377146566</x:v>
      </x:c>
      <x:c r="K435" s="12" t="n">
        <x:v>0</x:v>
      </x:c>
      <x:c r="L435" s="12" t="n">
        <x:v>65.97141022671728</x:v>
      </x:c>
      <x:c r="M435" s="12" t="n">
        <x:f>SUM(J435:L435)</x:f>
        <x:v>318.8565479413739</x:v>
      </x:c>
    </x:row>
    <x:row r="436" ht="21" customHeight="1">
      <x:c r="A436" s="10" t="n">
        <x:v>45923</x:v>
      </x:c>
      <x:c r="B436" s="5" t="str">
        <x:v>23:40-23:50</x:v>
      </x:c>
      <x:c r="C436" s="12" t="n">
        <x:v>587.931488739014</x:v>
      </x:c>
      <x:c r="D436" s="12" t="n">
        <x:v>587.931488739014</x:v>
      </x:c>
      <x:c r="E436" s="12" t="n">
        <x:v>0</x:v>
      </x:c>
      <x:c r="F436" s="12" t="n">
        <x:v>0</x:v>
      </x:c>
      <x:c r="G436" s="12" t="n">
        <x:v>1200</x:v>
      </x:c>
      <x:c r="H436" s="12" t="n">
        <x:v>1200</x:v>
      </x:c>
      <x:c r="I436" s="12" t="n">
        <x:v>0</x:v>
      </x:c>
      <x:c r="J436" s="12" t="n">
        <x:v>247.16639786588146</x:v>
      </x:c>
      <x:c r="K436" s="12" t="n">
        <x:v>0</x:v>
      </x:c>
      <x:c r="L436" s="12" t="n">
        <x:v>0</x:v>
      </x:c>
      <x:c r="M436" s="12" t="n">
        <x:f>SUM(J436:L436)</x:f>
        <x:v>247.16639786588146</x:v>
      </x:c>
    </x:row>
    <x:row r="437" ht="21" customHeight="1">
      <x:c r="A437" s="10" t="n">
        <x:v>45923</x:v>
      </x:c>
      <x:c r="B437" s="5" t="str">
        <x:v>23:50-24:00</x:v>
      </x:c>
      <x:c r="C437" s="12" t="n">
        <x:v>600.0474739047471</x:v>
      </x:c>
      <x:c r="D437" s="12" t="n">
        <x:v>600.0474739047471</x:v>
      </x:c>
      <x:c r="E437" s="12" t="n">
        <x:v>0</x:v>
      </x:c>
      <x:c r="F437" s="12" t="n">
        <x:v>0</x:v>
      </x:c>
      <x:c r="G437" s="12" t="n">
        <x:v>1200</x:v>
      </x:c>
      <x:c r="H437" s="12" t="n">
        <x:v>1200</x:v>
      </x:c>
      <x:c r="I437" s="12" t="n">
        <x:v>0</x:v>
      </x:c>
      <x:c r="J437" s="12" t="n">
        <x:v>255.5602191360318</x:v>
      </x:c>
      <x:c r="K437" s="12" t="n">
        <x:v>0</x:v>
      </x:c>
      <x:c r="L437" s="12" t="n">
        <x:v>0</x:v>
      </x:c>
      <x:c r="M437" s="12" t="n">
        <x:f>SUM(J437:L437)</x:f>
        <x:v>255.5602191360318</x:v>
      </x:c>
    </x:row>
    <x:row r="438" ht="21" customHeight="1">
      <x:c r="A438" s="10" t="n">
        <x:v>46012</x:v>
      </x:c>
      <x:c r="B438" s="5" t="str">
        <x:v>0:00-0:10</x:v>
      </x:c>
      <x:c r="C438" s="12" t="n">
        <x:v>1412.7555618077554</x:v>
      </x:c>
      <x:c r="D438" s="12" t="n">
        <x:v>1412.7555618077554</x:v>
      </x:c>
      <x:c r="E438" s="12" t="n">
        <x:v>833.3333333333334</x:v>
      </x:c>
      <x:c r="F438" s="12" t="n">
        <x:v>0</x:v>
      </x:c>
      <x:c r="G438" s="12" t="n">
        <x:v>9448.386115322226</x:v>
      </x:c>
      <x:c r="H438" s="12" t="n">
        <x:v>10198.386115322226</x:v>
      </x:c>
      <x:c r="I438" s="12" t="n">
        <x:v>16.595488192244602</x:v>
      </x:c>
      <x:c r="J438" s="12" t="n">
        <x:v>602.3989715548269</x:v>
      </x:c>
      <x:c r="K438" s="12" t="n">
        <x:v>0</x:v>
      </x:c>
      <x:c r="L438" s="12" t="n">
        <x:v>35.38158082586549</x:v>
      </x:c>
      <x:c r="M438" s="12" t="n">
        <x:f>SUM(J438:L438)</x:f>
        <x:v>637.7805523806924</x:v>
      </x:c>
    </x:row>
    <x:row r="439" ht="21" customHeight="1">
      <x:c r="A439" s="10" t="n">
        <x:v>46012</x:v>
      </x:c>
      <x:c r="B439" s="5" t="str">
        <x:v>0:10-0:20</x:v>
      </x:c>
      <x:c r="C439" s="12" t="n">
        <x:v>1233.056310689158</x:v>
      </x:c>
      <x:c r="D439" s="12" t="n">
        <x:v>1233.056310689158</x:v>
      </x:c>
      <x:c r="E439" s="12" t="n">
        <x:v>668.4598718641932</x:v>
      </x:c>
      <x:c r="F439" s="12" t="n">
        <x:v>0</x:v>
      </x:c>
      <x:c r="G439" s="12" t="n">
        <x:v>10198.386115322226</x:v>
      </x:c>
      <x:c r="H439" s="12" t="n">
        <x:v>10800</x:v>
      </x:c>
      <x:c r="I439" s="12" t="n">
        <x:v>25.048727841701975</x:v>
      </x:c>
      <x:c r="J439" s="12" t="n">
        <x:v>529.3510741788556</x:v>
      </x:c>
      <x:c r="K439" s="12" t="n">
        <x:v>0</x:v>
      </x:c>
      <x:c r="L439" s="12" t="n">
        <x:v>53.76709431221329</x:v>
      </x:c>
      <x:c r="M439" s="12" t="n">
        <x:f>SUM(J439:L439)</x:f>
        <x:v>583.1181684910689</x:v>
      </x:c>
    </x:row>
    <x:row r="440" ht="21" customHeight="1">
      <x:c r="A440" s="10" t="n">
        <x:v>46012</x:v>
      </x:c>
      <x:c r="B440" s="5" t="str">
        <x:v>0:20-0:30</x:v>
      </x:c>
      <x:c r="C440" s="12" t="n">
        <x:v>579.57113176769</x:v>
      </x:c>
      <x:c r="D440" s="12" t="n">
        <x:v>579.57113176769</x:v>
      </x:c>
      <x:c r="E440" s="12" t="n">
        <x:v>0</x:v>
      </x:c>
      <x:c r="F440" s="12" t="n">
        <x:v>0</x:v>
      </x:c>
      <x:c r="G440" s="12" t="n">
        <x:v>10800</x:v>
      </x:c>
      <x:c r="H440" s="12" t="n">
        <x:v>10800</x:v>
      </x:c>
      <x:c r="I440" s="12" t="n">
        <x:v>0</x:v>
      </x:c>
      <x:c r="J440" s="12" t="n">
        <x:v>254.31581261966238</x:v>
      </x:c>
      <x:c r="K440" s="12" t="n">
        <x:v>0</x:v>
      </x:c>
      <x:c r="L440" s="12" t="n">
        <x:v>0</x:v>
      </x:c>
      <x:c r="M440" s="12" t="n">
        <x:f>SUM(J440:L440)</x:f>
        <x:v>254.31581261966238</x:v>
      </x:c>
    </x:row>
    <x:row r="441" ht="21" customHeight="1">
      <x:c r="A441" s="10" t="n">
        <x:v>46012</x:v>
      </x:c>
      <x:c r="B441" s="5" t="str">
        <x:v>0:30-0:40</x:v>
      </x:c>
      <x:c r="C441" s="12" t="n">
        <x:v>630.9036264012507</x:v>
      </x:c>
      <x:c r="D441" s="12" t="n">
        <x:v>630.9036264012507</x:v>
      </x:c>
      <x:c r="E441" s="12" t="n">
        <x:v>0</x:v>
      </x:c>
      <x:c r="F441" s="12" t="n">
        <x:v>0</x:v>
      </x:c>
      <x:c r="G441" s="12" t="n">
        <x:v>10800</x:v>
      </x:c>
      <x:c r="H441" s="12" t="n">
        <x:v>10800</x:v>
      </x:c>
      <x:c r="I441" s="12" t="n">
        <x:v>0</x:v>
      </x:c>
      <x:c r="J441" s="12" t="n">
        <x:v>261.0679206048375</x:v>
      </x:c>
      <x:c r="K441" s="12" t="n">
        <x:v>0</x:v>
      </x:c>
      <x:c r="L441" s="12" t="n">
        <x:v>0</x:v>
      </x:c>
      <x:c r="M441" s="12" t="n">
        <x:f>SUM(J441:L441)</x:f>
        <x:v>261.0679206048375</x:v>
      </x:c>
    </x:row>
    <x:row r="442" ht="21" customHeight="1">
      <x:c r="A442" s="10" t="n">
        <x:v>46012</x:v>
      </x:c>
      <x:c r="B442" s="5" t="str">
        <x:v>0:40-0:50</x:v>
      </x:c>
      <x:c r="C442" s="12" t="n">
        <x:v>656.43804577628</x:v>
      </x:c>
      <x:c r="D442" s="12" t="n">
        <x:v>656.43804577628</x:v>
      </x:c>
      <x:c r="E442" s="12" t="n">
        <x:v>0</x:v>
      </x:c>
      <x:c r="F442" s="12" t="n">
        <x:v>0</x:v>
      </x:c>
      <x:c r="G442" s="12" t="n">
        <x:v>10800</x:v>
      </x:c>
      <x:c r="H442" s="12" t="n">
        <x:v>10800</x:v>
      </x:c>
      <x:c r="I442" s="12" t="n">
        <x:v>0</x:v>
      </x:c>
      <x:c r="J442" s="12" t="n">
        <x:v>269.13959876827477</x:v>
      </x:c>
      <x:c r="K442" s="12" t="n">
        <x:v>0</x:v>
      </x:c>
      <x:c r="L442" s="12" t="n">
        <x:v>0</x:v>
      </x:c>
      <x:c r="M442" s="12" t="n">
        <x:f>SUM(J442:L442)</x:f>
        <x:v>269.13959876827477</x:v>
      </x:c>
    </x:row>
    <x:row r="443" ht="21" customHeight="1">
      <x:c r="A443" s="10" t="n">
        <x:v>46012</x:v>
      </x:c>
      <x:c r="B443" s="5" t="str">
        <x:v>0:50-1:00</x:v>
      </x:c>
      <x:c r="C443" s="12" t="n">
        <x:v>626.5068542206395</x:v>
      </x:c>
      <x:c r="D443" s="12" t="n">
        <x:v>626.5068542206395</x:v>
      </x:c>
      <x:c r="E443" s="12" t="n">
        <x:v>0</x:v>
      </x:c>
      <x:c r="F443" s="12" t="n">
        <x:v>0</x:v>
      </x:c>
      <x:c r="G443" s="12" t="n">
        <x:v>10800</x:v>
      </x:c>
      <x:c r="H443" s="12" t="n">
        <x:v>10800</x:v>
      </x:c>
      <x:c r="I443" s="12" t="n">
        <x:v>0</x:v>
      </x:c>
      <x:c r="J443" s="12" t="n">
        <x:v>280.11121452204793</x:v>
      </x:c>
      <x:c r="K443" s="12" t="n">
        <x:v>0</x:v>
      </x:c>
      <x:c r="L443" s="12" t="n">
        <x:v>0</x:v>
      </x:c>
      <x:c r="M443" s="12" t="n">
        <x:f>SUM(J443:L443)</x:f>
        <x:v>280.11121452204793</x:v>
      </x:c>
    </x:row>
    <x:row r="444" ht="21" customHeight="1">
      <x:c r="A444" s="10" t="n">
        <x:v>46012</x:v>
      </x:c>
      <x:c r="B444" s="5" t="str">
        <x:v>1:00-1:10</x:v>
      </x:c>
      <x:c r="C444" s="12" t="n">
        <x:v>578.8425587069514</x:v>
      </x:c>
      <x:c r="D444" s="12" t="n">
        <x:v>578.8425587069514</x:v>
      </x:c>
      <x:c r="E444" s="12" t="n">
        <x:v>0</x:v>
      </x:c>
      <x:c r="F444" s="12" t="n">
        <x:v>0</x:v>
      </x:c>
      <x:c r="G444" s="12" t="n">
        <x:v>10800</x:v>
      </x:c>
      <x:c r="H444" s="12" t="n">
        <x:v>10800</x:v>
      </x:c>
      <x:c r="I444" s="12" t="n">
        <x:v>31.50595795971526</x:v>
      </x:c>
      <x:c r="J444" s="12" t="n">
        <x:v>277.6707754117246</x:v>
      </x:c>
      <x:c r="K444" s="12" t="n">
        <x:v>0</x:v>
      </x:c>
      <x:c r="L444" s="12" t="n">
        <x:v>75.56704016637707</x:v>
      </x:c>
      <x:c r="M444" s="12" t="n">
        <x:f>SUM(J444:L444)</x:f>
        <x:v>353.2378155781017</x:v>
      </x:c>
    </x:row>
    <x:row r="445" ht="21" customHeight="1">
      <x:c r="A445" s="10" t="n">
        <x:v>46012</x:v>
      </x:c>
      <x:c r="B445" s="5" t="str">
        <x:v>1:10-1:20</x:v>
      </x:c>
      <x:c r="C445" s="12" t="n">
        <x:v>585.491119760409</x:v>
      </x:c>
      <x:c r="D445" s="12" t="n">
        <x:v>585.491119760409</x:v>
      </x:c>
      <x:c r="E445" s="12" t="n">
        <x:v>0</x:v>
      </x:c>
      <x:c r="F445" s="12" t="n">
        <x:v>0</x:v>
      </x:c>
      <x:c r="G445" s="12" t="n">
        <x:v>10800</x:v>
      </x:c>
      <x:c r="H445" s="12" t="n">
        <x:v>10800</x:v>
      </x:c>
      <x:c r="I445" s="12" t="n">
        <x:v>47.74483023959101</x:v>
      </x:c>
      <x:c r="J445" s="12" t="n">
        <x:v>261.4803340849987</x:v>
      </x:c>
      <x:c r="K445" s="12" t="n">
        <x:v>0</x:v>
      </x:c>
      <x:c r="L445" s="12" t="n">
        <x:v>106.61420592500673</x:v>
      </x:c>
      <x:c r="M445" s="12" t="n">
        <x:f>SUM(J445:L445)</x:f>
        <x:v>368.0945400100054</x:v>
      </x:c>
    </x:row>
    <x:row r="446" ht="21" customHeight="1">
      <x:c r="A446" s="10" t="n">
        <x:v>46012</x:v>
      </x:c>
      <x:c r="B446" s="5" t="str">
        <x:v>1:20-1:30</x:v>
      </x:c>
      <x:c r="C446" s="12" t="n">
        <x:v>625.409559234123</x:v>
      </x:c>
      <x:c r="D446" s="12" t="n">
        <x:v>625.409559234123</x:v>
      </x:c>
      <x:c r="E446" s="12" t="n">
        <x:v>0</x:v>
      </x:c>
      <x:c r="F446" s="12" t="n">
        <x:v>0</x:v>
      </x:c>
      <x:c r="G446" s="12" t="n">
        <x:v>10800</x:v>
      </x:c>
      <x:c r="H446" s="12" t="n">
        <x:v>10800</x:v>
      </x:c>
      <x:c r="I446" s="12" t="n">
        <x:v>0</x:v>
      </x:c>
      <x:c r="J446" s="12" t="n">
        <x:v>247.72472641263613</x:v>
      </x:c>
      <x:c r="K446" s="12" t="n">
        <x:v>0</x:v>
      </x:c>
      <x:c r="L446" s="12" t="n">
        <x:v>0</x:v>
      </x:c>
      <x:c r="M446" s="12" t="n">
        <x:f>SUM(J446:L446)</x:f>
        <x:v>247.72472641263613</x:v>
      </x:c>
    </x:row>
    <x:row r="447" ht="21" customHeight="1">
      <x:c r="A447" s="10" t="n">
        <x:v>46012</x:v>
      </x:c>
      <x:c r="B447" s="5" t="str">
        <x:v>1:30-1:40</x:v>
      </x:c>
      <x:c r="C447" s="12" t="n">
        <x:v>615.8736505380015</x:v>
      </x:c>
      <x:c r="D447" s="12" t="n">
        <x:v>615.8736505380015</x:v>
      </x:c>
      <x:c r="E447" s="12" t="n">
        <x:v>0</x:v>
      </x:c>
      <x:c r="F447" s="12" t="n">
        <x:v>0</x:v>
      </x:c>
      <x:c r="G447" s="12" t="n">
        <x:v>10800</x:v>
      </x:c>
      <x:c r="H447" s="12" t="n">
        <x:v>10800</x:v>
      </x:c>
      <x:c r="I447" s="12" t="n">
        <x:v>21.615616128665124</x:v>
      </x:c>
      <x:c r="J447" s="12" t="n">
        <x:v>269.01361055499905</x:v>
      </x:c>
      <x:c r="K447" s="12" t="n">
        <x:v>0</x:v>
      </x:c>
      <x:c r="L447" s="12" t="n">
        <x:v>47.20850562500463</x:v>
      </x:c>
      <x:c r="M447" s="12" t="n">
        <x:f>SUM(J447:L447)</x:f>
        <x:v>316.2221161800037</x:v>
      </x:c>
    </x:row>
    <x:row r="448" ht="21" customHeight="1">
      <x:c r="A448" s="10" t="n">
        <x:v>46012</x:v>
      </x:c>
      <x:c r="B448" s="5" t="str">
        <x:v>1:40-1:50</x:v>
      </x:c>
      <x:c r="C448" s="12" t="n">
        <x:v>625.405517676202</x:v>
      </x:c>
      <x:c r="D448" s="12" t="n">
        <x:v>625.405517676202</x:v>
      </x:c>
      <x:c r="E448" s="12" t="n">
        <x:v>0</x:v>
      </x:c>
      <x:c r="F448" s="12" t="n">
        <x:v>0</x:v>
      </x:c>
      <x:c r="G448" s="12" t="n">
        <x:v>10800</x:v>
      </x:c>
      <x:c r="H448" s="12" t="n">
        <x:v>10800</x:v>
      </x:c>
      <x:c r="I448" s="12" t="n">
        <x:v>0</x:v>
      </x:c>
      <x:c r="J448" s="12" t="n">
        <x:v>297.06762089619593</x:v>
      </x:c>
      <x:c r="K448" s="12" t="n">
        <x:v>0</x:v>
      </x:c>
      <x:c r="L448" s="12" t="n">
        <x:v>0</x:v>
      </x:c>
      <x:c r="M448" s="12" t="n">
        <x:f>SUM(J448:L448)</x:f>
        <x:v>297.06762089619593</x:v>
      </x:c>
    </x:row>
    <x:row r="449" ht="21" customHeight="1">
      <x:c r="A449" s="10" t="n">
        <x:v>46012</x:v>
      </x:c>
      <x:c r="B449" s="5" t="str">
        <x:v>1:50-2:00</x:v>
      </x:c>
      <x:c r="C449" s="12" t="n">
        <x:v>658.955655768833</x:v>
      </x:c>
      <x:c r="D449" s="12" t="n">
        <x:v>658.955655768833</x:v>
      </x:c>
      <x:c r="E449" s="12" t="n">
        <x:v>0</x:v>
      </x:c>
      <x:c r="F449" s="12" t="n">
        <x:v>0</x:v>
      </x:c>
      <x:c r="G449" s="12" t="n">
        <x:v>10800</x:v>
      </x:c>
      <x:c r="H449" s="12" t="n">
        <x:v>10800</x:v>
      </x:c>
      <x:c r="I449" s="12" t="n">
        <x:v>0</x:v>
      </x:c>
      <x:c r="J449" s="12" t="n">
        <x:v>306.48027549808427</x:v>
      </x:c>
      <x:c r="K449" s="12" t="n">
        <x:v>0</x:v>
      </x:c>
      <x:c r="L449" s="12" t="n">
        <x:v>0</x:v>
      </x:c>
      <x:c r="M449" s="12" t="n">
        <x:f>SUM(J449:L449)</x:f>
        <x:v>306.48027549808427</x:v>
      </x:c>
    </x:row>
    <x:row r="450" ht="21" customHeight="1">
      <x:c r="A450" s="10" t="n">
        <x:v>46012</x:v>
      </x:c>
      <x:c r="B450" s="5" t="str">
        <x:v>2:00-2:10</x:v>
      </x:c>
      <x:c r="C450" s="12" t="n">
        <x:v>649.08659723897</x:v>
      </x:c>
      <x:c r="D450" s="12" t="n">
        <x:v>649.08659723897</x:v>
      </x:c>
      <x:c r="E450" s="12" t="n">
        <x:v>0</x:v>
      </x:c>
      <x:c r="F450" s="12" t="n">
        <x:v>0</x:v>
      </x:c>
      <x:c r="G450" s="12" t="n">
        <x:v>10800</x:v>
      </x:c>
      <x:c r="H450" s="12" t="n">
        <x:v>10800</x:v>
      </x:c>
      <x:c r="I450" s="12" t="n">
        <x:v>0</x:v>
      </x:c>
      <x:c r="J450" s="12" t="n">
        <x:v>295.33440174373135</x:v>
      </x:c>
      <x:c r="K450" s="12" t="n">
        <x:v>0</x:v>
      </x:c>
      <x:c r="L450" s="12" t="n">
        <x:v>0</x:v>
      </x:c>
      <x:c r="M450" s="12" t="n">
        <x:f>SUM(J450:L450)</x:f>
        <x:v>295.33440174373135</x:v>
      </x:c>
    </x:row>
    <x:row r="451" ht="21" customHeight="1">
      <x:c r="A451" s="10" t="n">
        <x:v>46012</x:v>
      </x:c>
      <x:c r="B451" s="5" t="str">
        <x:v>2:10-2:20</x:v>
      </x:c>
      <x:c r="C451" s="12" t="n">
        <x:v>629.0994454419823</x:v>
      </x:c>
      <x:c r="D451" s="12" t="n">
        <x:v>629.0994454419823</x:v>
      </x:c>
      <x:c r="E451" s="12" t="n">
        <x:v>0</x:v>
      </x:c>
      <x:c r="F451" s="12" t="n">
        <x:v>0</x:v>
      </x:c>
      <x:c r="G451" s="12" t="n">
        <x:v>10800</x:v>
      </x:c>
      <x:c r="H451" s="12" t="n">
        <x:v>10800</x:v>
      </x:c>
      <x:c r="I451" s="12" t="n">
        <x:v>24.769671224684316</x:v>
      </x:c>
      <x:c r="J451" s="12" t="n">
        <x:v>291.2101332950936</x:v>
      </x:c>
      <x:c r="K451" s="12" t="n">
        <x:v>0</x:v>
      </x:c>
      <x:c r="L451" s="12" t="n">
        <x:v>57.329404049531846</x:v>
      </x:c>
      <x:c r="M451" s="12" t="n">
        <x:f>SUM(J451:L451)</x:f>
        <x:v>348.53953734462544</x:v>
      </x:c>
    </x:row>
    <x:row r="452" ht="21" customHeight="1">
      <x:c r="A452" s="10" t="n">
        <x:v>46012</x:v>
      </x:c>
      <x:c r="B452" s="5" t="str">
        <x:v>2:20-2:30</x:v>
      </x:c>
      <x:c r="C452" s="12" t="n">
        <x:v>624.6303914292716</x:v>
      </x:c>
      <x:c r="D452" s="12" t="n">
        <x:v>624.6303914292716</x:v>
      </x:c>
      <x:c r="E452" s="12" t="n">
        <x:v>0</x:v>
      </x:c>
      <x:c r="F452" s="12" t="n">
        <x:v>0</x:v>
      </x:c>
      <x:c r="G452" s="12" t="n">
        <x:v>10800</x:v>
      </x:c>
      <x:c r="H452" s="12" t="n">
        <x:v>10800</x:v>
      </x:c>
      <x:c r="I452" s="12" t="n">
        <x:v>0</x:v>
      </x:c>
      <x:c r="J452" s="12" t="n">
        <x:v>294.3883034806157</x:v>
      </x:c>
      <x:c r="K452" s="12" t="n">
        <x:v>0</x:v>
      </x:c>
      <x:c r="L452" s="12" t="n">
        <x:v>0</x:v>
      </x:c>
      <x:c r="M452" s="12" t="n">
        <x:f>SUM(J452:L452)</x:f>
        <x:v>294.3883034806157</x:v>
      </x:c>
    </x:row>
    <x:row r="453" ht="21" customHeight="1">
      <x:c r="A453" s="10" t="n">
        <x:v>46012</x:v>
      </x:c>
      <x:c r="B453" s="5" t="str">
        <x:v>2:30-2:40</x:v>
      </x:c>
      <x:c r="C453" s="12" t="n">
        <x:v>622.9323046206741</x:v>
      </x:c>
      <x:c r="D453" s="12" t="n">
        <x:v>622.9323046206741</x:v>
      </x:c>
      <x:c r="E453" s="12" t="n">
        <x:v>0</x:v>
      </x:c>
      <x:c r="F453" s="12" t="n">
        <x:v>0</x:v>
      </x:c>
      <x:c r="G453" s="12" t="n">
        <x:v>10800</x:v>
      </x:c>
      <x:c r="H453" s="12" t="n">
        <x:v>10800</x:v>
      </x:c>
      <x:c r="I453" s="12" t="n">
        <x:v>13.711028712659186</x:v>
      </x:c>
      <x:c r="J453" s="12" t="n">
        <x:v>281.12934907531024</x:v>
      </x:c>
      <x:c r="K453" s="12" t="n">
        <x:v>0</x:v>
      </x:c>
      <x:c r="L453" s="12" t="n">
        <x:v>30.938936290115453</x:v>
      </x:c>
      <x:c r="M453" s="12" t="n">
        <x:f>SUM(J453:L453)</x:f>
        <x:v>312.0682853654257</x:v>
      </x:c>
    </x:row>
    <x:row r="454" ht="21" customHeight="1">
      <x:c r="A454" s="10" t="n">
        <x:v>46012</x:v>
      </x:c>
      <x:c r="B454" s="5" t="str">
        <x:v>2:40-2:50</x:v>
      </x:c>
      <x:c r="C454" s="12" t="n">
        <x:v>629.2435593999284</x:v>
      </x:c>
      <x:c r="D454" s="12" t="n">
        <x:v>629.2435593999284</x:v>
      </x:c>
      <x:c r="E454" s="12" t="n">
        <x:v>0</x:v>
      </x:c>
      <x:c r="F454" s="12" t="n">
        <x:v>0</x:v>
      </x:c>
      <x:c r="G454" s="12" t="n">
        <x:v>10800</x:v>
      </x:c>
      <x:c r="H454" s="12" t="n">
        <x:v>10800</x:v>
      </x:c>
      <x:c r="I454" s="12" t="n">
        <x:v>2.6671739334049107</x:v>
      </x:c>
      <x:c r="J454" s="12" t="n">
        <x:v>273.8467970508488</x:v>
      </x:c>
      <x:c r="K454" s="12" t="n">
        <x:v>0</x:v>
      </x:c>
      <x:c r="L454" s="12" t="n">
        <x:v>5.803770479089085</x:v>
      </x:c>
      <x:c r="M454" s="12" t="n">
        <x:f>SUM(J454:L454)</x:f>
        <x:v>279.6505675299379</x:v>
      </x:c>
    </x:row>
    <x:row r="455" ht="21" customHeight="1">
      <x:c r="A455" s="10" t="n">
        <x:v>46012</x:v>
      </x:c>
      <x:c r="B455" s="5" t="str">
        <x:v>2:50-3:00</x:v>
      </x:c>
      <x:c r="C455" s="12" t="n">
        <x:v>641.7639857628944</x:v>
      </x:c>
      <x:c r="D455" s="12" t="n">
        <x:v>641.7639857628944</x:v>
      </x:c>
      <x:c r="E455" s="12" t="n">
        <x:v>0</x:v>
      </x:c>
      <x:c r="F455" s="12" t="n">
        <x:v>0</x:v>
      </x:c>
      <x:c r="G455" s="12" t="n">
        <x:v>10800</x:v>
      </x:c>
      <x:c r="H455" s="12" t="n">
        <x:v>10800</x:v>
      </x:c>
      <x:c r="I455" s="12" t="n">
        <x:v>0</x:v>
      </x:c>
      <x:c r="J455" s="12" t="n">
        <x:v>293.73537628367677</x:v>
      </x:c>
      <x:c r="K455" s="12" t="n">
        <x:v>0</x:v>
      </x:c>
      <x:c r="L455" s="12" t="n">
        <x:v>0</x:v>
      </x:c>
      <x:c r="M455" s="12" t="n">
        <x:f>SUM(J455:L455)</x:f>
        <x:v>293.73537628367677</x:v>
      </x:c>
    </x:row>
    <x:row r="456" ht="21" customHeight="1">
      <x:c r="A456" s="10" t="n">
        <x:v>46012</x:v>
      </x:c>
      <x:c r="B456" s="5" t="str">
        <x:v>3:00-3:10</x:v>
      </x:c>
      <x:c r="C456" s="12" t="n">
        <x:v>654.0561301244892</x:v>
      </x:c>
      <x:c r="D456" s="12" t="n">
        <x:v>654.0561301244892</x:v>
      </x:c>
      <x:c r="E456" s="12" t="n">
        <x:v>0</x:v>
      </x:c>
      <x:c r="F456" s="12" t="n">
        <x:v>0</x:v>
      </x:c>
      <x:c r="G456" s="12" t="n">
        <x:v>10800</x:v>
      </x:c>
      <x:c r="H456" s="12" t="n">
        <x:v>10800</x:v>
      </x:c>
      <x:c r="I456" s="12" t="n">
        <x:v>42.701553208844075</x:v>
      </x:c>
      <x:c r="J456" s="12" t="n">
        <x:v>336.6426901750746</x:v>
      </x:c>
      <x:c r="K456" s="12" t="n">
        <x:v>0</x:v>
      </x:c>
      <x:c r="L456" s="12" t="n">
        <x:v>109.89244718296023</x:v>
      </x:c>
      <x:c r="M456" s="12" t="n">
        <x:f>SUM(J456:L456)</x:f>
        <x:v>446.53513735803483</x:v>
      </x:c>
    </x:row>
    <x:row r="457" ht="21" customHeight="1">
      <x:c r="A457" s="10" t="n">
        <x:v>46012</x:v>
      </x:c>
      <x:c r="B457" s="5" t="str">
        <x:v>3:10-3:20</x:v>
      </x:c>
      <x:c r="C457" s="12" t="n">
        <x:v>662.8688516068696</x:v>
      </x:c>
      <x:c r="D457" s="12" t="n">
        <x:v>662.8688516068696</x:v>
      </x:c>
      <x:c r="E457" s="12" t="n">
        <x:v>0</x:v>
      </x:c>
      <x:c r="F457" s="12" t="n">
        <x:v>0</x:v>
      </x:c>
      <x:c r="G457" s="12" t="n">
        <x:v>10800</x:v>
      </x:c>
      <x:c r="H457" s="12" t="n">
        <x:v>10800</x:v>
      </x:c>
      <x:c r="I457" s="12" t="n">
        <x:v>23.01993172646371</x:v>
      </x:c>
      <x:c r="J457" s="12" t="n">
        <x:v>336.9362372717718</x:v>
      </x:c>
      <x:c r="K457" s="12" t="n">
        <x:v>0</x:v>
      </x:c>
      <x:c r="L457" s="12" t="n">
        <x:v>58.50515648280752</x:v>
      </x:c>
      <x:c r="M457" s="12" t="n">
        <x:f>SUM(J457:L457)</x:f>
        <x:v>395.44139375457934</x:v>
      </x:c>
    </x:row>
    <x:row r="458" ht="21" customHeight="1">
      <x:c r="A458" s="10" t="n">
        <x:v>46012</x:v>
      </x:c>
      <x:c r="B458" s="5" t="str">
        <x:v>3:20-3:30</x:v>
      </x:c>
      <x:c r="C458" s="12" t="n">
        <x:v>654.378456460558</x:v>
      </x:c>
      <x:c r="D458" s="12" t="n">
        <x:v>654.378456460558</x:v>
      </x:c>
      <x:c r="E458" s="12" t="n">
        <x:v>0</x:v>
      </x:c>
      <x:c r="F458" s="12" t="n">
        <x:v>0</x:v>
      </x:c>
      <x:c r="G458" s="12" t="n">
        <x:v>10800</x:v>
      </x:c>
      <x:c r="H458" s="12" t="n">
        <x:v>10800</x:v>
      </x:c>
      <x:c r="I458" s="12" t="n">
        <x:v>0</x:v>
      </x:c>
      <x:c r="J458" s="12" t="n">
        <x:v>306.6417446974175</x:v>
      </x:c>
      <x:c r="K458" s="12" t="n">
        <x:v>0</x:v>
      </x:c>
      <x:c r="L458" s="12" t="n">
        <x:v>0</x:v>
      </x:c>
      <x:c r="M458" s="12" t="n">
        <x:f>SUM(J458:L458)</x:f>
        <x:v>306.6417446974175</x:v>
      </x:c>
    </x:row>
    <x:row r="459" ht="21" customHeight="1">
      <x:c r="A459" s="10" t="n">
        <x:v>46012</x:v>
      </x:c>
      <x:c r="B459" s="5" t="str">
        <x:v>3:30-3:40</x:v>
      </x:c>
      <x:c r="C459" s="12" t="n">
        <x:v>625.2353574008947</x:v>
      </x:c>
      <x:c r="D459" s="12" t="n">
        <x:v>625.2353574008947</x:v>
      </x:c>
      <x:c r="E459" s="12" t="n">
        <x:v>0</x:v>
      </x:c>
      <x:c r="F459" s="12" t="n">
        <x:v>0</x:v>
      </x:c>
      <x:c r="G459" s="12" t="n">
        <x:v>10800</x:v>
      </x:c>
      <x:c r="H459" s="12" t="n">
        <x:v>10800</x:v>
      </x:c>
      <x:c r="I459" s="12" t="n">
        <x:v>78.17894259910531</x:v>
      </x:c>
      <x:c r="J459" s="12" t="n">
        <x:v>320.05797945351804</x:v>
      </x:c>
      <x:c r="K459" s="12" t="n">
        <x:v>0</x:v>
      </x:c>
      <x:c r="L459" s="12" t="n">
        <x:v>200.09900358241003</x:v>
      </x:c>
      <x:c r="M459" s="12" t="n">
        <x:f>SUM(J459:L459)</x:f>
        <x:v>520.1569830359281</x:v>
      </x:c>
    </x:row>
    <x:row r="460" ht="21" customHeight="1">
      <x:c r="A460" s="10" t="n">
        <x:v>46012</x:v>
      </x:c>
      <x:c r="B460" s="5" t="str">
        <x:v>3:40-3:50</x:v>
      </x:c>
      <x:c r="C460" s="12" t="n">
        <x:v>628.5392014731333</x:v>
      </x:c>
      <x:c r="D460" s="12" t="n">
        <x:v>628.5392014731333</x:v>
      </x:c>
      <x:c r="E460" s="12" t="n">
        <x:v>0</x:v>
      </x:c>
      <x:c r="F460" s="12" t="n">
        <x:v>0</x:v>
      </x:c>
      <x:c r="G460" s="12" t="n">
        <x:v>10800</x:v>
      </x:c>
      <x:c r="H460" s="12" t="n">
        <x:v>10800</x:v>
      </x:c>
      <x:c r="I460" s="12" t="n">
        <x:v>108.78174852686664</x:v>
      </x:c>
      <x:c r="J460" s="12" t="n">
        <x:v>315.71524089995484</x:v>
      </x:c>
      <x:c r="K460" s="12" t="n">
        <x:v>0</x:v>
      </x:c>
      <x:c r="L460" s="12" t="n">
        <x:v>273.20536142522553</x:v>
      </x:c>
      <x:c r="M460" s="12" t="n">
        <x:f>SUM(J460:L460)</x:f>
        <x:v>588.9206023251804</x:v>
      </x:c>
    </x:row>
    <x:row r="461" ht="21" customHeight="1">
      <x:c r="A461" s="10" t="n">
        <x:v>46012</x:v>
      </x:c>
      <x:c r="B461" s="5" t="str">
        <x:v>3:50-4:00</x:v>
      </x:c>
      <x:c r="C461" s="12" t="n">
        <x:v>655.802513259747</x:v>
      </x:c>
      <x:c r="D461" s="12" t="n">
        <x:v>655.802513259747</x:v>
      </x:c>
      <x:c r="E461" s="12" t="n">
        <x:v>0</x:v>
      </x:c>
      <x:c r="F461" s="12" t="n">
        <x:v>0</x:v>
      </x:c>
      <x:c r="G461" s="12" t="n">
        <x:v>10800</x:v>
      </x:c>
      <x:c r="H461" s="12" t="n">
        <x:v>10800</x:v>
      </x:c>
      <x:c r="I461" s="12" t="n">
        <x:v>24.055820073586347</x:v>
      </x:c>
      <x:c r="J461" s="12" t="n">
        <x:v>283.5690067335146</x:v>
      </x:c>
      <x:c r="K461" s="12" t="n">
        <x:v>0</x:v>
      </x:c>
      <x:c r="L461" s="12" t="n">
        <x:v>52.00868299909368</x:v>
      </x:c>
      <x:c r="M461" s="12" t="n">
        <x:f>SUM(J461:L461)</x:f>
        <x:v>335.5776897326083</x:v>
      </x:c>
    </x:row>
    <x:row r="462" ht="21" customHeight="1">
      <x:c r="A462" s="10" t="n">
        <x:v>46012</x:v>
      </x:c>
      <x:c r="B462" s="5" t="str">
        <x:v>4:00-4:10</x:v>
      </x:c>
      <x:c r="C462" s="12" t="n">
        <x:v>652.9403708412043</x:v>
      </x:c>
      <x:c r="D462" s="12" t="n">
        <x:v>652.9403708412043</x:v>
      </x:c>
      <x:c r="E462" s="12" t="n">
        <x:v>0</x:v>
      </x:c>
      <x:c r="F462" s="12" t="n">
        <x:v>0</x:v>
      </x:c>
      <x:c r="G462" s="12" t="n">
        <x:v>10800</x:v>
      </x:c>
      <x:c r="H462" s="12" t="n">
        <x:v>10800</x:v>
      </x:c>
      <x:c r="I462" s="12" t="n">
        <x:v>20.216695825462352</x:v>
      </x:c>
      <x:c r="J462" s="12" t="n">
        <x:v>288.0772916151393</x:v>
      </x:c>
      <x:c r="K462" s="12" t="n">
        <x:v>0</x:v>
      </x:c>
      <x:c r="L462" s="12" t="n">
        <x:v>44.598030990969946</x:v>
      </x:c>
      <x:c r="M462" s="12" t="n">
        <x:f>SUM(J462:L462)</x:f>
        <x:v>332.67532260610926</x:v>
      </x:c>
    </x:row>
    <x:row r="463" ht="21" customHeight="1">
      <x:c r="A463" s="10" t="n">
        <x:v>46012</x:v>
      </x:c>
      <x:c r="B463" s="5" t="str">
        <x:v>4:10-4:20</x:v>
      </x:c>
      <x:c r="C463" s="12" t="n">
        <x:v>660.7443019140403</x:v>
      </x:c>
      <x:c r="D463" s="12" t="n">
        <x:v>660.7443019140403</x:v>
      </x:c>
      <x:c r="E463" s="12" t="n">
        <x:v>0</x:v>
      </x:c>
      <x:c r="F463" s="12" t="n">
        <x:v>0</x:v>
      </x:c>
      <x:c r="G463" s="12" t="n">
        <x:v>10800</x:v>
      </x:c>
      <x:c r="H463" s="12" t="n">
        <x:v>10800</x:v>
      </x:c>
      <x:c r="I463" s="12" t="n">
        <x:v>19.654931419293007</x:v>
      </x:c>
      <x:c r="J463" s="12" t="n">
        <x:v>317.48763706969635</x:v>
      </x:c>
      <x:c r="K463" s="12" t="n">
        <x:v>0</x:v>
      </x:c>
      <x:c r="L463" s="12" t="n">
        <x:v>47.22097273485144</x:v>
      </x:c>
      <x:c r="M463" s="12" t="n">
        <x:f>SUM(J463:L463)</x:f>
        <x:v>364.7086098045478</x:v>
      </x:c>
    </x:row>
    <x:row r="464" ht="21" customHeight="1">
      <x:c r="A464" s="10" t="n">
        <x:v>46012</x:v>
      </x:c>
      <x:c r="B464" s="5" t="str">
        <x:v>4:20-4:30</x:v>
      </x:c>
      <x:c r="C464" s="12" t="n">
        <x:v>689.3000436152278</x:v>
      </x:c>
      <x:c r="D464" s="12" t="n">
        <x:v>689.3000436152278</x:v>
      </x:c>
      <x:c r="E464" s="12" t="n">
        <x:v>0</x:v>
      </x:c>
      <x:c r="F464" s="12" t="n">
        <x:v>0</x:v>
      </x:c>
      <x:c r="G464" s="12" t="n">
        <x:v>10800</x:v>
      </x:c>
      <x:c r="H464" s="12" t="n">
        <x:v>10800</x:v>
      </x:c>
      <x:c r="I464" s="12" t="n">
        <x:v>0</x:v>
      </x:c>
      <x:c r="J464" s="12" t="n">
        <x:v>345.6839718730367</x:v>
      </x:c>
      <x:c r="K464" s="12" t="n">
        <x:v>0</x:v>
      </x:c>
      <x:c r="L464" s="12" t="n">
        <x:v>0</x:v>
      </x:c>
      <x:c r="M464" s="12" t="n">
        <x:f>SUM(J464:L464)</x:f>
        <x:v>345.6839718730367</x:v>
      </x:c>
    </x:row>
    <x:row r="465" ht="21" customHeight="1">
      <x:c r="A465" s="10" t="n">
        <x:v>46012</x:v>
      </x:c>
      <x:c r="B465" s="5" t="str">
        <x:v>4:30-4:40</x:v>
      </x:c>
      <x:c r="C465" s="12" t="n">
        <x:v>693.4337821475918</x:v>
      </x:c>
      <x:c r="D465" s="12" t="n">
        <x:v>693.4337821475918</x:v>
      </x:c>
      <x:c r="E465" s="12" t="n">
        <x:v>0</x:v>
      </x:c>
      <x:c r="F465" s="12" t="n">
        <x:v>0</x:v>
      </x:c>
      <x:c r="G465" s="12" t="n">
        <x:v>10800</x:v>
      </x:c>
      <x:c r="H465" s="12" t="n">
        <x:v>10800</x:v>
      </x:c>
      <x:c r="I465" s="12" t="n">
        <x:v>0</x:v>
      </x:c>
      <x:c r="J465" s="12" t="n">
        <x:v>348.3811321509501</x:v>
      </x:c>
      <x:c r="K465" s="12" t="n">
        <x:v>0</x:v>
      </x:c>
      <x:c r="L465" s="12" t="n">
        <x:v>0</x:v>
      </x:c>
      <x:c r="M465" s="12" t="n">
        <x:f>SUM(J465:L465)</x:f>
        <x:v>348.3811321509501</x:v>
      </x:c>
    </x:row>
    <x:row r="466" ht="21" customHeight="1">
      <x:c r="A466" s="10" t="n">
        <x:v>46012</x:v>
      </x:c>
      <x:c r="B466" s="5" t="str">
        <x:v>4:40-4:50</x:v>
      </x:c>
      <x:c r="C466" s="12" t="n">
        <x:v>670.7307943412342</x:v>
      </x:c>
      <x:c r="D466" s="12" t="n">
        <x:v>670.7307943412342</x:v>
      </x:c>
      <x:c r="E466" s="12" t="n">
        <x:v>0</x:v>
      </x:c>
      <x:c r="F466" s="12" t="n">
        <x:v>0</x:v>
      </x:c>
      <x:c r="G466" s="12" t="n">
        <x:v>10800</x:v>
      </x:c>
      <x:c r="H466" s="12" t="n">
        <x:v>10800</x:v>
      </x:c>
      <x:c r="I466" s="12" t="n">
        <x:v>9.871772325432516</x:v>
      </x:c>
      <x:c r="J466" s="12" t="n">
        <x:v>321.8166351249242</x:v>
      </x:c>
      <x:c r="K466" s="12" t="n">
        <x:v>0</x:v>
      </x:c>
      <x:c r="L466" s="12" t="n">
        <x:v>23.682381808712606</x:v>
      </x:c>
      <x:c r="M466" s="12" t="n">
        <x:f>SUM(J466:L466)</x:f>
        <x:v>345.49901693363677</x:v>
      </x:c>
    </x:row>
    <x:row r="467" ht="21" customHeight="1">
      <x:c r="A467" s="10" t="n">
        <x:v>46012</x:v>
      </x:c>
      <x:c r="B467" s="5" t="str">
        <x:v>4:50-5:00</x:v>
      </x:c>
      <x:c r="C467" s="12" t="n">
        <x:v>662.5569158649455</x:v>
      </x:c>
      <x:c r="D467" s="12" t="n">
        <x:v>662.5569158649455</x:v>
      </x:c>
      <x:c r="E467" s="12" t="n">
        <x:v>0</x:v>
      </x:c>
      <x:c r="F467" s="12" t="n">
        <x:v>0</x:v>
      </x:c>
      <x:c r="G467" s="12" t="n">
        <x:v>10800</x:v>
      </x:c>
      <x:c r="H467" s="12" t="n">
        <x:v>10800</x:v>
      </x:c>
      <x:c r="I467" s="12" t="n">
        <x:v>9.494750801721125</x:v>
      </x:c>
      <x:c r="J467" s="12" t="n">
        <x:v>314.9133021106086</x:v>
      </x:c>
      <x:c r="K467" s="12" t="n">
        <x:v>0</x:v>
      </x:c>
      <x:c r="L467" s="12" t="n">
        <x:v>22.564275280290254</x:v>
      </x:c>
      <x:c r="M467" s="12" t="n">
        <x:f>SUM(J467:L467)</x:f>
        <x:v>337.47757739089883</x:v>
      </x:c>
    </x:row>
    <x:row r="468" ht="21" customHeight="1">
      <x:c r="A468" s="10" t="n">
        <x:v>46012</x:v>
      </x:c>
      <x:c r="B468" s="5" t="str">
        <x:v>5:00-5:10</x:v>
      </x:c>
      <x:c r="C468" s="12" t="n">
        <x:v>706.7575784424924</x:v>
      </x:c>
      <x:c r="D468" s="12" t="n">
        <x:v>706.7575784424924</x:v>
      </x:c>
      <x:c r="E468" s="12" t="n">
        <x:v>0</x:v>
      </x:c>
      <x:c r="F468" s="12" t="n">
        <x:v>0</x:v>
      </x:c>
      <x:c r="G468" s="12" t="n">
        <x:v>10800</x:v>
      </x:c>
      <x:c r="H468" s="12" t="n">
        <x:v>10800</x:v>
      </x:c>
      <x:c r="I468" s="12" t="n">
        <x:v>0</x:v>
      </x:c>
      <x:c r="J468" s="12" t="n">
        <x:v>378.1153044667335</x:v>
      </x:c>
      <x:c r="K468" s="12" t="n">
        <x:v>0</x:v>
      </x:c>
      <x:c r="L468" s="12" t="n">
        <x:v>0</x:v>
      </x:c>
      <x:c r="M468" s="12" t="n">
        <x:f>SUM(J468:L468)</x:f>
        <x:v>378.1153044667335</x:v>
      </x:c>
    </x:row>
    <x:row r="469" ht="21" customHeight="1">
      <x:c r="A469" s="10" t="n">
        <x:v>46012</x:v>
      </x:c>
      <x:c r="B469" s="5" t="str">
        <x:v>5:10-5:20</x:v>
      </x:c>
      <x:c r="C469" s="12" t="n">
        <x:v>713.2890179011899</x:v>
      </x:c>
      <x:c r="D469" s="12" t="n">
        <x:v>713.2890179011899</x:v>
      </x:c>
      <x:c r="E469" s="12" t="n">
        <x:v>0</x:v>
      </x:c>
      <x:c r="F469" s="12" t="n">
        <x:v>0</x:v>
      </x:c>
      <x:c r="G469" s="12" t="n">
        <x:v>10800</x:v>
      </x:c>
      <x:c r="H469" s="12" t="n">
        <x:v>10800</x:v>
      </x:c>
      <x:c r="I469" s="12" t="n">
        <x:v>0</x:v>
      </x:c>
      <x:c r="J469" s="12" t="n">
        <x:v>387.7439101310868</x:v>
      </x:c>
      <x:c r="K469" s="12" t="n">
        <x:v>0</x:v>
      </x:c>
      <x:c r="L469" s="12" t="n">
        <x:v>0</x:v>
      </x:c>
      <x:c r="M469" s="12" t="n">
        <x:f>SUM(J469:L469)</x:f>
        <x:v>387.7439101310868</x:v>
      </x:c>
    </x:row>
    <x:row r="470" ht="21" customHeight="1">
      <x:c r="A470" s="10" t="n">
        <x:v>46012</x:v>
      </x:c>
      <x:c r="B470" s="5" t="str">
        <x:v>5:20-5:30</x:v>
      </x:c>
      <x:c r="C470" s="12" t="n">
        <x:v>674.5105721636148</x:v>
      </x:c>
      <x:c r="D470" s="12" t="n">
        <x:v>674.5105721636148</x:v>
      </x:c>
      <x:c r="E470" s="12" t="n">
        <x:v>0</x:v>
      </x:c>
      <x:c r="F470" s="12" t="n">
        <x:v>0</x:v>
      </x:c>
      <x:c r="G470" s="12" t="n">
        <x:v>10800</x:v>
      </x:c>
      <x:c r="H470" s="12" t="n">
        <x:v>10800</x:v>
      </x:c>
      <x:c r="I470" s="12" t="n">
        <x:v>3.2527611697184966</x:v>
      </x:c>
      <x:c r="J470" s="12" t="n">
        <x:v>315.67094777257176</x:v>
      </x:c>
      <x:c r="K470" s="12" t="n">
        <x:v>0</x:v>
      </x:c>
      <x:c r="L470" s="12" t="n">
        <x:v>7.6114611371412835</x:v>
      </x:c>
      <x:c r="M470" s="12" t="n">
        <x:f>SUM(J470:L470)</x:f>
        <x:v>323.28240890971307</x:v>
      </x:c>
    </x:row>
    <x:row r="471" ht="21" customHeight="1">
      <x:c r="A471" s="10" t="n">
        <x:v>46012</x:v>
      </x:c>
      <x:c r="B471" s="5" t="str">
        <x:v>5:30-5:40</x:v>
      </x:c>
      <x:c r="C471" s="12" t="n">
        <x:v>687.1958025137402</x:v>
      </x:c>
      <x:c r="D471" s="12" t="n">
        <x:v>687.1958025137402</x:v>
      </x:c>
      <x:c r="E471" s="12" t="n">
        <x:v>0</x:v>
      </x:c>
      <x:c r="F471" s="12" t="n">
        <x:v>0</x:v>
      </x:c>
      <x:c r="G471" s="12" t="n">
        <x:v>10800</x:v>
      </x:c>
      <x:c r="H471" s="12" t="n">
        <x:v>10800</x:v>
      </x:c>
      <x:c r="I471" s="12" t="n">
        <x:v>0</x:v>
      </x:c>
      <x:c r="J471" s="12" t="n">
        <x:v>298.1055391304605</x:v>
      </x:c>
      <x:c r="K471" s="12" t="n">
        <x:v>0</x:v>
      </x:c>
      <x:c r="L471" s="12" t="n">
        <x:v>0</x:v>
      </x:c>
      <x:c r="M471" s="12" t="n">
        <x:f>SUM(J471:L471)</x:f>
        <x:v>298.1055391304605</x:v>
      </x:c>
    </x:row>
    <x:row r="472" ht="21" customHeight="1">
      <x:c r="A472" s="10" t="n">
        <x:v>46012</x:v>
      </x:c>
      <x:c r="B472" s="5" t="str">
        <x:v>5:40-5:50</x:v>
      </x:c>
      <x:c r="C472" s="12" t="n">
        <x:v>770.4662499142444</x:v>
      </x:c>
      <x:c r="D472" s="12" t="n">
        <x:v>770.4662499142444</x:v>
      </x:c>
      <x:c r="E472" s="12" t="n">
        <x:v>0</x:v>
      </x:c>
      <x:c r="F472" s="12" t="n">
        <x:v>0</x:v>
      </x:c>
      <x:c r="G472" s="12" t="n">
        <x:v>10800</x:v>
      </x:c>
      <x:c r="H472" s="12" t="n">
        <x:v>10800</x:v>
      </x:c>
      <x:c r="I472" s="12" t="n">
        <x:v>15.819516752422373</x:v>
      </x:c>
      <x:c r="J472" s="12" t="n">
        <x:v>532.7774118157</x:v>
      </x:c>
      <x:c r="K472" s="12" t="n">
        <x:v>0</x:v>
      </x:c>
      <x:c r="L472" s="12" t="n">
        <x:v>54.695979171500355</x:v>
      </x:c>
      <x:c r="M472" s="12" t="n">
        <x:f>SUM(J472:L472)</x:f>
        <x:v>587.4733909872003</x:v>
      </x:c>
    </x:row>
    <x:row r="473" ht="21" customHeight="1">
      <x:c r="A473" s="10" t="n">
        <x:v>46012</x:v>
      </x:c>
      <x:c r="B473" s="5" t="str">
        <x:v>5:50-6:00</x:v>
      </x:c>
      <x:c r="C473" s="12" t="n">
        <x:v>861.2740835221296</x:v>
      </x:c>
      <x:c r="D473" s="12" t="n">
        <x:v>861.2740835221296</x:v>
      </x:c>
      <x:c r="E473" s="12" t="n">
        <x:v>0</x:v>
      </x:c>
      <x:c r="F473" s="12" t="n">
        <x:v>0</x:v>
      </x:c>
      <x:c r="G473" s="12" t="n">
        <x:v>10800</x:v>
      </x:c>
      <x:c r="H473" s="12" t="n">
        <x:v>10800</x:v>
      </x:c>
      <x:c r="I473" s="12" t="n">
        <x:v>53.83424981120368</x:v>
      </x:c>
      <x:c r="J473" s="12" t="n">
        <x:v>912.4337640833439</x:v>
      </x:c>
      <x:c r="K473" s="12" t="n">
        <x:v>0</x:v>
      </x:c>
      <x:c r="L473" s="12" t="n">
        <x:v>285.1600212499459</x:v>
      </x:c>
      <x:c r="M473" s="12" t="n">
        <x:f>SUM(J473:L473)</x:f>
        <x:v>1197.5937853332898</x:v>
      </x:c>
    </x:row>
    <x:row r="474" ht="21" customHeight="1">
      <x:c r="A474" s="10" t="n">
        <x:v>46012</x:v>
      </x:c>
      <x:c r="B474" s="5" t="str">
        <x:v>6:00-6:10</x:v>
      </x:c>
      <x:c r="C474" s="12" t="n">
        <x:v>886.8529634363333</x:v>
      </x:c>
      <x:c r="D474" s="12" t="n">
        <x:v>886.8529634363333</x:v>
      </x:c>
      <x:c r="E474" s="12" t="n">
        <x:v>0</x:v>
      </x:c>
      <x:c r="F474" s="12" t="n">
        <x:v>0</x:v>
      </x:c>
      <x:c r="G474" s="12" t="n">
        <x:v>10800</x:v>
      </x:c>
      <x:c r="H474" s="12" t="n">
        <x:v>10800</x:v>
      </x:c>
      <x:c r="I474" s="12" t="n">
        <x:v>19.62660323033335</x:v>
      </x:c>
      <x:c r="J474" s="12" t="n">
        <x:v>958.6880534746763</x:v>
      </x:c>
      <x:c r="K474" s="12" t="n">
        <x:v>0</x:v>
      </x:c>
      <x:c r="L474" s="12" t="n">
        <x:v>106.08179045995175</x:v>
      </x:c>
      <x:c r="M474" s="12" t="n">
        <x:f>SUM(J474:L474)</x:f>
        <x:v>1064.769843934628</x:v>
      </x:c>
    </x:row>
    <x:row r="475" ht="21" customHeight="1">
      <x:c r="A475" s="10" t="n">
        <x:v>46012</x:v>
      </x:c>
      <x:c r="B475" s="5" t="str">
        <x:v>6:10-6:20</x:v>
      </x:c>
      <x:c r="C475" s="12" t="n">
        <x:v>871.2869781271573</x:v>
      </x:c>
      <x:c r="D475" s="12" t="n">
        <x:v>871.2869781271573</x:v>
      </x:c>
      <x:c r="E475" s="12" t="n">
        <x:v>0</x:v>
      </x:c>
      <x:c r="F475" s="12" t="n">
        <x:v>0</x:v>
      </x:c>
      <x:c r="G475" s="12" t="n">
        <x:v>10800</x:v>
      </x:c>
      <x:c r="H475" s="12" t="n">
        <x:v>10800</x:v>
      </x:c>
      <x:c r="I475" s="12" t="n">
        <x:v>30.01843853950936</x:v>
      </x:c>
      <x:c r="J475" s="12" t="n">
        <x:v>902.5661806419223</x:v>
      </x:c>
      <x:c r="K475" s="12" t="n">
        <x:v>0</x:v>
      </x:c>
      <x:c r="L475" s="12" t="n">
        <x:v>155.48050241538874</x:v>
      </x:c>
      <x:c r="M475" s="12" t="n">
        <x:f>SUM(J475:L475)</x:f>
        <x:v>1058.046683057311</x:v>
      </x:c>
    </x:row>
    <x:row r="476" ht="21" customHeight="1">
      <x:c r="A476" s="10" t="n">
        <x:v>46012</x:v>
      </x:c>
      <x:c r="B476" s="5" t="str">
        <x:v>6:20-6:30</x:v>
      </x:c>
      <x:c r="C476" s="12" t="n">
        <x:v>863.8703590361208</x:v>
      </x:c>
      <x:c r="D476" s="12" t="n">
        <x:v>863.8703590361208</x:v>
      </x:c>
      <x:c r="E476" s="12" t="n">
        <x:v>0</x:v>
      </x:c>
      <x:c r="F476" s="12" t="n">
        <x:v>0</x:v>
      </x:c>
      <x:c r="G476" s="12" t="n">
        <x:v>10800</x:v>
      </x:c>
      <x:c r="H476" s="12" t="n">
        <x:v>10800</x:v>
      </x:c>
      <x:c r="I476" s="12" t="n">
        <x:v>67.30464096387925</x:v>
      </x:c>
      <x:c r="J476" s="12" t="n">
        <x:v>915.4434194705773</x:v>
      </x:c>
      <x:c r="K476" s="12" t="n">
        <x:v>0</x:v>
      </x:c>
      <x:c r="L476" s="12" t="n">
        <x:v>356.61364014711427</x:v>
      </x:c>
      <x:c r="M476" s="12" t="n">
        <x:f>SUM(J476:L476)</x:f>
        <x:v>1272.0570596176915</x:v>
      </x:c>
    </x:row>
    <x:row r="477" ht="21" customHeight="1">
      <x:c r="A477" s="10" t="n">
        <x:v>46012</x:v>
      </x:c>
      <x:c r="B477" s="5" t="str">
        <x:v>6:30-6:40</x:v>
      </x:c>
      <x:c r="C477" s="12" t="n">
        <x:v>890.9523319958714</x:v>
      </x:c>
      <x:c r="D477" s="12" t="n">
        <x:v>890.9523319958714</x:v>
      </x:c>
      <x:c r="E477" s="12" t="n">
        <x:v>0</x:v>
      </x:c>
      <x:c r="F477" s="12" t="n">
        <x:v>0</x:v>
      </x:c>
      <x:c r="G477" s="12" t="n">
        <x:v>10800</x:v>
      </x:c>
      <x:c r="H477" s="12" t="n">
        <x:v>10800</x:v>
      </x:c>
      <x:c r="I477" s="12" t="n">
        <x:v>0</x:v>
      </x:c>
      <x:c r="J477" s="12" t="n">
        <x:v>906.6330930389988</x:v>
      </x:c>
      <x:c r="K477" s="12" t="n">
        <x:v>0</x:v>
      </x:c>
      <x:c r="L477" s="12" t="n">
        <x:v>0</x:v>
      </x:c>
      <x:c r="M477" s="12" t="n">
        <x:f>SUM(J477:L477)</x:f>
        <x:v>906.6330930389988</x:v>
      </x:c>
    </x:row>
    <x:row r="478" ht="21" customHeight="1">
      <x:c r="A478" s="10" t="n">
        <x:v>46012</x:v>
      </x:c>
      <x:c r="B478" s="5" t="str">
        <x:v>6:40-6:50</x:v>
      </x:c>
      <x:c r="C478" s="12" t="n">
        <x:v>905.3524305485083</x:v>
      </x:c>
      <x:c r="D478" s="12" t="n">
        <x:v>905.3524305485083</x:v>
      </x:c>
      <x:c r="E478" s="12" t="n">
        <x:v>0</x:v>
      </x:c>
      <x:c r="F478" s="12" t="n">
        <x:v>0</x:v>
      </x:c>
      <x:c r="G478" s="12" t="n">
        <x:v>10800</x:v>
      </x:c>
      <x:c r="H478" s="12" t="n">
        <x:v>10800</x:v>
      </x:c>
      <x:c r="I478" s="12" t="n">
        <x:v>0</x:v>
      </x:c>
      <x:c r="J478" s="12" t="n">
        <x:v>920.5623513817231</x:v>
      </x:c>
      <x:c r="K478" s="12" t="n">
        <x:v>0</x:v>
      </x:c>
      <x:c r="L478" s="12" t="n">
        <x:v>0</x:v>
      </x:c>
      <x:c r="M478" s="12" t="n">
        <x:f>SUM(J478:L478)</x:f>
        <x:v>920.5623513817231</x:v>
      </x:c>
    </x:row>
    <x:row r="479" ht="21" customHeight="1">
      <x:c r="A479" s="10" t="n">
        <x:v>46012</x:v>
      </x:c>
      <x:c r="B479" s="5" t="str">
        <x:v>6:50-7:00</x:v>
      </x:c>
      <x:c r="C479" s="12" t="n">
        <x:v>897.213186513359</x:v>
      </x:c>
      <x:c r="D479" s="12" t="n">
        <x:v>897.213186513359</x:v>
      </x:c>
      <x:c r="E479" s="12" t="n">
        <x:v>0</x:v>
      </x:c>
      <x:c r="F479" s="12" t="n">
        <x:v>0</x:v>
      </x:c>
      <x:c r="G479" s="12" t="n">
        <x:v>10800</x:v>
      </x:c>
      <x:c r="H479" s="12" t="n">
        <x:v>10800</x:v>
      </x:c>
      <x:c r="I479" s="12" t="n">
        <x:v>0</x:v>
      </x:c>
      <x:c r="J479" s="12" t="n">
        <x:v>950.597371110904</x:v>
      </x:c>
      <x:c r="K479" s="12" t="n">
        <x:v>0</x:v>
      </x:c>
      <x:c r="L479" s="12" t="n">
        <x:v>0</x:v>
      </x:c>
      <x:c r="M479" s="12" t="n">
        <x:f>SUM(J479:L479)</x:f>
        <x:v>950.597371110904</x:v>
      </x:c>
    </x:row>
    <x:row r="480" ht="21" customHeight="1">
      <x:c r="A480" s="10" t="n">
        <x:v>46012</x:v>
      </x:c>
      <x:c r="B480" s="5" t="str">
        <x:v>7:00-7:10</x:v>
      </x:c>
      <x:c r="C480" s="12" t="n">
        <x:v>884.7048804910849</x:v>
      </x:c>
      <x:c r="D480" s="12" t="n">
        <x:v>884.7048804910849</x:v>
      </x:c>
      <x:c r="E480" s="12" t="n">
        <x:v>0</x:v>
      </x:c>
      <x:c r="F480" s="12" t="n">
        <x:v>0</x:v>
      </x:c>
      <x:c r="G480" s="12" t="n">
        <x:v>10800</x:v>
      </x:c>
      <x:c r="H480" s="12" t="n">
        <x:v>10800</x:v>
      </x:c>
      <x:c r="I480" s="12" t="n">
        <x:v>0</x:v>
      </x:c>
      <x:c r="J480" s="12" t="n">
        <x:v>909.6535581209334</x:v>
      </x:c>
      <x:c r="K480" s="12" t="n">
        <x:v>0</x:v>
      </x:c>
      <x:c r="L480" s="12" t="n">
        <x:v>0</x:v>
      </x:c>
      <x:c r="M480" s="12" t="n">
        <x:f>SUM(J480:L480)</x:f>
        <x:v>909.6535581209334</x:v>
      </x:c>
    </x:row>
    <x:row r="481" ht="21" customHeight="1">
      <x:c r="A481" s="10" t="n">
        <x:v>46012</x:v>
      </x:c>
      <x:c r="B481" s="5" t="str">
        <x:v>7:10-7:20</x:v>
      </x:c>
      <x:c r="C481" s="12" t="n">
        <x:v>855.2274260453523</x:v>
      </x:c>
      <x:c r="D481" s="12" t="n">
        <x:v>855.2274260453523</x:v>
      </x:c>
      <x:c r="E481" s="12" t="n">
        <x:v>0</x:v>
      </x:c>
      <x:c r="F481" s="12" t="n">
        <x:v>0</x:v>
      </x:c>
      <x:c r="G481" s="12" t="n">
        <x:v>10800</x:v>
      </x:c>
      <x:c r="H481" s="12" t="n">
        <x:v>10800</x:v>
      </x:c>
      <x:c r="I481" s="12" t="n">
        <x:v>0</x:v>
      </x:c>
      <x:c r="J481" s="12" t="n">
        <x:v>854.1156303914934</x:v>
      </x:c>
      <x:c r="K481" s="12" t="n">
        <x:v>0</x:v>
      </x:c>
      <x:c r="L481" s="12" t="n">
        <x:v>0</x:v>
      </x:c>
      <x:c r="M481" s="12" t="n">
        <x:f>SUM(J481:L481)</x:f>
        <x:v>854.1156303914934</x:v>
      </x:c>
    </x:row>
    <x:row r="482" ht="21" customHeight="1">
      <x:c r="A482" s="10" t="n">
        <x:v>46012</x:v>
      </x:c>
      <x:c r="B482" s="5" t="str">
        <x:v>7:20-7:30</x:v>
      </x:c>
      <x:c r="C482" s="12" t="n">
        <x:v>818.4517678213126</x:v>
      </x:c>
      <x:c r="D482" s="12" t="n">
        <x:v>818.4517678213126</x:v>
      </x:c>
      <x:c r="E482" s="12" t="n">
        <x:v>0</x:v>
      </x:c>
      <x:c r="F482" s="12" t="n">
        <x:v>0</x:v>
      </x:c>
      <x:c r="G482" s="12" t="n">
        <x:v>10800</x:v>
      </x:c>
      <x:c r="H482" s="12" t="n">
        <x:v>10800</x:v>
      </x:c>
      <x:c r="I482" s="12" t="n">
        <x:v>0</x:v>
      </x:c>
      <x:c r="J482" s="12" t="n">
        <x:v>795.8624990294444</x:v>
      </x:c>
      <x:c r="K482" s="12" t="n">
        <x:v>0</x:v>
      </x:c>
      <x:c r="L482" s="12" t="n">
        <x:v>0</x:v>
      </x:c>
      <x:c r="M482" s="12" t="n">
        <x:f>SUM(J482:L482)</x:f>
        <x:v>795.8624990294444</x:v>
      </x:c>
    </x:row>
    <x:row r="483" ht="21" customHeight="1">
      <x:c r="A483" s="10" t="n">
        <x:v>46012</x:v>
      </x:c>
      <x:c r="B483" s="5" t="str">
        <x:v>7:30-7:40</x:v>
      </x:c>
      <x:c r="C483" s="12" t="n">
        <x:v>765.0863952853164</x:v>
      </x:c>
      <x:c r="D483" s="12" t="n">
        <x:v>765.0863952853164</x:v>
      </x:c>
      <x:c r="E483" s="12" t="n">
        <x:v>0</x:v>
      </x:c>
      <x:c r="F483" s="12" t="n">
        <x:v>0</x:v>
      </x:c>
      <x:c r="G483" s="12" t="n">
        <x:v>10800</x:v>
      </x:c>
      <x:c r="H483" s="12" t="n">
        <x:v>10800</x:v>
      </x:c>
      <x:c r="I483" s="12" t="n">
        <x:v>0</x:v>
      </x:c>
      <x:c r="J483" s="12" t="n">
        <x:v>696.9171974653947</x:v>
      </x:c>
      <x:c r="K483" s="12" t="n">
        <x:v>0</x:v>
      </x:c>
      <x:c r="L483" s="12" t="n">
        <x:v>0</x:v>
      </x:c>
      <x:c r="M483" s="12" t="n">
        <x:f>SUM(J483:L483)</x:f>
        <x:v>696.9171974653947</x:v>
      </x:c>
    </x:row>
    <x:row r="484" ht="21" customHeight="1">
      <x:c r="A484" s="10" t="n">
        <x:v>46012</x:v>
      </x:c>
      <x:c r="B484" s="5" t="str">
        <x:v>7:40-7:50</x:v>
      </x:c>
      <x:c r="C484" s="12" t="n">
        <x:v>834.2162642039527</x:v>
      </x:c>
      <x:c r="D484" s="12" t="n">
        <x:v>834.2162642039527</x:v>
      </x:c>
      <x:c r="E484" s="12" t="n">
        <x:v>0</x:v>
      </x:c>
      <x:c r="F484" s="12" t="n">
        <x:v>0</x:v>
      </x:c>
      <x:c r="G484" s="12" t="n">
        <x:v>10800</x:v>
      </x:c>
      <x:c r="H484" s="12" t="n">
        <x:v>10800</x:v>
      </x:c>
      <x:c r="I484" s="12" t="n">
        <x:v>0</x:v>
      </x:c>
      <x:c r="J484" s="12" t="n">
        <x:v>909.5459928615697</x:v>
      </x:c>
      <x:c r="K484" s="12" t="n">
        <x:v>0</x:v>
      </x:c>
      <x:c r="L484" s="12" t="n">
        <x:v>0</x:v>
      </x:c>
      <x:c r="M484" s="12" t="n">
        <x:f>SUM(J484:L484)</x:f>
        <x:v>909.5459928615697</x:v>
      </x:c>
    </x:row>
    <x:row r="485" ht="21" customHeight="1">
      <x:c r="A485" s="10" t="n">
        <x:v>46012</x:v>
      </x:c>
      <x:c r="B485" s="5" t="str">
        <x:v>7:50-8:00</x:v>
      </x:c>
      <x:c r="C485" s="12" t="n">
        <x:v>156.6501496830291</x:v>
      </x:c>
      <x:c r="D485" s="12" t="n">
        <x:v>156.6501496830291</x:v>
      </x:c>
      <x:c r="E485" s="12" t="n">
        <x:v>0</x:v>
      </x:c>
      <x:c r="F485" s="12" t="n">
        <x:v>833.3333333333334</x:v>
      </x:c>
      <x:c r="G485" s="12" t="n">
        <x:v>10800</x:v>
      </x:c>
      <x:c r="H485" s="12" t="n">
        <x:v>9874.074074074075</x:v>
      </x:c>
      <x:c r="I485" s="12" t="n">
        <x:v>0</x:v>
      </x:c>
      <x:c r="J485" s="12" t="n">
        <x:v>220.29710549924383</x:v>
      </x:c>
      <x:c r="K485" s="12" t="n">
        <x:v>0</x:v>
      </x:c>
      <x:c r="L485" s="12" t="n">
        <x:v>0</x:v>
      </x:c>
      <x:c r="M485" s="12" t="n">
        <x:f>SUM(J485:L485)</x:f>
        <x:v>220.29710549924383</x:v>
      </x:c>
    </x:row>
    <x:row r="486" ht="21" customHeight="1">
      <x:c r="A486" s="10" t="n">
        <x:v>46012</x:v>
      </x:c>
      <x:c r="B486" s="5" t="str">
        <x:v>8:00-8:10</x:v>
      </x:c>
      <x:c r="C486" s="12" t="n">
        <x:v>214.32859275291378</x:v>
      </x:c>
      <x:c r="D486" s="12" t="n">
        <x:v>214.32859275291378</x:v>
      </x:c>
      <x:c r="E486" s="12" t="n">
        <x:v>0</x:v>
      </x:c>
      <x:c r="F486" s="12" t="n">
        <x:v>833.3333333333334</x:v>
      </x:c>
      <x:c r="G486" s="12" t="n">
        <x:v>9874.074074074075</x:v>
      </x:c>
      <x:c r="H486" s="12" t="n">
        <x:v>8948.14814814815</x:v>
      </x:c>
      <x:c r="I486" s="12" t="n">
        <x:v>0</x:v>
      </x:c>
      <x:c r="J486" s="12" t="n">
        <x:v>309.8762794021627</x:v>
      </x:c>
      <x:c r="K486" s="12" t="n">
        <x:v>0</x:v>
      </x:c>
      <x:c r="L486" s="12" t="n">
        <x:v>0</x:v>
      </x:c>
      <x:c r="M486" s="12" t="n">
        <x:f>SUM(J486:L486)</x:f>
        <x:v>309.8762794021627</x:v>
      </x:c>
    </x:row>
    <x:row r="487" ht="21" customHeight="1">
      <x:c r="A487" s="10" t="n">
        <x:v>46012</x:v>
      </x:c>
      <x:c r="B487" s="5" t="str">
        <x:v>8:10-8:20</x:v>
      </x:c>
      <x:c r="C487" s="12" t="n">
        <x:v>149.93389403223375</x:v>
      </x:c>
      <x:c r="D487" s="12" t="n">
        <x:v>149.93389403223375</x:v>
      </x:c>
      <x:c r="E487" s="12" t="n">
        <x:v>0</x:v>
      </x:c>
      <x:c r="F487" s="12" t="n">
        <x:v>833.3333333333334</x:v>
      </x:c>
      <x:c r="G487" s="12" t="n">
        <x:v>8948.14814814815</x:v>
      </x:c>
      <x:c r="H487" s="12" t="n">
        <x:v>8022.2222222222235</x:v>
      </x:c>
      <x:c r="I487" s="12" t="n">
        <x:v>0</x:v>
      </x:c>
      <x:c r="J487" s="12" t="n">
        <x:v>208.5280598200307</x:v>
      </x:c>
      <x:c r="K487" s="12" t="n">
        <x:v>0</x:v>
      </x:c>
      <x:c r="L487" s="12" t="n">
        <x:v>0</x:v>
      </x:c>
      <x:c r="M487" s="12" t="n">
        <x:f>SUM(J487:L487)</x:f>
        <x:v>208.5280598200307</x:v>
      </x:c>
    </x:row>
    <x:row r="488" ht="21" customHeight="1">
      <x:c r="A488" s="10" t="n">
        <x:v>46012</x:v>
      </x:c>
      <x:c r="B488" s="5" t="str">
        <x:v>8:20-8:30</x:v>
      </x:c>
      <x:c r="C488" s="12" t="n">
        <x:v>162.88823587617014</x:v>
      </x:c>
      <x:c r="D488" s="12" t="n">
        <x:v>162.88823587617014</x:v>
      </x:c>
      <x:c r="E488" s="12" t="n">
        <x:v>0</x:v>
      </x:c>
      <x:c r="F488" s="12" t="n">
        <x:v>833.3333333333334</x:v>
      </x:c>
      <x:c r="G488" s="12" t="n">
        <x:v>8022.2222222222235</x:v>
      </x:c>
      <x:c r="H488" s="12" t="n">
        <x:v>7096.296296296297</x:v>
      </x:c>
      <x:c r="I488" s="12" t="n">
        <x:v>0</x:v>
      </x:c>
      <x:c r="J488" s="12" t="n">
        <x:v>223.84101374103304</x:v>
      </x:c>
      <x:c r="K488" s="12" t="n">
        <x:v>0</x:v>
      </x:c>
      <x:c r="L488" s="12" t="n">
        <x:v>0</x:v>
      </x:c>
      <x:c r="M488" s="12" t="n">
        <x:f>SUM(J488:L488)</x:f>
        <x:v>223.84101374103304</x:v>
      </x:c>
    </x:row>
    <x:row r="489" ht="21" customHeight="1">
      <x:c r="A489" s="10" t="n">
        <x:v>46012</x:v>
      </x:c>
      <x:c r="B489" s="5" t="str">
        <x:v>8:30-8:40</x:v>
      </x:c>
      <x:c r="C489" s="12" t="n">
        <x:v>98.32495498273283</x:v>
      </x:c>
      <x:c r="D489" s="12" t="n">
        <x:v>98.32495498273283</x:v>
      </x:c>
      <x:c r="E489" s="12" t="n">
        <x:v>0</x:v>
      </x:c>
      <x:c r="F489" s="12" t="n">
        <x:v>833.3333333333334</x:v>
      </x:c>
      <x:c r="G489" s="12" t="n">
        <x:v>7096.296296296297</x:v>
      </x:c>
      <x:c r="H489" s="12" t="n">
        <x:v>6170.370370370371</x:v>
      </x:c>
      <x:c r="I489" s="12" t="n">
        <x:v>0</x:v>
      </x:c>
      <x:c r="J489" s="12" t="n">
        <x:v>132.24706445177566</x:v>
      </x:c>
      <x:c r="K489" s="12" t="n">
        <x:v>0</x:v>
      </x:c>
      <x:c r="L489" s="12" t="n">
        <x:v>0</x:v>
      </x:c>
      <x:c r="M489" s="12" t="n">
        <x:f>SUM(J489:L489)</x:f>
        <x:v>132.24706445177566</x:v>
      </x:c>
    </x:row>
    <x:row r="490" ht="21" customHeight="1">
      <x:c r="A490" s="10" t="n">
        <x:v>46012</x:v>
      </x:c>
      <x:c r="B490" s="5" t="str">
        <x:v>8:40-8:50</x:v>
      </x:c>
      <x:c r="C490" s="12" t="n">
        <x:v>0</x:v>
      </x:c>
      <x:c r="D490" s="12" t="n">
        <x:v>0</x:v>
      </x:c>
      <x:c r="E490" s="12" t="n">
        <x:v>0</x:v>
      </x:c>
      <x:c r="F490" s="12" t="n">
        <x:v>818.0809440941626</x:v>
      </x:c>
      <x:c r="G490" s="12" t="n">
        <x:v>6170.370370370371</x:v>
      </x:c>
      <x:c r="H490" s="12" t="n">
        <x:v>5261.391543599079</x:v>
      </x:c>
      <x:c r="I490" s="12" t="n">
        <x:v>0</x:v>
      </x:c>
      <x:c r="J490" s="12" t="n">
        <x:v>0</x:v>
      </x:c>
      <x:c r="K490" s="12" t="n">
        <x:v>0</x:v>
      </x:c>
      <x:c r="L490" s="12" t="n">
        <x:v>0</x:v>
      </x:c>
      <x:c r="M490" s="12" t="n">
        <x:f>SUM(J490:L490)</x:f>
        <x:v>0</x:v>
      </x:c>
    </x:row>
    <x:row r="491" ht="21" customHeight="1">
      <x:c r="A491" s="10" t="n">
        <x:v>46012</x:v>
      </x:c>
      <x:c r="B491" s="5" t="str">
        <x:v>8:50-9:00</x:v>
      </x:c>
      <x:c r="C491" s="12" t="n">
        <x:v>0</x:v>
      </x:c>
      <x:c r="D491" s="12" t="n">
        <x:v>0</x:v>
      </x:c>
      <x:c r="E491" s="12" t="n">
        <x:v>0</x:v>
      </x:c>
      <x:c r="F491" s="12" t="n">
        <x:v>724.201500583884</x:v>
      </x:c>
      <x:c r="G491" s="12" t="n">
        <x:v>5261.391543599079</x:v>
      </x:c>
      <x:c r="H491" s="12" t="n">
        <x:v>4456.723209616986</x:v>
      </x:c>
      <x:c r="I491" s="12" t="n">
        <x:v>0</x:v>
      </x:c>
      <x:c r="J491" s="12" t="n">
        <x:v>0</x:v>
      </x:c>
      <x:c r="K491" s="12" t="n">
        <x:v>0</x:v>
      </x:c>
      <x:c r="L491" s="12" t="n">
        <x:v>0</x:v>
      </x:c>
      <x:c r="M491" s="12" t="n">
        <x:f>SUM(J491:L491)</x:f>
        <x:v>0</x:v>
      </x:c>
    </x:row>
    <x:row r="492" ht="21" customHeight="1">
      <x:c r="A492" s="10" t="n">
        <x:v>46012</x:v>
      </x:c>
      <x:c r="B492" s="5" t="str">
        <x:v>9:00-9:10</x:v>
      </x:c>
      <x:c r="C492" s="12" t="n">
        <x:v>655.9450083045573</x:v>
      </x:c>
      <x:c r="D492" s="12" t="n">
        <x:v>655.9450083045573</x:v>
      </x:c>
      <x:c r="E492" s="12" t="n">
        <x:v>0</x:v>
      </x:c>
      <x:c r="F492" s="12" t="n">
        <x:v>0</x:v>
      </x:c>
      <x:c r="G492" s="12" t="n">
        <x:v>4456.723209616986</x:v>
      </x:c>
      <x:c r="H492" s="12" t="n">
        <x:v>4456.723209616986</x:v>
      </x:c>
      <x:c r="I492" s="12" t="n">
        <x:v>0</x:v>
      </x:c>
      <x:c r="J492" s="12" t="n">
        <x:v>848.0713012369621</x:v>
      </x:c>
      <x:c r="K492" s="12" t="n">
        <x:v>0</x:v>
      </x:c>
      <x:c r="L492" s="12" t="n">
        <x:v>0</x:v>
      </x:c>
      <x:c r="M492" s="12" t="n">
        <x:f>SUM(J492:L492)</x:f>
        <x:v>848.0713012369621</x:v>
      </x:c>
    </x:row>
    <x:row r="493" ht="21" customHeight="1">
      <x:c r="A493" s="10" t="n">
        <x:v>46012</x:v>
      </x:c>
      <x:c r="B493" s="5" t="str">
        <x:v>9:10-9:20</x:v>
      </x:c>
      <x:c r="C493" s="12" t="n">
        <x:v>603.9079925945601</x:v>
      </x:c>
      <x:c r="D493" s="12" t="n">
        <x:v>603.9079925945601</x:v>
      </x:c>
      <x:c r="E493" s="12" t="n">
        <x:v>0</x:v>
      </x:c>
      <x:c r="F493" s="12" t="n">
        <x:v>0</x:v>
      </x:c>
      <x:c r="G493" s="12" t="n">
        <x:v>4456.723209616986</x:v>
      </x:c>
      <x:c r="H493" s="12" t="n">
        <x:v>4456.723209616986</x:v>
      </x:c>
      <x:c r="I493" s="12" t="n">
        <x:v>0</x:v>
      </x:c>
      <x:c r="J493" s="12" t="n">
        <x:v>756.2135883269082</x:v>
      </x:c>
      <x:c r="K493" s="12" t="n">
        <x:v>0</x:v>
      </x:c>
      <x:c r="L493" s="12" t="n">
        <x:v>0</x:v>
      </x:c>
      <x:c r="M493" s="12" t="n">
        <x:f>SUM(J493:L493)</x:f>
        <x:v>756.2135883269082</x:v>
      </x:c>
    </x:row>
    <x:row r="494" ht="21" customHeight="1">
      <x:c r="A494" s="10" t="n">
        <x:v>46012</x:v>
      </x:c>
      <x:c r="B494" s="5" t="str">
        <x:v>9:20-9:30</x:v>
      </x:c>
      <x:c r="C494" s="12" t="n">
        <x:v>574.1425276143228</x:v>
      </x:c>
      <x:c r="D494" s="12" t="n">
        <x:v>574.1425276143228</x:v>
      </x:c>
      <x:c r="E494" s="12" t="n">
        <x:v>0</x:v>
      </x:c>
      <x:c r="F494" s="12" t="n">
        <x:v>0</x:v>
      </x:c>
      <x:c r="G494" s="12" t="n">
        <x:v>4456.723209616986</x:v>
      </x:c>
      <x:c r="H494" s="12" t="n">
        <x:v>4456.723209616986</x:v>
      </x:c>
      <x:c r="I494" s="12" t="n">
        <x:v>0</x:v>
      </x:c>
      <x:c r="J494" s="12" t="n">
        <x:v>701.0854404698497</x:v>
      </x:c>
      <x:c r="K494" s="12" t="n">
        <x:v>0</x:v>
      </x:c>
      <x:c r="L494" s="12" t="n">
        <x:v>0</x:v>
      </x:c>
      <x:c r="M494" s="12" t="n">
        <x:f>SUM(J494:L494)</x:f>
        <x:v>701.0854404698497</x:v>
      </x:c>
    </x:row>
    <x:row r="495" ht="21" customHeight="1">
      <x:c r="A495" s="10" t="n">
        <x:v>46012</x:v>
      </x:c>
      <x:c r="B495" s="5" t="str">
        <x:v>9:30-9:40</x:v>
      </x:c>
      <x:c r="C495" s="12" t="n">
        <x:v>624.614628771336</x:v>
      </x:c>
      <x:c r="D495" s="12" t="n">
        <x:v>624.614628771336</x:v>
      </x:c>
      <x:c r="E495" s="12" t="n">
        <x:v>0</x:v>
      </x:c>
      <x:c r="F495" s="12" t="n">
        <x:v>0</x:v>
      </x:c>
      <x:c r="G495" s="12" t="n">
        <x:v>4456.723209616986</x:v>
      </x:c>
      <x:c r="H495" s="12" t="n">
        <x:v>4456.723209616986</x:v>
      </x:c>
      <x:c r="I495" s="12" t="n">
        <x:v>0</x:v>
      </x:c>
      <x:c r="J495" s="12" t="n">
        <x:v>761.0304636949958</x:v>
      </x:c>
      <x:c r="K495" s="12" t="n">
        <x:v>0</x:v>
      </x:c>
      <x:c r="L495" s="12" t="n">
        <x:v>0</x:v>
      </x:c>
      <x:c r="M495" s="12" t="n">
        <x:f>SUM(J495:L495)</x:f>
        <x:v>761.0304636949958</x:v>
      </x:c>
    </x:row>
    <x:row r="496" ht="21" customHeight="1">
      <x:c r="A496" s="10" t="n">
        <x:v>46012</x:v>
      </x:c>
      <x:c r="B496" s="5" t="str">
        <x:v>9:40-9:50</x:v>
      </x:c>
      <x:c r="C496" s="12" t="n">
        <x:v>563.687325384773</x:v>
      </x:c>
      <x:c r="D496" s="12" t="n">
        <x:v>563.687325384773</x:v>
      </x:c>
      <x:c r="E496" s="12" t="n">
        <x:v>0</x:v>
      </x:c>
      <x:c r="F496" s="12" t="n">
        <x:v>25.732750745311566</x:v>
      </x:c>
      <x:c r="G496" s="12" t="n">
        <x:v>4456.723209616986</x:v>
      </x:c>
      <x:c r="H496" s="12" t="n">
        <x:v>4428.131264344418</x:v>
      </x:c>
      <x:c r="I496" s="12" t="n">
        <x:v>0</x:v>
      </x:c>
      <x:c r="J496" s="12" t="n">
        <x:v>722.7598886083559</x:v>
      </x:c>
      <x:c r="K496" s="12" t="n">
        <x:v>0</x:v>
      </x:c>
      <x:c r="L496" s="12" t="n">
        <x:v>0</x:v>
      </x:c>
      <x:c r="M496" s="12" t="n">
        <x:f>SUM(J496:L496)</x:f>
        <x:v>722.7598886083559</x:v>
      </x:c>
    </x:row>
    <x:row r="497" ht="21" customHeight="1">
      <x:c r="A497" s="10" t="n">
        <x:v>46012</x:v>
      </x:c>
      <x:c r="B497" s="5" t="str">
        <x:v>9:50-10:00</x:v>
      </x:c>
      <x:c r="C497" s="12" t="n">
        <x:v>0</x:v>
      </x:c>
      <x:c r="D497" s="12" t="n">
        <x:v>0</x:v>
      </x:c>
      <x:c r="E497" s="12" t="n">
        <x:v>0</x:v>
      </x:c>
      <x:c r="F497" s="12" t="n">
        <x:v>519.4887070023965</x:v>
      </x:c>
      <x:c r="G497" s="12" t="n">
        <x:v>4428.131264344418</x:v>
      </x:c>
      <x:c r="H497" s="12" t="n">
        <x:v>3850.9215898973107</x:v>
      </x:c>
      <x:c r="I497" s="12" t="n">
        <x:v>0</x:v>
      </x:c>
      <x:c r="J497" s="12" t="n">
        <x:v>0</x:v>
      </x:c>
      <x:c r="K497" s="12" t="n">
        <x:v>0</x:v>
      </x:c>
      <x:c r="L497" s="12" t="n">
        <x:v>0</x:v>
      </x:c>
      <x:c r="M497" s="12" t="n">
        <x:f>SUM(J497:L497)</x:f>
        <x:v>0</x:v>
      </x:c>
    </x:row>
    <x:row r="498" ht="21" customHeight="1">
      <x:c r="A498" s="10" t="n">
        <x:v>46012</x:v>
      </x:c>
      <x:c r="B498" s="5" t="str">
        <x:v>10:00-10:10</x:v>
      </x:c>
      <x:c r="C498" s="12" t="n">
        <x:v>0</x:v>
      </x:c>
      <x:c r="D498" s="12" t="n">
        <x:v>0</x:v>
      </x:c>
      <x:c r="E498" s="12" t="n">
        <x:v>0</x:v>
      </x:c>
      <x:c r="F498" s="12" t="n">
        <x:v>649.3511654099835</x:v>
      </x:c>
      <x:c r="G498" s="12" t="n">
        <x:v>3850.9215898973107</x:v>
      </x:c>
      <x:c r="H498" s="12" t="n">
        <x:v>3129.4202949973287</x:v>
      </x:c>
      <x:c r="I498" s="12" t="n">
        <x:v>0</x:v>
      </x:c>
      <x:c r="J498" s="12" t="n">
        <x:v>0</x:v>
      </x:c>
      <x:c r="K498" s="12" t="n">
        <x:v>0</x:v>
      </x:c>
      <x:c r="L498" s="12" t="n">
        <x:v>0</x:v>
      </x:c>
      <x:c r="M498" s="12" t="n">
        <x:f>SUM(J498:L498)</x:f>
        <x:v>0</x:v>
      </x:c>
    </x:row>
    <x:row r="499" ht="21" customHeight="1">
      <x:c r="A499" s="10" t="n">
        <x:v>46012</x:v>
      </x:c>
      <x:c r="B499" s="5" t="str">
        <x:v>10:10-10:20</x:v>
      </x:c>
      <x:c r="C499" s="12" t="n">
        <x:v>0</x:v>
      </x:c>
      <x:c r="D499" s="12" t="n">
        <x:v>0</x:v>
      </x:c>
      <x:c r="E499" s="12" t="n">
        <x:v>0</x:v>
      </x:c>
      <x:c r="F499" s="12" t="n">
        <x:v>620.1136108549034</x:v>
      </x:c>
      <x:c r="G499" s="12" t="n">
        <x:v>3129.4202949973287</x:v>
      </x:c>
      <x:c r="H499" s="12" t="n">
        <x:v>2440.4051718252135</x:v>
      </x:c>
      <x:c r="I499" s="12" t="n">
        <x:v>0</x:v>
      </x:c>
      <x:c r="J499" s="12" t="n">
        <x:v>0</x:v>
      </x:c>
      <x:c r="K499" s="12" t="n">
        <x:v>0</x:v>
      </x:c>
      <x:c r="L499" s="12" t="n">
        <x:v>0</x:v>
      </x:c>
      <x:c r="M499" s="12" t="n">
        <x:f>SUM(J499:L499)</x:f>
        <x:v>0</x:v>
      </x:c>
    </x:row>
    <x:row r="500" ht="21" customHeight="1">
      <x:c r="A500" s="10" t="n">
        <x:v>46012</x:v>
      </x:c>
      <x:c r="B500" s="5" t="str">
        <x:v>10:20-10:30</x:v>
      </x:c>
      <x:c r="C500" s="12" t="n">
        <x:v>0</x:v>
      </x:c>
      <x:c r="D500" s="12" t="n">
        <x:v>0</x:v>
      </x:c>
      <x:c r="E500" s="12" t="n">
        <x:v>0</x:v>
      </x:c>
      <x:c r="F500" s="12" t="n">
        <x:v>593.9323047386057</x:v>
      </x:c>
      <x:c r="G500" s="12" t="n">
        <x:v>2440.4051718252135</x:v>
      </x:c>
      <x:c r="H500" s="12" t="n">
        <x:v>1780.4803887823182</x:v>
      </x:c>
      <x:c r="I500" s="12" t="n">
        <x:v>0</x:v>
      </x:c>
      <x:c r="J500" s="12" t="n">
        <x:v>0</x:v>
      </x:c>
      <x:c r="K500" s="12" t="n">
        <x:v>0</x:v>
      </x:c>
      <x:c r="L500" s="12" t="n">
        <x:v>0</x:v>
      </x:c>
      <x:c r="M500" s="12" t="n">
        <x:f>SUM(J500:L500)</x:f>
        <x:v>0</x:v>
      </x:c>
    </x:row>
    <x:row r="501" ht="21" customHeight="1">
      <x:c r="A501" s="10" t="n">
        <x:v>46012</x:v>
      </x:c>
      <x:c r="B501" s="5" t="str">
        <x:v>10:30-10:40</x:v>
      </x:c>
      <x:c r="C501" s="12" t="n">
        <x:v>0</x:v>
      </x:c>
      <x:c r="D501" s="12" t="n">
        <x:v>0</x:v>
      </x:c>
      <x:c r="E501" s="12" t="n">
        <x:v>0</x:v>
      </x:c>
      <x:c r="F501" s="12" t="n">
        <x:v>522.4323499040862</x:v>
      </x:c>
      <x:c r="G501" s="12" t="n">
        <x:v>1780.4803887823182</x:v>
      </x:c>
      <x:c r="H501" s="12" t="n">
        <x:v>1200</x:v>
      </x:c>
      <x:c r="I501" s="12" t="n">
        <x:v>0</x:v>
      </x:c>
      <x:c r="J501" s="12" t="n">
        <x:v>0</x:v>
      </x:c>
      <x:c r="K501" s="12" t="n">
        <x:v>0</x:v>
      </x:c>
      <x:c r="L501" s="12" t="n">
        <x:v>0</x:v>
      </x:c>
      <x:c r="M501" s="12" t="n">
        <x:f>SUM(J501:L501)</x:f>
        <x:v>0</x:v>
      </x:c>
    </x:row>
    <x:row r="502" ht="21" customHeight="1">
      <x:c r="A502" s="10" t="n">
        <x:v>46012</x:v>
      </x:c>
      <x:c r="B502" s="5" t="str">
        <x:v>10:40-10:50</x:v>
      </x:c>
      <x:c r="C502" s="12" t="n">
        <x:v>442.3292963945306</x:v>
      </x:c>
      <x:c r="D502" s="12" t="n">
        <x:v>442.3292963945306</x:v>
      </x:c>
      <x:c r="E502" s="12" t="n">
        <x:v>0</x:v>
      </x:c>
      <x:c r="F502" s="12" t="n">
        <x:v>0</x:v>
      </x:c>
      <x:c r="G502" s="12" t="n">
        <x:v>1200</x:v>
      </x:c>
      <x:c r="H502" s="12" t="n">
        <x:v>1200</x:v>
      </x:c>
      <x:c r="I502" s="12" t="n">
        <x:v>0</x:v>
      </x:c>
      <x:c r="J502" s="12" t="n">
        <x:v>515.3578632292677</x:v>
      </x:c>
      <x:c r="K502" s="12" t="n">
        <x:v>0</x:v>
      </x:c>
      <x:c r="L502" s="12" t="n">
        <x:v>0</x:v>
      </x:c>
      <x:c r="M502" s="12" t="n">
        <x:f>SUM(J502:L502)</x:f>
        <x:v>515.3578632292677</x:v>
      </x:c>
    </x:row>
    <x:row r="503" ht="21" customHeight="1">
      <x:c r="A503" s="10" t="n">
        <x:v>46012</x:v>
      </x:c>
      <x:c r="B503" s="5" t="str">
        <x:v>10:50-11:00</x:v>
      </x:c>
      <x:c r="C503" s="12" t="n">
        <x:v>1233.9279357921241</x:v>
      </x:c>
      <x:c r="D503" s="12" t="n">
        <x:v>1233.9279357921241</x:v>
      </x:c>
      <x:c r="E503" s="12" t="n">
        <x:v>833.3333333333334</x:v>
      </x:c>
      <x:c r="F503" s="12" t="n">
        <x:v>0</x:v>
      </x:c>
      <x:c r="G503" s="12" t="n">
        <x:v>1200</x:v>
      </x:c>
      <x:c r="H503" s="12" t="n">
        <x:v>1950</x:v>
      </x:c>
      <x:c r="I503" s="12" t="n">
        <x:v>0</x:v>
      </x:c>
      <x:c r="J503" s="12" t="n">
        <x:v>994.1757378677144</x:v>
      </x:c>
      <x:c r="K503" s="12" t="n">
        <x:v>0</x:v>
      </x:c>
      <x:c r="L503" s="12" t="n">
        <x:v>0</x:v>
      </x:c>
      <x:c r="M503" s="12" t="n">
        <x:f>SUM(J503:L503)</x:f>
        <x:v>994.1757378677144</x:v>
      </x:c>
    </x:row>
    <x:row r="504" ht="21" customHeight="1">
      <x:c r="A504" s="10" t="n">
        <x:v>46012</x:v>
      </x:c>
      <x:c r="B504" s="5" t="str">
        <x:v>11:00-11:10</x:v>
      </x:c>
      <x:c r="C504" s="12" t="n">
        <x:v>1235.159065311725</x:v>
      </x:c>
      <x:c r="D504" s="12" t="n">
        <x:v>1235.159065311725</x:v>
      </x:c>
      <x:c r="E504" s="12" t="n">
        <x:v>833.3333333333334</x:v>
      </x:c>
      <x:c r="F504" s="12" t="n">
        <x:v>0</x:v>
      </x:c>
      <x:c r="G504" s="12" t="n">
        <x:v>1950</x:v>
      </x:c>
      <x:c r="H504" s="12" t="n">
        <x:v>2700</x:v>
      </x:c>
      <x:c r="I504" s="12" t="n">
        <x:v>0</x:v>
      </x:c>
      <x:c r="J504" s="12" t="n">
        <x:v>940.0795646087539</x:v>
      </x:c>
      <x:c r="K504" s="12" t="n">
        <x:v>0</x:v>
      </x:c>
      <x:c r="L504" s="12" t="n">
        <x:v>0</x:v>
      </x:c>
      <x:c r="M504" s="12" t="n">
        <x:f>SUM(J504:L504)</x:f>
        <x:v>940.0795646087539</x:v>
      </x:c>
    </x:row>
    <x:row r="505" ht="21" customHeight="1">
      <x:c r="A505" s="10" t="n">
        <x:v>46012</x:v>
      </x:c>
      <x:c r="B505" s="5" t="str">
        <x:v>11:10-11:20</x:v>
      </x:c>
      <x:c r="C505" s="12" t="n">
        <x:v>1195.6284105878867</x:v>
      </x:c>
      <x:c r="D505" s="12" t="n">
        <x:v>1195.6284105878867</x:v>
      </x:c>
      <x:c r="E505" s="12" t="n">
        <x:v>833.3333333333334</x:v>
      </x:c>
      <x:c r="F505" s="12" t="n">
        <x:v>0</x:v>
      </x:c>
      <x:c r="G505" s="12" t="n">
        <x:v>2700</x:v>
      </x:c>
      <x:c r="H505" s="12" t="n">
        <x:v>3450</x:v>
      </x:c>
      <x:c r="I505" s="12" t="n">
        <x:v>0</x:v>
      </x:c>
      <x:c r="J505" s="12" t="n">
        <x:v>933.4271001459631</x:v>
      </x:c>
      <x:c r="K505" s="12" t="n">
        <x:v>0</x:v>
      </x:c>
      <x:c r="L505" s="12" t="n">
        <x:v>0</x:v>
      </x:c>
      <x:c r="M505" s="12" t="n">
        <x:f>SUM(J505:L505)</x:f>
        <x:v>933.4271001459631</x:v>
      </x:c>
    </x:row>
    <x:row r="506" ht="21" customHeight="1">
      <x:c r="A506" s="10" t="n">
        <x:v>46012</x:v>
      </x:c>
      <x:c r="B506" s="5" t="str">
        <x:v>11:20-11:30</x:v>
      </x:c>
      <x:c r="C506" s="12" t="n">
        <x:v>1200.1235628880518</x:v>
      </x:c>
      <x:c r="D506" s="12" t="n">
        <x:v>1200.1235628880518</x:v>
      </x:c>
      <x:c r="E506" s="12" t="n">
        <x:v>833.3333333333334</x:v>
      </x:c>
      <x:c r="F506" s="12" t="n">
        <x:v>0</x:v>
      </x:c>
      <x:c r="G506" s="12" t="n">
        <x:v>3450</x:v>
      </x:c>
      <x:c r="H506" s="12" t="n">
        <x:v>4200</x:v>
      </x:c>
      <x:c r="I506" s="12" t="n">
        <x:v>0</x:v>
      </x:c>
      <x:c r="J506" s="12" t="n">
        <x:v>885.4511646988046</x:v>
      </x:c>
      <x:c r="K506" s="12" t="n">
        <x:v>0</x:v>
      </x:c>
      <x:c r="L506" s="12" t="n">
        <x:v>0</x:v>
      </x:c>
      <x:c r="M506" s="12" t="n">
        <x:f>SUM(J506:L506)</x:f>
        <x:v>885.4511646988046</x:v>
      </x:c>
    </x:row>
    <x:row r="507" ht="21" customHeight="1">
      <x:c r="A507" s="10" t="n">
        <x:v>46012</x:v>
      </x:c>
      <x:c r="B507" s="5" t="str">
        <x:v>11:30-11:40</x:v>
      </x:c>
      <x:c r="C507" s="12" t="n">
        <x:v>1202.2044351629834</x:v>
      </x:c>
      <x:c r="D507" s="12" t="n">
        <x:v>1202.2044351629834</x:v>
      </x:c>
      <x:c r="E507" s="12" t="n">
        <x:v>833.3333333333334</x:v>
      </x:c>
      <x:c r="F507" s="12" t="n">
        <x:v>0</x:v>
      </x:c>
      <x:c r="G507" s="12" t="n">
        <x:v>4200</x:v>
      </x:c>
      <x:c r="H507" s="12" t="n">
        <x:v>4950</x:v>
      </x:c>
      <x:c r="I507" s="12" t="n">
        <x:v>0</x:v>
      </x:c>
      <x:c r="J507" s="12" t="n">
        <x:v>904.8992783471776</x:v>
      </x:c>
      <x:c r="K507" s="12" t="n">
        <x:v>0</x:v>
      </x:c>
      <x:c r="L507" s="12" t="n">
        <x:v>0</x:v>
      </x:c>
      <x:c r="M507" s="12" t="n">
        <x:f>SUM(J507:L507)</x:f>
        <x:v>904.8992783471776</x:v>
      </x:c>
    </x:row>
    <x:row r="508" ht="21" customHeight="1">
      <x:c r="A508" s="10" t="n">
        <x:v>46012</x:v>
      </x:c>
      <x:c r="B508" s="5" t="str">
        <x:v>11:40-11:50</x:v>
      </x:c>
      <x:c r="C508" s="12" t="n">
        <x:v>1149.2655593533398</x:v>
      </x:c>
      <x:c r="D508" s="12" t="n">
        <x:v>1149.2655593533398</x:v>
      </x:c>
      <x:c r="E508" s="12" t="n">
        <x:v>833.3333333333334</x:v>
      </x:c>
      <x:c r="F508" s="12" t="n">
        <x:v>0</x:v>
      </x:c>
      <x:c r="G508" s="12" t="n">
        <x:v>4950</x:v>
      </x:c>
      <x:c r="H508" s="12" t="n">
        <x:v>5700</x:v>
      </x:c>
      <x:c r="I508" s="12" t="n">
        <x:v>0</x:v>
      </x:c>
      <x:c r="J508" s="12" t="n">
        <x:v>817.9322985917719</x:v>
      </x:c>
      <x:c r="K508" s="12" t="n">
        <x:v>0</x:v>
      </x:c>
      <x:c r="L508" s="12" t="n">
        <x:v>0</x:v>
      </x:c>
      <x:c r="M508" s="12" t="n">
        <x:f>SUM(J508:L508)</x:f>
        <x:v>817.9322985917719</x:v>
      </x:c>
    </x:row>
    <x:row r="509" ht="21" customHeight="1">
      <x:c r="A509" s="10" t="n">
        <x:v>46012</x:v>
      </x:c>
      <x:c r="B509" s="5" t="str">
        <x:v>11:50-12:00</x:v>
      </x:c>
      <x:c r="C509" s="12" t="n">
        <x:v>1061.3304473977882</x:v>
      </x:c>
      <x:c r="D509" s="12" t="n">
        <x:v>1061.3304473977882</x:v>
      </x:c>
      <x:c r="E509" s="12" t="n">
        <x:v>833.3333333333334</x:v>
      </x:c>
      <x:c r="F509" s="12" t="n">
        <x:v>0</x:v>
      </x:c>
      <x:c r="G509" s="12" t="n">
        <x:v>5700</x:v>
      </x:c>
      <x:c r="H509" s="12" t="n">
        <x:v>6450</x:v>
      </x:c>
      <x:c r="I509" s="12" t="n">
        <x:v>0</x:v>
      </x:c>
      <x:c r="J509" s="12" t="n">
        <x:v>681.1618811399005</x:v>
      </x:c>
      <x:c r="K509" s="12" t="n">
        <x:v>0</x:v>
      </x:c>
      <x:c r="L509" s="12" t="n">
        <x:v>0</x:v>
      </x:c>
      <x:c r="M509" s="12" t="n">
        <x:f>SUM(J509:L509)</x:f>
        <x:v>681.1618811399005</x:v>
      </x:c>
    </x:row>
    <x:row r="510" ht="21" customHeight="1">
      <x:c r="A510" s="10" t="n">
        <x:v>46012</x:v>
      </x:c>
      <x:c r="B510" s="5" t="str">
        <x:v>12:00-12:10</x:v>
      </x:c>
      <x:c r="C510" s="12" t="n">
        <x:v>936.7503684938755</x:v>
      </x:c>
      <x:c r="D510" s="12" t="n">
        <x:v>936.7503684938755</x:v>
      </x:c>
      <x:c r="E510" s="12" t="n">
        <x:v>833.3333333333334</x:v>
      </x:c>
      <x:c r="F510" s="12" t="n">
        <x:v>0</x:v>
      </x:c>
      <x:c r="G510" s="12" t="n">
        <x:v>6450</x:v>
      </x:c>
      <x:c r="H510" s="12" t="n">
        <x:v>7200</x:v>
      </x:c>
      <x:c r="I510" s="12" t="n">
        <x:v>0</x:v>
      </x:c>
      <x:c r="J510" s="12" t="n">
        <x:v>649.730055587352</x:v>
      </x:c>
      <x:c r="K510" s="12" t="n">
        <x:v>0</x:v>
      </x:c>
      <x:c r="L510" s="12" t="n">
        <x:v>0</x:v>
      </x:c>
      <x:c r="M510" s="12" t="n">
        <x:f>SUM(J510:L510)</x:f>
        <x:v>649.730055587352</x:v>
      </x:c>
    </x:row>
    <x:row r="511" ht="21" customHeight="1">
      <x:c r="A511" s="10" t="n">
        <x:v>46012</x:v>
      </x:c>
      <x:c r="B511" s="5" t="str">
        <x:v>12:10-12:20</x:v>
      </x:c>
      <x:c r="C511" s="12" t="n">
        <x:v>908.1548414998247</x:v>
      </x:c>
      <x:c r="D511" s="12" t="n">
        <x:v>908.1548414998247</x:v>
      </x:c>
      <x:c r="E511" s="12" t="n">
        <x:v>833.3333333333334</x:v>
      </x:c>
      <x:c r="F511" s="12" t="n">
        <x:v>0</x:v>
      </x:c>
      <x:c r="G511" s="12" t="n">
        <x:v>7200</x:v>
      </x:c>
      <x:c r="H511" s="12" t="n">
        <x:v>7950</x:v>
      </x:c>
      <x:c r="I511" s="12" t="n">
        <x:v>33.873475166841786</x:v>
      </x:c>
      <x:c r="J511" s="12" t="n">
        <x:v>645.2440148856255</x:v>
      </x:c>
      <x:c r="K511" s="12" t="n">
        <x:v>0</x:v>
      </x:c>
      <x:c r="L511" s="12" t="n">
        <x:v>120.33552053020546</x:v>
      </x:c>
      <x:c r="M511" s="12" t="n">
        <x:f>SUM(J511:L511)</x:f>
        <x:v>765.579535415831</x:v>
      </x:c>
    </x:row>
    <x:row r="512" ht="21" customHeight="1">
      <x:c r="A512" s="10" t="n">
        <x:v>46012</x:v>
      </x:c>
      <x:c r="B512" s="5" t="str">
        <x:v>12:20-12:30</x:v>
      </x:c>
      <x:c r="C512" s="12" t="n">
        <x:v>909.0673393146897</x:v>
      </x:c>
      <x:c r="D512" s="12" t="n">
        <x:v>909.0673393146897</x:v>
      </x:c>
      <x:c r="E512" s="12" t="n">
        <x:v>833.3333333333334</x:v>
      </x:c>
      <x:c r="F512" s="12" t="n">
        <x:v>0</x:v>
      </x:c>
      <x:c r="G512" s="12" t="n">
        <x:v>7950</x:v>
      </x:c>
      <x:c r="H512" s="12" t="n">
        <x:v>8700</x:v>
      </x:c>
      <x:c r="I512" s="12" t="n">
        <x:v>0</x:v>
      </x:c>
      <x:c r="J512" s="12" t="n">
        <x:v>572.1669833646656</x:v>
      </x:c>
      <x:c r="K512" s="12" t="n">
        <x:v>0</x:v>
      </x:c>
      <x:c r="L512" s="12" t="n">
        <x:v>0</x:v>
      </x:c>
      <x:c r="M512" s="12" t="n">
        <x:f>SUM(J512:L512)</x:f>
        <x:v>572.1669833646656</x:v>
      </x:c>
    </x:row>
    <x:row r="513" ht="21" customHeight="1">
      <x:c r="A513" s="10" t="n">
        <x:v>46012</x:v>
      </x:c>
      <x:c r="B513" s="5" t="str">
        <x:v>12:30-12:40</x:v>
      </x:c>
      <x:c r="C513" s="12" t="n">
        <x:v>916.09641930848</x:v>
      </x:c>
      <x:c r="D513" s="12" t="n">
        <x:v>916.09641930848</x:v>
      </x:c>
      <x:c r="E513" s="12" t="n">
        <x:v>833.3333333333334</x:v>
      </x:c>
      <x:c r="F513" s="12" t="n">
        <x:v>0</x:v>
      </x:c>
      <x:c r="G513" s="12" t="n">
        <x:v>8700</x:v>
      </x:c>
      <x:c r="H513" s="12" t="n">
        <x:v>9450</x:v>
      </x:c>
      <x:c r="I513" s="12" t="n">
        <x:v>2.5686806915198304</x:v>
      </x:c>
      <x:c r="J513" s="12" t="n">
        <x:v>533.992602814913</x:v>
      </x:c>
      <x:c r="K513" s="12" t="n">
        <x:v>0</x:v>
      </x:c>
      <x:c r="L513" s="12" t="n">
        <x:v>7.486419875434545</x:v>
      </x:c>
      <x:c r="M513" s="12" t="n">
        <x:f>SUM(J513:L513)</x:f>
        <x:v>541.4790226903475</x:v>
      </x:c>
    </x:row>
    <x:row r="514" ht="21" customHeight="1">
      <x:c r="A514" s="10" t="n">
        <x:v>46012</x:v>
      </x:c>
      <x:c r="B514" s="5" t="str">
        <x:v>12:40-12:50</x:v>
      </x:c>
      <x:c r="C514" s="12" t="n">
        <x:v>966.9171605242713</x:v>
      </x:c>
      <x:c r="D514" s="12" t="n">
        <x:v>966.9171605242713</x:v>
      </x:c>
      <x:c r="E514" s="12" t="n">
        <x:v>833.3333333333334</x:v>
      </x:c>
      <x:c r="F514" s="12" t="n">
        <x:v>0</x:v>
      </x:c>
      <x:c r="G514" s="12" t="n">
        <x:v>9450</x:v>
      </x:c>
      <x:c r="H514" s="12" t="n">
        <x:v>10200</x:v>
      </x:c>
      <x:c r="I514" s="12" t="n">
        <x:v>26.89827280906195</x:v>
      </x:c>
      <x:c r="J514" s="12" t="n">
        <x:v>754.0986934928792</x:v>
      </x:c>
      <x:c r="K514" s="12" t="n">
        <x:v>0</x:v>
      </x:c>
      <x:c r="L514" s="12" t="n">
        <x:v>104.88981481893708</x:v>
      </x:c>
      <x:c r="M514" s="12" t="n">
        <x:f>SUM(J514:L514)</x:f>
        <x:v>858.9885083118163</x:v>
      </x:c>
    </x:row>
    <x:row r="515" ht="21" customHeight="1">
      <x:c r="A515" s="10" t="n">
        <x:v>46012</x:v>
      </x:c>
      <x:c r="B515" s="5" t="str">
        <x:v>12:50-13:00</x:v>
      </x:c>
      <x:c r="C515" s="12" t="n">
        <x:v>158.52502752686405</x:v>
      </x:c>
      <x:c r="D515" s="12" t="n">
        <x:v>158.52502752686405</x:v>
      </x:c>
      <x:c r="E515" s="12" t="n">
        <x:v>0</x:v>
      </x:c>
      <x:c r="F515" s="12" t="n">
        <x:v>0</x:v>
      </x:c>
      <x:c r="G515" s="12" t="n">
        <x:v>10200</x:v>
      </x:c>
      <x:c r="H515" s="12" t="n">
        <x:v>10200</x:v>
      </x:c>
      <x:c r="I515" s="12" t="n">
        <x:v>82.47538913980247</x:v>
      </x:c>
      <x:c r="J515" s="12" t="n">
        <x:v>171.73016231985181</x:v>
      </x:c>
      <x:c r="K515" s="12" t="n">
        <x:v>0</x:v>
      </x:c>
      <x:c r="L515" s="12" t="n">
        <x:v>446.72794527574</x:v>
      </x:c>
      <x:c r="M515" s="12" t="n">
        <x:f>SUM(J515:L515)</x:f>
        <x:v>618.4581075955919</x:v>
      </x:c>
    </x:row>
    <x:row r="516" ht="21" customHeight="1">
      <x:c r="A516" s="10" t="n">
        <x:v>46012</x:v>
      </x:c>
      <x:c r="B516" s="5" t="str">
        <x:v>13:00-13:10</x:v>
      </x:c>
      <x:c r="C516" s="12" t="n">
        <x:v>273.47532786872637</x:v>
      </x:c>
      <x:c r="D516" s="12" t="n">
        <x:v>273.47532786872637</x:v>
      </x:c>
      <x:c r="E516" s="12" t="n">
        <x:v>0</x:v>
      </x:c>
      <x:c r="F516" s="12" t="n">
        <x:v>0</x:v>
      </x:c>
      <x:c r="G516" s="12" t="n">
        <x:v>10200</x:v>
      </x:c>
      <x:c r="H516" s="12" t="n">
        <x:v>10200</x:v>
      </x:c>
      <x:c r="I516" s="12" t="n">
        <x:v>0</x:v>
      </x:c>
      <x:c r="J516" s="12" t="n">
        <x:v>307.6050487867434</x:v>
      </x:c>
      <x:c r="K516" s="12" t="n">
        <x:v>0</x:v>
      </x:c>
      <x:c r="L516" s="12" t="n">
        <x:v>0</x:v>
      </x:c>
      <x:c r="M516" s="12" t="n">
        <x:f>SUM(J516:L516)</x:f>
        <x:v>307.6050487867434</x:v>
      </x:c>
    </x:row>
    <x:row r="517" ht="21" customHeight="1">
      <x:c r="A517" s="10" t="n">
        <x:v>46012</x:v>
      </x:c>
      <x:c r="B517" s="5" t="str">
        <x:v>13:10-13:20</x:v>
      </x:c>
      <x:c r="C517" s="12" t="n">
        <x:v>278.2372735989062</x:v>
      </x:c>
      <x:c r="D517" s="12" t="n">
        <x:v>278.2372735989062</x:v>
      </x:c>
      <x:c r="E517" s="12" t="n">
        <x:v>0</x:v>
      </x:c>
      <x:c r="F517" s="12" t="n">
        <x:v>0</x:v>
      </x:c>
      <x:c r="G517" s="12" t="n">
        <x:v>10200</x:v>
      </x:c>
      <x:c r="H517" s="12" t="n">
        <x:v>10200</x:v>
      </x:c>
      <x:c r="I517" s="12" t="n">
        <x:v>0</x:v>
      </x:c>
      <x:c r="J517" s="12" t="n">
        <x:v>293.9298558298845</x:v>
      </x:c>
      <x:c r="K517" s="12" t="n">
        <x:v>0</x:v>
      </x:c>
      <x:c r="L517" s="12" t="n">
        <x:v>0</x:v>
      </x:c>
      <x:c r="M517" s="12" t="n">
        <x:f>SUM(J517:L517)</x:f>
        <x:v>293.9298558298845</x:v>
      </x:c>
    </x:row>
    <x:row r="518" ht="21" customHeight="1">
      <x:c r="A518" s="10" t="n">
        <x:v>46012</x:v>
      </x:c>
      <x:c r="B518" s="5" t="str">
        <x:v>13:20-13:30</x:v>
      </x:c>
      <x:c r="C518" s="12" t="n">
        <x:v>298.38869744113856</x:v>
      </x:c>
      <x:c r="D518" s="12" t="n">
        <x:v>298.38869744113856</x:v>
      </x:c>
      <x:c r="E518" s="12" t="n">
        <x:v>0</x:v>
      </x:c>
      <x:c r="F518" s="12" t="n">
        <x:v>0</x:v>
      </x:c>
      <x:c r="G518" s="12" t="n">
        <x:v>10200</x:v>
      </x:c>
      <x:c r="H518" s="12" t="n">
        <x:v>10200</x:v>
      </x:c>
      <x:c r="I518" s="12" t="n">
        <x:v>0</x:v>
      </x:c>
      <x:c r="J518" s="12" t="n">
        <x:v>307.45971384334916</x:v>
      </x:c>
      <x:c r="K518" s="12" t="n">
        <x:v>0</x:v>
      </x:c>
      <x:c r="L518" s="12" t="n">
        <x:v>0</x:v>
      </x:c>
      <x:c r="M518" s="12" t="n">
        <x:f>SUM(J518:L518)</x:f>
        <x:v>307.45971384334916</x:v>
      </x:c>
    </x:row>
    <x:row r="519" ht="21" customHeight="1">
      <x:c r="A519" s="10" t="n">
        <x:v>46012</x:v>
      </x:c>
      <x:c r="B519" s="5" t="str">
        <x:v>13:30-13:40</x:v>
      </x:c>
      <x:c r="C519" s="12" t="n">
        <x:v>265.2909153692748</x:v>
      </x:c>
      <x:c r="D519" s="12" t="n">
        <x:v>265.2909153692748</x:v>
      </x:c>
      <x:c r="E519" s="12" t="n">
        <x:v>0</x:v>
      </x:c>
      <x:c r="F519" s="12" t="n">
        <x:v>0</x:v>
      </x:c>
      <x:c r="G519" s="12" t="n">
        <x:v>10200</x:v>
      </x:c>
      <x:c r="H519" s="12" t="n">
        <x:v>10200</x:v>
      </x:c>
      <x:c r="I519" s="12" t="n">
        <x:v>0</x:v>
      </x:c>
      <x:c r="J519" s="12" t="n">
        <x:v>283.1980521567008</x:v>
      </x:c>
      <x:c r="K519" s="12" t="n">
        <x:v>0</x:v>
      </x:c>
      <x:c r="L519" s="12" t="n">
        <x:v>0</x:v>
      </x:c>
      <x:c r="M519" s="12" t="n">
        <x:f>SUM(J519:L519)</x:f>
        <x:v>283.1980521567008</x:v>
      </x:c>
    </x:row>
    <x:row r="520" ht="21" customHeight="1">
      <x:c r="A520" s="10" t="n">
        <x:v>46012</x:v>
      </x:c>
      <x:c r="B520" s="5" t="str">
        <x:v>13:40-13:50</x:v>
      </x:c>
      <x:c r="C520" s="12" t="n">
        <x:v>239.5971844112879</x:v>
      </x:c>
      <x:c r="D520" s="12" t="n">
        <x:v>239.5971844112879</x:v>
      </x:c>
      <x:c r="E520" s="12" t="n">
        <x:v>0</x:v>
      </x:c>
      <x:c r="F520" s="12" t="n">
        <x:v>10.460584503311553</x:v>
      </x:c>
      <x:c r="G520" s="12" t="n">
        <x:v>10200</x:v>
      </x:c>
      <x:c r="H520" s="12" t="n">
        <x:v>10188.377128329654</x:v>
      </x:c>
      <x:c r="I520" s="12" t="n">
        <x:v>3.5663477520671574</x:v>
      </x:c>
      <x:c r="J520" s="12" t="n">
        <x:v>285.743602128902</x:v>
      </x:c>
      <x:c r="K520" s="12" t="n">
        <x:v>0</x:v>
      </x:c>
      <x:c r="L520" s="12" t="n">
        <x:v>21.26613164557646</x:v>
      </x:c>
      <x:c r="M520" s="12" t="n">
        <x:f>SUM(J520:L520)</x:f>
        <x:v>307.0097337744785</x:v>
      </x:c>
    </x:row>
    <x:row r="521" ht="21" customHeight="1">
      <x:c r="A521" s="10" t="n">
        <x:v>46012</x:v>
      </x:c>
      <x:c r="B521" s="5" t="str">
        <x:v>13:50-14:00</x:v>
      </x:c>
      <x:c r="C521" s="12" t="n">
        <x:v>0</x:v>
      </x:c>
      <x:c r="D521" s="12" t="n">
        <x:v>0</x:v>
      </x:c>
      <x:c r="E521" s="12" t="n">
        <x:v>0</x:v>
      </x:c>
      <x:c r="F521" s="12" t="n">
        <x:v>295.63344408518856</x:v>
      </x:c>
      <x:c r="G521" s="12" t="n">
        <x:v>10188.377128329654</x:v>
      </x:c>
      <x:c r="H521" s="12" t="n">
        <x:v>9859.895523790556</x:v>
      </x:c>
      <x:c r="I521" s="12" t="n">
        <x:v>6.249472581478244</x:v>
      </x:c>
      <x:c r="J521" s="12" t="n">
        <x:v>0</x:v>
      </x:c>
      <x:c r="K521" s="12" t="n">
        <x:v>0</x:v>
      </x:c>
      <x:c r="L521" s="12" t="n">
        <x:v>41.72147895394876</x:v>
      </x:c>
      <x:c r="M521" s="12" t="n">
        <x:f>SUM(J521:L521)</x:f>
        <x:v>41.72147895394876</x:v>
      </x:c>
    </x:row>
    <x:row r="522" ht="21" customHeight="1">
      <x:c r="A522" s="10" t="n">
        <x:v>46012</x:v>
      </x:c>
      <x:c r="B522" s="5" t="str">
        <x:v>14:00-14:10</x:v>
      </x:c>
      <x:c r="C522" s="12" t="n">
        <x:v>0</x:v>
      </x:c>
      <x:c r="D522" s="12" t="n">
        <x:v>0</x:v>
      </x:c>
      <x:c r="E522" s="12" t="n">
        <x:v>0</x:v>
      </x:c>
      <x:c r="F522" s="12" t="n">
        <x:v>513.0173921256842</x:v>
      </x:c>
      <x:c r="G522" s="12" t="n">
        <x:v>9859.895523790556</x:v>
      </x:c>
      <x:c r="H522" s="12" t="n">
        <x:v>9289.876199206463</x:v>
      </x:c>
      <x:c r="I522" s="12" t="n">
        <x:v>0</x:v>
      </x:c>
      <x:c r="J522" s="12" t="n">
        <x:v>0</x:v>
      </x:c>
      <x:c r="K522" s="12" t="n">
        <x:v>0</x:v>
      </x:c>
      <x:c r="L522" s="12" t="n">
        <x:v>0</x:v>
      </x:c>
      <x:c r="M522" s="12" t="n">
        <x:f>SUM(J522:L522)</x:f>
        <x:v>0</x:v>
      </x:c>
    </x:row>
    <x:row r="523" ht="21" customHeight="1">
      <x:c r="A523" s="10" t="n">
        <x:v>46012</x:v>
      </x:c>
      <x:c r="B523" s="5" t="str">
        <x:v>14:10-14:20</x:v>
      </x:c>
      <x:c r="C523" s="12" t="n">
        <x:v>0</x:v>
      </x:c>
      <x:c r="D523" s="12" t="n">
        <x:v>0</x:v>
      </x:c>
      <x:c r="E523" s="12" t="n">
        <x:v>0</x:v>
      </x:c>
      <x:c r="F523" s="12" t="n">
        <x:v>522.6057944175689</x:v>
      </x:c>
      <x:c r="G523" s="12" t="n">
        <x:v>9289.876199206463</x:v>
      </x:c>
      <x:c r="H523" s="12" t="n">
        <x:v>8709.203094298053</x:v>
      </x:c>
      <x:c r="I523" s="12" t="n">
        <x:v>0</x:v>
      </x:c>
      <x:c r="J523" s="12" t="n">
        <x:v>0</x:v>
      </x:c>
      <x:c r="K523" s="12" t="n">
        <x:v>0</x:v>
      </x:c>
      <x:c r="L523" s="12" t="n">
        <x:v>0</x:v>
      </x:c>
      <x:c r="M523" s="12" t="n">
        <x:f>SUM(J523:L523)</x:f>
        <x:v>0</x:v>
      </x:c>
    </x:row>
    <x:row r="524" ht="21" customHeight="1">
      <x:c r="A524" s="10" t="n">
        <x:v>46012</x:v>
      </x:c>
      <x:c r="B524" s="5" t="str">
        <x:v>14:20-14:30</x:v>
      </x:c>
      <x:c r="C524" s="12" t="n">
        <x:v>0</x:v>
      </x:c>
      <x:c r="D524" s="12" t="n">
        <x:v>0</x:v>
      </x:c>
      <x:c r="E524" s="12" t="n">
        <x:v>0</x:v>
      </x:c>
      <x:c r="F524" s="12" t="n">
        <x:v>534.4841214268588</x:v>
      </x:c>
      <x:c r="G524" s="12" t="n">
        <x:v>8709.203094298053</x:v>
      </x:c>
      <x:c r="H524" s="12" t="n">
        <x:v>8115.33184826821</x:v>
      </x:c>
      <x:c r="I524" s="12" t="n">
        <x:v>0</x:v>
      </x:c>
      <x:c r="J524" s="12" t="n">
        <x:v>0</x:v>
      </x:c>
      <x:c r="K524" s="12" t="n">
        <x:v>0</x:v>
      </x:c>
      <x:c r="L524" s="12" t="n">
        <x:v>0</x:v>
      </x:c>
      <x:c r="M524" s="12" t="n">
        <x:f>SUM(J524:L524)</x:f>
        <x:v>0</x:v>
      </x:c>
    </x:row>
    <x:row r="525" ht="21" customHeight="1">
      <x:c r="A525" s="10" t="n">
        <x:v>46012</x:v>
      </x:c>
      <x:c r="B525" s="5" t="str">
        <x:v>14:30-14:40</x:v>
      </x:c>
      <x:c r="C525" s="12" t="n">
        <x:v>0</x:v>
      </x:c>
      <x:c r="D525" s="12" t="n">
        <x:v>0</x:v>
      </x:c>
      <x:c r="E525" s="12" t="n">
        <x:v>0</x:v>
      </x:c>
      <x:c r="F525" s="12" t="n">
        <x:v>477.6488553533038</x:v>
      </x:c>
      <x:c r="G525" s="12" t="n">
        <x:v>8115.33184826821</x:v>
      </x:c>
      <x:c r="H525" s="12" t="n">
        <x:v>7584.61089787565</x:v>
      </x:c>
      <x:c r="I525" s="12" t="n">
        <x:v>0</x:v>
      </x:c>
      <x:c r="J525" s="12" t="n">
        <x:v>0</x:v>
      </x:c>
      <x:c r="K525" s="12" t="n">
        <x:v>0</x:v>
      </x:c>
      <x:c r="L525" s="12" t="n">
        <x:v>0</x:v>
      </x:c>
      <x:c r="M525" s="12" t="n">
        <x:f>SUM(J525:L525)</x:f>
        <x:v>0</x:v>
      </x:c>
    </x:row>
    <x:row r="526" ht="21" customHeight="1">
      <x:c r="A526" s="10" t="n">
        <x:v>46012</x:v>
      </x:c>
      <x:c r="B526" s="5" t="str">
        <x:v>14:40-14:50</x:v>
      </x:c>
      <x:c r="C526" s="12" t="n">
        <x:v>0</x:v>
      </x:c>
      <x:c r="D526" s="12" t="n">
        <x:v>0</x:v>
      </x:c>
      <x:c r="E526" s="12" t="n">
        <x:v>0</x:v>
      </x:c>
      <x:c r="F526" s="12" t="n">
        <x:v>480.59336412857397</x:v>
      </x:c>
      <x:c r="G526" s="12" t="n">
        <x:v>7584.61089787565</x:v>
      </x:c>
      <x:c r="H526" s="12" t="n">
        <x:v>7050.618271066123</x:v>
      </x:c>
      <x:c r="I526" s="12" t="n">
        <x:v>10.439385871425998</x:v>
      </x:c>
      <x:c r="J526" s="12" t="n">
        <x:v>0</x:v>
      </x:c>
      <x:c r="K526" s="12" t="n">
        <x:v>0</x:v>
      </x:c>
      <x:c r="L526" s="12" t="n">
        <x:v>66.01867625089801</x:v>
      </x:c>
      <x:c r="M526" s="12" t="n">
        <x:f>SUM(J526:L526)</x:f>
        <x:v>66.01867625089801</x:v>
      </x:c>
    </x:row>
    <x:row r="527" ht="21" customHeight="1">
      <x:c r="A527" s="10" t="n">
        <x:v>46012</x:v>
      </x:c>
      <x:c r="B527" s="5" t="str">
        <x:v>14:50-15:00</x:v>
      </x:c>
      <x:c r="C527" s="12" t="n">
        <x:v>1425.9246414348313</x:v>
      </x:c>
      <x:c r="D527" s="12" t="n">
        <x:v>1425.9246414348313</x:v>
      </x:c>
      <x:c r="E527" s="12" t="n">
        <x:v>833.3333333333334</x:v>
      </x:c>
      <x:c r="F527" s="12" t="n">
        <x:v>0</x:v>
      </x:c>
      <x:c r="G527" s="12" t="n">
        <x:v>7050.618271066123</x:v>
      </x:c>
      <x:c r="H527" s="12" t="n">
        <x:v>7800.618271066123</x:v>
      </x:c>
      <x:c r="I527" s="12" t="n">
        <x:v>0</x:v>
      </x:c>
      <x:c r="J527" s="12" t="n">
        <x:v>1265.3655268092693</x:v>
      </x:c>
      <x:c r="K527" s="12" t="n">
        <x:v>0</x:v>
      </x:c>
      <x:c r="L527" s="12" t="n">
        <x:v>0</x:v>
      </x:c>
      <x:c r="M527" s="12" t="n">
        <x:f>SUM(J527:L527)</x:f>
        <x:v>1265.3655268092693</x:v>
      </x:c>
    </x:row>
    <x:row r="528" ht="21" customHeight="1">
      <x:c r="A528" s="10" t="n">
        <x:v>46012</x:v>
      </x:c>
      <x:c r="B528" s="5" t="str">
        <x:v>15:00-15:10</x:v>
      </x:c>
      <x:c r="C528" s="12" t="n">
        <x:v>1671.7955994969282</x:v>
      </x:c>
      <x:c r="D528" s="12" t="n">
        <x:v>1671.7955994969282</x:v>
      </x:c>
      <x:c r="E528" s="12" t="n">
        <x:v>833.3329928011866</x:v>
      </x:c>
      <x:c r="F528" s="12" t="n">
        <x:v>0</x:v>
      </x:c>
      <x:c r="G528" s="12" t="n">
        <x:v>7800.618271066123</x:v>
      </x:c>
      <x:c r="H528" s="12" t="n">
        <x:v>8550.61796458719</x:v>
      </x:c>
      <x:c r="I528" s="12" t="n">
        <x:v>0</x:v>
      </x:c>
      <x:c r="J528" s="12" t="n">
        <x:v>1474.5237187562907</x:v>
      </x:c>
      <x:c r="K528" s="12" t="n">
        <x:v>0</x:v>
      </x:c>
      <x:c r="L528" s="12" t="n">
        <x:v>0</x:v>
      </x:c>
      <x:c r="M528" s="12" t="n">
        <x:f>SUM(J528:L528)</x:f>
        <x:v>1474.5237187562907</x:v>
      </x:c>
    </x:row>
    <x:row r="529" ht="21" customHeight="1">
      <x:c r="A529" s="10" t="n">
        <x:v>46012</x:v>
      </x:c>
      <x:c r="B529" s="5" t="str">
        <x:v>15:10-15:20</x:v>
      </x:c>
      <x:c r="C529" s="12" t="n">
        <x:v>1627.4497786351517</x:v>
      </x:c>
      <x:c r="D529" s="12" t="n">
        <x:v>1627.4497786351517</x:v>
      </x:c>
      <x:c r="E529" s="12" t="n">
        <x:v>833.3333333333334</x:v>
      </x:c>
      <x:c r="F529" s="12" t="n">
        <x:v>0</x:v>
      </x:c>
      <x:c r="G529" s="12" t="n">
        <x:v>8550.61796458719</x:v>
      </x:c>
      <x:c r="H529" s="12" t="n">
        <x:v>9300.61796458719</x:v>
      </x:c>
      <x:c r="I529" s="12" t="n">
        <x:v>0</x:v>
      </x:c>
      <x:c r="J529" s="12" t="n">
        <x:v>1580.5792250104591</x:v>
      </x:c>
      <x:c r="K529" s="12" t="n">
        <x:v>0</x:v>
      </x:c>
      <x:c r="L529" s="12" t="n">
        <x:v>0</x:v>
      </x:c>
      <x:c r="M529" s="12" t="n">
        <x:f>SUM(J529:L529)</x:f>
        <x:v>1580.5792250104591</x:v>
      </x:c>
    </x:row>
    <x:row r="530" ht="21" customHeight="1">
      <x:c r="A530" s="10" t="n">
        <x:v>46012</x:v>
      </x:c>
      <x:c r="B530" s="5" t="str">
        <x:v>15:20-15:30</x:v>
      </x:c>
      <x:c r="C530" s="12" t="n">
        <x:v>1611.3277828291316</x:v>
      </x:c>
      <x:c r="D530" s="12" t="n">
        <x:v>1611.3277828291316</x:v>
      </x:c>
      <x:c r="E530" s="12" t="n">
        <x:v>833.3333333333334</x:v>
      </x:c>
      <x:c r="F530" s="12" t="n">
        <x:v>0</x:v>
      </x:c>
      <x:c r="G530" s="12" t="n">
        <x:v>9300.61796458719</x:v>
      </x:c>
      <x:c r="H530" s="12" t="n">
        <x:v>10050.61796458719</x:v>
      </x:c>
      <x:c r="I530" s="12" t="n">
        <x:v>0</x:v>
      </x:c>
      <x:c r="J530" s="12" t="n">
        <x:v>1546.2301404028346</x:v>
      </x:c>
      <x:c r="K530" s="12" t="n">
        <x:v>0</x:v>
      </x:c>
      <x:c r="L530" s="12" t="n">
        <x:v>0</x:v>
      </x:c>
      <x:c r="M530" s="12" t="n">
        <x:f>SUM(J530:L530)</x:f>
        <x:v>1546.2301404028346</x:v>
      </x:c>
    </x:row>
    <x:row r="531" ht="21" customHeight="1">
      <x:c r="A531" s="10" t="n">
        <x:v>46012</x:v>
      </x:c>
      <x:c r="B531" s="5" t="str">
        <x:v>15:30-15:40</x:v>
      </x:c>
      <x:c r="C531" s="12" t="n">
        <x:v>1631.415796338664</x:v>
      </x:c>
      <x:c r="D531" s="12" t="n">
        <x:v>1631.415796338664</x:v>
      </x:c>
      <x:c r="E531" s="12" t="n">
        <x:v>832.6467060142319</x:v>
      </x:c>
      <x:c r="F531" s="12" t="n">
        <x:v>0</x:v>
      </x:c>
      <x:c r="G531" s="12" t="n">
        <x:v>10050.61796458719</x:v>
      </x:c>
      <x:c r="H531" s="12" t="n">
        <x:v>10800</x:v>
      </x:c>
      <x:c r="I531" s="12" t="n">
        <x:v>0</x:v>
      </x:c>
      <x:c r="J531" s="12" t="n">
        <x:v>1532.2257159212734</x:v>
      </x:c>
      <x:c r="K531" s="12" t="n">
        <x:v>0</x:v>
      </x:c>
      <x:c r="L531" s="12" t="n">
        <x:v>0</x:v>
      </x:c>
      <x:c r="M531" s="12" t="n">
        <x:f>SUM(J531:L531)</x:f>
        <x:v>1532.2257159212734</x:v>
      </x:c>
    </x:row>
    <x:row r="532" ht="21" customHeight="1">
      <x:c r="A532" s="10" t="n">
        <x:v>46012</x:v>
      </x:c>
      <x:c r="B532" s="5" t="str">
        <x:v>15:40-15:50</x:v>
      </x:c>
      <x:c r="C532" s="12" t="n">
        <x:v>814.3718618022082</x:v>
      </x:c>
      <x:c r="D532" s="12" t="n">
        <x:v>814.3718618022082</x:v>
      </x:c>
      <x:c r="E532" s="12" t="n">
        <x:v>0</x:v>
      </x:c>
      <x:c r="F532" s="12" t="n">
        <x:v>0</x:v>
      </x:c>
      <x:c r="G532" s="12" t="n">
        <x:v>10800</x:v>
      </x:c>
      <x:c r="H532" s="12" t="n">
        <x:v>10800</x:v>
      </x:c>
      <x:c r="I532" s="12" t="n">
        <x:v>0</x:v>
      </x:c>
      <x:c r="J532" s="12" t="n">
        <x:v>789.3706456448804</x:v>
      </x:c>
      <x:c r="K532" s="12" t="n">
        <x:v>0</x:v>
      </x:c>
      <x:c r="L532" s="12" t="n">
        <x:v>0</x:v>
      </x:c>
      <x:c r="M532" s="12" t="n">
        <x:f>SUM(J532:L532)</x:f>
        <x:v>789.3706456448804</x:v>
      </x:c>
    </x:row>
    <x:row r="533" ht="21" customHeight="1">
      <x:c r="A533" s="10" t="n">
        <x:v>46012</x:v>
      </x:c>
      <x:c r="B533" s="5" t="str">
        <x:v>15:50-16:00</x:v>
      </x:c>
      <x:c r="C533" s="12" t="n">
        <x:v>849.0761412584689</x:v>
      </x:c>
      <x:c r="D533" s="12" t="n">
        <x:v>849.0761412584689</x:v>
      </x:c>
      <x:c r="E533" s="12" t="n">
        <x:v>0</x:v>
      </x:c>
      <x:c r="F533" s="12" t="n">
        <x:v>0</x:v>
      </x:c>
      <x:c r="G533" s="12" t="n">
        <x:v>10800</x:v>
      </x:c>
      <x:c r="H533" s="12" t="n">
        <x:v>10800</x:v>
      </x:c>
      <x:c r="I533" s="12" t="n">
        <x:v>0</x:v>
      </x:c>
      <x:c r="J533" s="12" t="n">
        <x:v>857.9065331275569</x:v>
      </x:c>
      <x:c r="K533" s="12" t="n">
        <x:v>0</x:v>
      </x:c>
      <x:c r="L533" s="12" t="n">
        <x:v>0</x:v>
      </x:c>
      <x:c r="M533" s="12" t="n">
        <x:f>SUM(J533:L533)</x:f>
        <x:v>857.9065331275569</x:v>
      </x:c>
    </x:row>
    <x:row r="534" ht="21" customHeight="1">
      <x:c r="A534" s="10" t="n">
        <x:v>46012</x:v>
      </x:c>
      <x:c r="B534" s="5" t="str">
        <x:v>16:00-16:10</x:v>
      </x:c>
      <x:c r="C534" s="12" t="n">
        <x:v>1036.0148636858723</x:v>
      </x:c>
      <x:c r="D534" s="12" t="n">
        <x:v>1036.0148636858723</x:v>
      </x:c>
      <x:c r="E534" s="12" t="n">
        <x:v>0</x:v>
      </x:c>
      <x:c r="F534" s="12" t="n">
        <x:v>0</x:v>
      </x:c>
      <x:c r="G534" s="12" t="n">
        <x:v>10800</x:v>
      </x:c>
      <x:c r="H534" s="12" t="n">
        <x:v>10800</x:v>
      </x:c>
      <x:c r="I534" s="12" t="n">
        <x:v>0</x:v>
      </x:c>
      <x:c r="J534" s="12" t="n">
        <x:v>1015.2945664121548</x:v>
      </x:c>
      <x:c r="K534" s="12" t="n">
        <x:v>0</x:v>
      </x:c>
      <x:c r="L534" s="12" t="n">
        <x:v>0</x:v>
      </x:c>
      <x:c r="M534" s="12" t="n">
        <x:f>SUM(J534:L534)</x:f>
        <x:v>1015.2945664121548</x:v>
      </x:c>
    </x:row>
    <x:row r="535" ht="21" customHeight="1">
      <x:c r="A535" s="10" t="n">
        <x:v>46012</x:v>
      </x:c>
      <x:c r="B535" s="5" t="str">
        <x:v>16:10-16:20</x:v>
      </x:c>
      <x:c r="C535" s="12" t="n">
        <x:v>1023.2724524843477</x:v>
      </x:c>
      <x:c r="D535" s="12" t="n">
        <x:v>1023.2724524843477</x:v>
      </x:c>
      <x:c r="E535" s="12" t="n">
        <x:v>0</x:v>
      </x:c>
      <x:c r="F535" s="12" t="n">
        <x:v>0</x:v>
      </x:c>
      <x:c r="G535" s="12" t="n">
        <x:v>10800</x:v>
      </x:c>
      <x:c r="H535" s="12" t="n">
        <x:v>10800</x:v>
      </x:c>
      <x:c r="I535" s="12" t="n">
        <x:v>0</x:v>
      </x:c>
      <x:c r="J535" s="12" t="n">
        <x:v>989.8114432881096</x:v>
      </x:c>
      <x:c r="K535" s="12" t="n">
        <x:v>0</x:v>
      </x:c>
      <x:c r="L535" s="12" t="n">
        <x:v>0</x:v>
      </x:c>
      <x:c r="M535" s="12" t="n">
        <x:f>SUM(J535:L535)</x:f>
        <x:v>989.8114432881096</x:v>
      </x:c>
    </x:row>
    <x:row r="536" ht="21" customHeight="1">
      <x:c r="A536" s="10" t="n">
        <x:v>46012</x:v>
      </x:c>
      <x:c r="B536" s="5" t="str">
        <x:v>16:20-16:30</x:v>
      </x:c>
      <x:c r="C536" s="12" t="n">
        <x:v>1025.7575721867017</x:v>
      </x:c>
      <x:c r="D536" s="12" t="n">
        <x:v>1025.7575721867017</x:v>
      </x:c>
      <x:c r="E536" s="12" t="n">
        <x:v>0</x:v>
      </x:c>
      <x:c r="F536" s="12" t="n">
        <x:v>0</x:v>
      </x:c>
      <x:c r="G536" s="12" t="n">
        <x:v>10800</x:v>
      </x:c>
      <x:c r="H536" s="12" t="n">
        <x:v>10800</x:v>
      </x:c>
      <x:c r="I536" s="12" t="n">
        <x:v>0</x:v>
      </x:c>
      <x:c r="J536" s="12" t="n">
        <x:v>1044.4263600004997</x:v>
      </x:c>
      <x:c r="K536" s="12" t="n">
        <x:v>0</x:v>
      </x:c>
      <x:c r="L536" s="12" t="n">
        <x:v>0</x:v>
      </x:c>
      <x:c r="M536" s="12" t="n">
        <x:f>SUM(J536:L536)</x:f>
        <x:v>1044.4263600004997</x:v>
      </x:c>
    </x:row>
    <x:row r="537" ht="21" customHeight="1">
      <x:c r="A537" s="10" t="n">
        <x:v>46012</x:v>
      </x:c>
      <x:c r="B537" s="5" t="str">
        <x:v>16:30-16:40</x:v>
      </x:c>
      <x:c r="C537" s="12" t="n">
        <x:v>1058.5319209174397</x:v>
      </x:c>
      <x:c r="D537" s="12" t="n">
        <x:v>1058.5319209174397</x:v>
      </x:c>
      <x:c r="E537" s="12" t="n">
        <x:v>0</x:v>
      </x:c>
      <x:c r="F537" s="12" t="n">
        <x:v>0</x:v>
      </x:c>
      <x:c r="G537" s="12" t="n">
        <x:v>10800</x:v>
      </x:c>
      <x:c r="H537" s="12" t="n">
        <x:v>10800</x:v>
      </x:c>
      <x:c r="I537" s="12" t="n">
        <x:v>0</x:v>
      </x:c>
      <x:c r="J537" s="12" t="n">
        <x:v>1149.6715193084312</x:v>
      </x:c>
      <x:c r="K537" s="12" t="n">
        <x:v>0</x:v>
      </x:c>
      <x:c r="L537" s="12" t="n">
        <x:v>0</x:v>
      </x:c>
      <x:c r="M537" s="12" t="n">
        <x:f>SUM(J537:L537)</x:f>
        <x:v>1149.6715193084312</x:v>
      </x:c>
    </x:row>
    <x:row r="538" ht="21" customHeight="1">
      <x:c r="A538" s="10" t="n">
        <x:v>46012</x:v>
      </x:c>
      <x:c r="B538" s="5" t="str">
        <x:v>16:40-16:50</x:v>
      </x:c>
      <x:c r="C538" s="12" t="n">
        <x:v>1063.4385875978303</x:v>
      </x:c>
      <x:c r="D538" s="12" t="n">
        <x:v>1063.4385875978303</x:v>
      </x:c>
      <x:c r="E538" s="12" t="n">
        <x:v>0</x:v>
      </x:c>
      <x:c r="F538" s="12" t="n">
        <x:v>0</x:v>
      </x:c>
      <x:c r="G538" s="12" t="n">
        <x:v>10800</x:v>
      </x:c>
      <x:c r="H538" s="12" t="n">
        <x:v>10800</x:v>
      </x:c>
      <x:c r="I538" s="12" t="n">
        <x:v>0</x:v>
      </x:c>
      <x:c r="J538" s="12" t="n">
        <x:v>1176.801141035759</x:v>
      </x:c>
      <x:c r="K538" s="12" t="n">
        <x:v>0</x:v>
      </x:c>
      <x:c r="L538" s="12" t="n">
        <x:v>0</x:v>
      </x:c>
      <x:c r="M538" s="12" t="n">
        <x:f>SUM(J538:L538)</x:f>
        <x:v>1176.801141035759</x:v>
      </x:c>
    </x:row>
    <x:row r="539" ht="21" customHeight="1">
      <x:c r="A539" s="10" t="n">
        <x:v>46012</x:v>
      </x:c>
      <x:c r="B539" s="5" t="str">
        <x:v>16:50-17:00</x:v>
      </x:c>
      <x:c r="C539" s="12" t="n">
        <x:v>1037.5159497352938</x:v>
      </x:c>
      <x:c r="D539" s="12" t="n">
        <x:v>1037.5159497352938</x:v>
      </x:c>
      <x:c r="E539" s="12" t="n">
        <x:v>0</x:v>
      </x:c>
      <x:c r="F539" s="12" t="n">
        <x:v>0</x:v>
      </x:c>
      <x:c r="G539" s="12" t="n">
        <x:v>10800</x:v>
      </x:c>
      <x:c r="H539" s="12" t="n">
        <x:v>10800</x:v>
      </x:c>
      <x:c r="I539" s="12" t="n">
        <x:v>0</x:v>
      </x:c>
      <x:c r="J539" s="12" t="n">
        <x:v>1128.7136017170262</x:v>
      </x:c>
      <x:c r="K539" s="12" t="n">
        <x:v>0</x:v>
      </x:c>
      <x:c r="L539" s="12" t="n">
        <x:v>0</x:v>
      </x:c>
      <x:c r="M539" s="12" t="n">
        <x:f>SUM(J539:L539)</x:f>
        <x:v>1128.7136017170262</x:v>
      </x:c>
    </x:row>
    <x:row r="540" ht="21" customHeight="1">
      <x:c r="A540" s="10" t="n">
        <x:v>46012</x:v>
      </x:c>
      <x:c r="B540" s="5" t="str">
        <x:v>17:00-17:10</x:v>
      </x:c>
      <x:c r="C540" s="12" t="n">
        <x:v>1036.1959102973562</x:v>
      </x:c>
      <x:c r="D540" s="12" t="n">
        <x:v>1036.1959102973562</x:v>
      </x:c>
      <x:c r="E540" s="12" t="n">
        <x:v>0</x:v>
      </x:c>
      <x:c r="F540" s="12" t="n">
        <x:v>0</x:v>
      </x:c>
      <x:c r="G540" s="12" t="n">
        <x:v>10800</x:v>
      </x:c>
      <x:c r="H540" s="12" t="n">
        <x:v>10800</x:v>
      </x:c>
      <x:c r="I540" s="12" t="n">
        <x:v>0</x:v>
      </x:c>
      <x:c r="J540" s="12" t="n">
        <x:v>1136.9141527782592</x:v>
      </x:c>
      <x:c r="K540" s="12" t="n">
        <x:v>0</x:v>
      </x:c>
      <x:c r="L540" s="12" t="n">
        <x:v>0</x:v>
      </x:c>
      <x:c r="M540" s="12" t="n">
        <x:f>SUM(J540:L540)</x:f>
        <x:v>1136.9141527782592</x:v>
      </x:c>
    </x:row>
    <x:row r="541" ht="21" customHeight="1">
      <x:c r="A541" s="10" t="n">
        <x:v>46012</x:v>
      </x:c>
      <x:c r="B541" s="5" t="str">
        <x:v>17:10-17:20</x:v>
      </x:c>
      <x:c r="C541" s="12" t="n">
        <x:v>1043.6170416682069</x:v>
      </x:c>
      <x:c r="D541" s="12" t="n">
        <x:v>1043.6170416682069</x:v>
      </x:c>
      <x:c r="E541" s="12" t="n">
        <x:v>0</x:v>
      </x:c>
      <x:c r="F541" s="12" t="n">
        <x:v>0</x:v>
      </x:c>
      <x:c r="G541" s="12" t="n">
        <x:v>10800</x:v>
      </x:c>
      <x:c r="H541" s="12" t="n">
        <x:v>10800</x:v>
      </x:c>
      <x:c r="I541" s="12" t="n">
        <x:v>0</x:v>
      </x:c>
      <x:c r="J541" s="12" t="n">
        <x:v>1177.5131081142379</x:v>
      </x:c>
      <x:c r="K541" s="12" t="n">
        <x:v>0</x:v>
      </x:c>
      <x:c r="L541" s="12" t="n">
        <x:v>0</x:v>
      </x:c>
      <x:c r="M541" s="12" t="n">
        <x:f>SUM(J541:L541)</x:f>
        <x:v>1177.5131081142379</x:v>
      </x:c>
    </x:row>
    <x:row r="542" ht="21" customHeight="1">
      <x:c r="A542" s="10" t="n">
        <x:v>46012</x:v>
      </x:c>
      <x:c r="B542" s="5" t="str">
        <x:v>17:20-17:30</x:v>
      </x:c>
      <x:c r="C542" s="12" t="n">
        <x:v>1059.6798902229937</x:v>
      </x:c>
      <x:c r="D542" s="12" t="n">
        <x:v>1059.6798902229937</x:v>
      </x:c>
      <x:c r="E542" s="12" t="n">
        <x:v>0</x:v>
      </x:c>
      <x:c r="F542" s="12" t="n">
        <x:v>0</x:v>
      </x:c>
      <x:c r="G542" s="12" t="n">
        <x:v>10800</x:v>
      </x:c>
      <x:c r="H542" s="12" t="n">
        <x:v>10800</x:v>
      </x:c>
      <x:c r="I542" s="12" t="n">
        <x:v>0</x:v>
      </x:c>
      <x:c r="J542" s="12" t="n">
        <x:v>1206.1276510518114</x:v>
      </x:c>
      <x:c r="K542" s="12" t="n">
        <x:v>0</x:v>
      </x:c>
      <x:c r="L542" s="12" t="n">
        <x:v>0</x:v>
      </x:c>
      <x:c r="M542" s="12" t="n">
        <x:f>SUM(J542:L542)</x:f>
        <x:v>1206.1276510518114</x:v>
      </x:c>
    </x:row>
    <x:row r="543" ht="21" customHeight="1">
      <x:c r="A543" s="10" t="n">
        <x:v>46012</x:v>
      </x:c>
      <x:c r="B543" s="5" t="str">
        <x:v>17:30-17:40</x:v>
      </x:c>
      <x:c r="C543" s="12" t="n">
        <x:v>1074.5312352981173</x:v>
      </x:c>
      <x:c r="D543" s="12" t="n">
        <x:v>1074.5312352981173</x:v>
      </x:c>
      <x:c r="E543" s="12" t="n">
        <x:v>0</x:v>
      </x:c>
      <x:c r="F543" s="12" t="n">
        <x:v>0</x:v>
      </x:c>
      <x:c r="G543" s="12" t="n">
        <x:v>10800</x:v>
      </x:c>
      <x:c r="H543" s="12" t="n">
        <x:v>10800</x:v>
      </x:c>
      <x:c r="I543" s="12" t="n">
        <x:v>0</x:v>
      </x:c>
      <x:c r="J543" s="12" t="n">
        <x:v>1185.2079525338233</x:v>
      </x:c>
      <x:c r="K543" s="12" t="n">
        <x:v>0</x:v>
      </x:c>
      <x:c r="L543" s="12" t="n">
        <x:v>0</x:v>
      </x:c>
      <x:c r="M543" s="12" t="n">
        <x:f>SUM(J543:L543)</x:f>
        <x:v>1185.2079525338233</x:v>
      </x:c>
    </x:row>
    <x:row r="544" ht="21" customHeight="1">
      <x:c r="A544" s="10" t="n">
        <x:v>46012</x:v>
      </x:c>
      <x:c r="B544" s="5" t="str">
        <x:v>17:40-17:50</x:v>
      </x:c>
      <x:c r="C544" s="12" t="n">
        <x:v>917.5184462325456</x:v>
      </x:c>
      <x:c r="D544" s="12" t="n">
        <x:v>917.5184462325456</x:v>
      </x:c>
      <x:c r="E544" s="12" t="n">
        <x:v>0</x:v>
      </x:c>
      <x:c r="F544" s="12" t="n">
        <x:v>0</x:v>
      </x:c>
      <x:c r="G544" s="12" t="n">
        <x:v>10800</x:v>
      </x:c>
      <x:c r="H544" s="12" t="n">
        <x:v>10800</x:v>
      </x:c>
      <x:c r="I544" s="12" t="n">
        <x:v>0</x:v>
      </x:c>
      <x:c r="J544" s="12" t="n">
        <x:v>1046.6132916174647</x:v>
      </x:c>
      <x:c r="K544" s="12" t="n">
        <x:v>0</x:v>
      </x:c>
      <x:c r="L544" s="12" t="n">
        <x:v>0</x:v>
      </x:c>
      <x:c r="M544" s="12" t="n">
        <x:f>SUM(J544:L544)</x:f>
        <x:v>1046.6132916174647</x:v>
      </x:c>
    </x:row>
    <x:row r="545" ht="21" customHeight="1">
      <x:c r="A545" s="10" t="n">
        <x:v>46012</x:v>
      </x:c>
      <x:c r="B545" s="5" t="str">
        <x:v>17:50-18:00</x:v>
      </x:c>
      <x:c r="C545" s="12" t="n">
        <x:v>698.2968235016853</x:v>
      </x:c>
      <x:c r="D545" s="12" t="n">
        <x:v>698.2968235016853</x:v>
      </x:c>
      <x:c r="E545" s="12" t="n">
        <x:v>0</x:v>
      </x:c>
      <x:c r="F545" s="12" t="n">
        <x:v>0</x:v>
      </x:c>
      <x:c r="G545" s="12" t="n">
        <x:v>10800</x:v>
      </x:c>
      <x:c r="H545" s="12" t="n">
        <x:v>10800</x:v>
      </x:c>
      <x:c r="I545" s="12" t="n">
        <x:v>14.336509831648073</x:v>
      </x:c>
      <x:c r="J545" s="12" t="n">
        <x:v>871.4046060477531</x:v>
      </x:c>
      <x:c r="K545" s="12" t="n">
        <x:v>0</x:v>
      </x:c>
      <x:c r="L545" s="12" t="n">
        <x:v>89.45265309456815</x:v>
      </x:c>
      <x:c r="M545" s="12" t="n">
        <x:f>SUM(J545:L545)</x:f>
        <x:v>960.8572591423213</x:v>
      </x:c>
    </x:row>
    <x:row r="546" ht="21" customHeight="1">
      <x:c r="A546" s="10" t="n">
        <x:v>46012</x:v>
      </x:c>
      <x:c r="B546" s="5" t="str">
        <x:v>18:00-18:10</x:v>
      </x:c>
      <x:c r="C546" s="12" t="n">
        <x:v>701.8973066215831</x:v>
      </x:c>
      <x:c r="D546" s="12" t="n">
        <x:v>701.8973066215831</x:v>
      </x:c>
      <x:c r="E546" s="12" t="n">
        <x:v>0</x:v>
      </x:c>
      <x:c r="F546" s="12" t="n">
        <x:v>0</x:v>
      </x:c>
      <x:c r="G546" s="12" t="n">
        <x:v>10800</x:v>
      </x:c>
      <x:c r="H546" s="12" t="n">
        <x:v>10800</x:v>
      </x:c>
      <x:c r="I546" s="12" t="n">
        <x:v>13.517143378417018</x:v>
      </x:c>
      <x:c r="J546" s="12" t="n">
        <x:v>909.4483401895852</x:v>
      </x:c>
      <x:c r="K546" s="12" t="n">
        <x:v>0</x:v>
      </x:c>
      <x:c r="L546" s="12" t="n">
        <x:v>87.57081337707466</x:v>
      </x:c>
      <x:c r="M546" s="12" t="n">
        <x:f>SUM(J546:L546)</x:f>
        <x:v>997.0191535666598</x:v>
      </x:c>
    </x:row>
    <x:row r="547" ht="21" customHeight="1">
      <x:c r="A547" s="10" t="n">
        <x:v>46012</x:v>
      </x:c>
      <x:c r="B547" s="5" t="str">
        <x:v>18:10-18:20</x:v>
      </x:c>
      <x:c r="C547" s="12" t="n">
        <x:v>737.2230746761243</x:v>
      </x:c>
      <x:c r="D547" s="12" t="n">
        <x:v>737.2230746761243</x:v>
      </x:c>
      <x:c r="E547" s="12" t="n">
        <x:v>0</x:v>
      </x:c>
      <x:c r="F547" s="12" t="n">
        <x:v>0</x:v>
      </x:c>
      <x:c r="G547" s="12" t="n">
        <x:v>10800</x:v>
      </x:c>
      <x:c r="H547" s="12" t="n">
        <x:v>10800</x:v>
      </x:c>
      <x:c r="I547" s="12" t="n">
        <x:v>11.044858657209097</x:v>
      </x:c>
      <x:c r="J547" s="12" t="n">
        <x:v>945.562315579597</x:v>
      </x:c>
      <x:c r="K547" s="12" t="n">
        <x:v>0</x:v>
      </x:c>
      <x:c r="L547" s="12" t="n">
        <x:v>70.83067856868195</x:v>
      </x:c>
      <x:c r="M547" s="12" t="n">
        <x:f>SUM(J547:L547)</x:f>
        <x:v>1016.392994148279</x:v>
      </x:c>
    </x:row>
    <x:row r="548" ht="21" customHeight="1">
      <x:c r="A548" s="10" t="n">
        <x:v>46012</x:v>
      </x:c>
      <x:c r="B548" s="5" t="str">
        <x:v>18:20-18:30</x:v>
      </x:c>
      <x:c r="C548" s="12" t="n">
        <x:v>715.2476984876898</x:v>
      </x:c>
      <x:c r="D548" s="12" t="n">
        <x:v>715.2476984876898</x:v>
      </x:c>
      <x:c r="E548" s="12" t="n">
        <x:v>0</x:v>
      </x:c>
      <x:c r="F548" s="12" t="n">
        <x:v>0</x:v>
      </x:c>
      <x:c r="G548" s="12" t="n">
        <x:v>10800</x:v>
      </x:c>
      <x:c r="H548" s="12" t="n">
        <x:v>10800</x:v>
      </x:c>
      <x:c r="I548" s="12" t="n">
        <x:v>14.760634845643494</x:v>
      </x:c>
      <x:c r="J548" s="12" t="n">
        <x:v>885.47665072776</x:v>
      </x:c>
      <x:c r="K548" s="12" t="n">
        <x:v>0</x:v>
      </x:c>
      <x:c r="L548" s="12" t="n">
        <x:v>91.36832969453322</x:v>
      </x:c>
      <x:c r="M548" s="12" t="n">
        <x:f>SUM(J548:L548)</x:f>
        <x:v>976.8449804222932</x:v>
      </x:c>
    </x:row>
    <x:row r="549" ht="21" customHeight="1">
      <x:c r="A549" s="10" t="n">
        <x:v>46012</x:v>
      </x:c>
      <x:c r="B549" s="5" t="str">
        <x:v>18:30-18:40</x:v>
      </x:c>
      <x:c r="C549" s="12" t="n">
        <x:v>734.1373428068314</x:v>
      </x:c>
      <x:c r="D549" s="12" t="n">
        <x:v>734.1373428068314</x:v>
      </x:c>
      <x:c r="E549" s="12" t="n">
        <x:v>0</x:v>
      </x:c>
      <x:c r="F549" s="12" t="n">
        <x:v>0</x:v>
      </x:c>
      <x:c r="G549" s="12" t="n">
        <x:v>10800</x:v>
      </x:c>
      <x:c r="H549" s="12" t="n">
        <x:v>10800</x:v>
      </x:c>
      <x:c r="I549" s="12" t="n">
        <x:v>0.2070405265020554</x:v>
      </x:c>
      <x:c r="J549" s="12" t="n">
        <x:v>888.8200809362309</x:v>
      </x:c>
      <x:c r="K549" s="12" t="n">
        <x:v>0</x:v>
      </x:c>
      <x:c r="L549" s="12" t="n">
        <x:v>1.2533198271801924</x:v>
      </x:c>
      <x:c r="M549" s="12" t="n">
        <x:f>SUM(J549:L549)</x:f>
        <x:v>890.0734007634111</x:v>
      </x:c>
    </x:row>
    <x:row r="550" ht="21" customHeight="1">
      <x:c r="A550" s="10" t="n">
        <x:v>46012</x:v>
      </x:c>
      <x:c r="B550" s="5" t="str">
        <x:v>18:40-18:50</x:v>
      </x:c>
      <x:c r="C550" s="12" t="n">
        <x:v>22.228529241027786</x:v>
      </x:c>
      <x:c r="D550" s="12" t="n">
        <x:v>22.228529241027786</x:v>
      </x:c>
      <x:c r="E550" s="12" t="n">
        <x:v>0</x:v>
      </x:c>
      <x:c r="F550" s="12" t="n">
        <x:v>714.6035380637674</x:v>
      </x:c>
      <x:c r="G550" s="12" t="n">
        <x:v>10800</x:v>
      </x:c>
      <x:c r="H550" s="12" t="n">
        <x:v>10005.996068818036</x:v>
      </x:c>
      <x:c r="I550" s="12" t="n">
        <x:v>13.251149361871398</x:v>
      </x:c>
      <x:c r="J550" s="12" t="n">
        <x:v>29.548383920098235</x:v>
      </x:c>
      <x:c r="K550" s="12" t="n">
        <x:v>0</x:v>
      </x:c>
      <x:c r="L550" s="12" t="n">
        <x:v>88.07376423367825</x:v>
      </x:c>
      <x:c r="M550" s="12" t="n">
        <x:f>SUM(J550:L550)</x:f>
        <x:v>117.62214815377648</x:v>
      </x:c>
    </x:row>
    <x:row r="551" ht="21" customHeight="1">
      <x:c r="A551" s="10" t="n">
        <x:v>46012</x:v>
      </x:c>
      <x:c r="B551" s="5" t="str">
        <x:v>18:50-19:00</x:v>
      </x:c>
      <x:c r="C551" s="12" t="n">
        <x:v>0</x:v>
      </x:c>
      <x:c r="D551" s="12" t="n">
        <x:v>0</x:v>
      </x:c>
      <x:c r="E551" s="12" t="n">
        <x:v>0</x:v>
      </x:c>
      <x:c r="F551" s="12" t="n">
        <x:v>710.6716334741527</x:v>
      </x:c>
      <x:c r="G551" s="12" t="n">
        <x:v>10005.996068818036</x:v>
      </x:c>
      <x:c r="H551" s="12" t="n">
        <x:v>9216.360920513422</x:v>
      </x:c>
      <x:c r="I551" s="12" t="n">
        <x:v>37.78836652584732</x:v>
      </x:c>
      <x:c r="J551" s="12" t="n">
        <x:v>0</x:v>
      </x:c>
      <x:c r="K551" s="12" t="n">
        <x:v>0</x:v>
      </x:c>
      <x:c r="L551" s="12" t="n">
        <x:v>287.4561041621206</x:v>
      </x:c>
      <x:c r="M551" s="12" t="n">
        <x:f>SUM(J551:L551)</x:f>
        <x:v>287.4561041621206</x:v>
      </x:c>
    </x:row>
    <x:row r="552" ht="21" customHeight="1">
      <x:c r="A552" s="10" t="n">
        <x:v>46012</x:v>
      </x:c>
      <x:c r="B552" s="5" t="str">
        <x:v>19:00-19:10</x:v>
      </x:c>
      <x:c r="C552" s="12" t="n">
        <x:v>0</x:v>
      </x:c>
      <x:c r="D552" s="12" t="n">
        <x:v>0</x:v>
      </x:c>
      <x:c r="E552" s="12" t="n">
        <x:v>0</x:v>
      </x:c>
      <x:c r="F552" s="12" t="n">
        <x:v>714.7657869028754</x:v>
      </x:c>
      <x:c r="G552" s="12" t="n">
        <x:v>9216.360920513422</x:v>
      </x:c>
      <x:c r="H552" s="12" t="n">
        <x:v>8422.17671284356</x:v>
      </x:c>
      <x:c r="I552" s="12" t="n">
        <x:v>7.717446430457926</x:v>
      </x:c>
      <x:c r="J552" s="12" t="n">
        <x:v>0</x:v>
      </x:c>
      <x:c r="K552" s="12" t="n">
        <x:v>0</x:v>
      </x:c>
      <x:c r="L552" s="12" t="n">
        <x:v>60.423746827270335</x:v>
      </x:c>
      <x:c r="M552" s="12" t="n">
        <x:f>SUM(J552:L552)</x:f>
        <x:v>60.423746827270335</x:v>
      </x:c>
    </x:row>
    <x:row r="553" ht="21" customHeight="1">
      <x:c r="A553" s="10" t="n">
        <x:v>46012</x:v>
      </x:c>
      <x:c r="B553" s="5" t="str">
        <x:v>19:10-19:20</x:v>
      </x:c>
      <x:c r="C553" s="12" t="n">
        <x:v>0</x:v>
      </x:c>
      <x:c r="D553" s="12" t="n">
        <x:v>0</x:v>
      </x:c>
      <x:c r="E553" s="12" t="n">
        <x:v>0</x:v>
      </x:c>
      <x:c r="F553" s="12" t="n">
        <x:v>727.7216606398939</x:v>
      </x:c>
      <x:c r="G553" s="12" t="n">
        <x:v>8422.17671284356</x:v>
      </x:c>
      <x:c r="H553" s="12" t="n">
        <x:v>7613.597089910344</x:v>
      </x:c>
      <x:c r="I553" s="12" t="n">
        <x:v>0</x:v>
      </x:c>
      <x:c r="J553" s="12" t="n">
        <x:v>0</x:v>
      </x:c>
      <x:c r="K553" s="12" t="n">
        <x:v>0</x:v>
      </x:c>
      <x:c r="L553" s="12" t="n">
        <x:v>0</x:v>
      </x:c>
      <x:c r="M553" s="12" t="n">
        <x:f>SUM(J553:L553)</x:f>
        <x:v>0</x:v>
      </x:c>
    </x:row>
    <x:row r="554" ht="21" customHeight="1">
      <x:c r="A554" s="10" t="n">
        <x:v>46012</x:v>
      </x:c>
      <x:c r="B554" s="5" t="str">
        <x:v>19:20-19:30</x:v>
      </x:c>
      <x:c r="C554" s="12" t="n">
        <x:v>0</x:v>
      </x:c>
      <x:c r="D554" s="12" t="n">
        <x:v>0</x:v>
      </x:c>
      <x:c r="E554" s="12" t="n">
        <x:v>0</x:v>
      </x:c>
      <x:c r="F554" s="12" t="n">
        <x:v>726.4217537985597</x:v>
      </x:c>
      <x:c r="G554" s="12" t="n">
        <x:v>7613.597089910344</x:v>
      </x:c>
      <x:c r="H554" s="12" t="n">
        <x:v>6806.461807911945</x:v>
      </x:c>
      <x:c r="I554" s="12" t="n">
        <x:v>18.009912868106994</x:v>
      </x:c>
      <x:c r="J554" s="12" t="n">
        <x:v>0</x:v>
      </x:c>
      <x:c r="K554" s="12" t="n">
        <x:v>0</x:v>
      </x:c>
      <x:c r="L554" s="12" t="n">
        <x:v>133.69658817639225</x:v>
      </x:c>
      <x:c r="M554" s="12" t="n">
        <x:f>SUM(J554:L554)</x:f>
        <x:v>133.69658817639225</x:v>
      </x:c>
    </x:row>
    <x:row r="555" ht="21" customHeight="1">
      <x:c r="A555" s="10" t="n">
        <x:v>46012</x:v>
      </x:c>
      <x:c r="B555" s="5" t="str">
        <x:v>19:30-19:40</x:v>
      </x:c>
      <x:c r="C555" s="12" t="n">
        <x:v>0</x:v>
      </x:c>
      <x:c r="D555" s="12" t="n">
        <x:v>0</x:v>
      </x:c>
      <x:c r="E555" s="12" t="n">
        <x:v>0</x:v>
      </x:c>
      <x:c r="F555" s="12" t="n">
        <x:v>712.89988418479</x:v>
      </x:c>
      <x:c r="G555" s="12" t="n">
        <x:v>6806.461807911945</x:v>
      </x:c>
      <x:c r="H555" s="12" t="n">
        <x:v>6014.3508254844</x:v>
      </x:c>
      <x:c r="I555" s="12" t="n">
        <x:v>4.028815815209896</x:v>
      </x:c>
      <x:c r="J555" s="12" t="n">
        <x:v>0</x:v>
      </x:c>
      <x:c r="K555" s="12" t="n">
        <x:v>0</x:v>
      </x:c>
      <x:c r="L555" s="12" t="n">
        <x:v>29.553378412472192</x:v>
      </x:c>
      <x:c r="M555" s="12" t="n">
        <x:f>SUM(J555:L555)</x:f>
        <x:v>29.553378412472192</x:v>
      </x:c>
    </x:row>
    <x:row r="556" ht="21" customHeight="1">
      <x:c r="A556" s="10" t="n">
        <x:v>46012</x:v>
      </x:c>
      <x:c r="B556" s="5" t="str">
        <x:v>19:40-19:50</x:v>
      </x:c>
      <x:c r="C556" s="12" t="n">
        <x:v>0</x:v>
      </x:c>
      <x:c r="D556" s="12" t="n">
        <x:v>0</x:v>
      </x:c>
      <x:c r="E556" s="12" t="n">
        <x:v>0</x:v>
      </x:c>
      <x:c r="F556" s="12" t="n">
        <x:v>700.0567259028663</x:v>
      </x:c>
      <x:c r="G556" s="12" t="n">
        <x:v>6014.3508254844</x:v>
      </x:c>
      <x:c r="H556" s="12" t="n">
        <x:v>5236.51001892566</x:v>
      </x:c>
      <x:c r="I556" s="12" t="n">
        <x:v>33.06277409713357</x:v>
      </x:c>
      <x:c r="J556" s="12" t="n">
        <x:v>0</x:v>
      </x:c>
      <x:c r="K556" s="12" t="n">
        <x:v>0</x:v>
      </x:c>
      <x:c r="L556" s="12" t="n">
        <x:v>248.61552982339586</x:v>
      </x:c>
      <x:c r="M556" s="12" t="n">
        <x:f>SUM(J556:L556)</x:f>
        <x:v>248.61552982339586</x:v>
      </x:c>
    </x:row>
    <x:row r="557" ht="21" customHeight="1">
      <x:c r="A557" s="10" t="n">
        <x:v>46012</x:v>
      </x:c>
      <x:c r="B557" s="5" t="str">
        <x:v>19:50-20:00</x:v>
      </x:c>
      <x:c r="C557" s="12" t="n">
        <x:v>0</x:v>
      </x:c>
      <x:c r="D557" s="12" t="n">
        <x:v>0</x:v>
      </x:c>
      <x:c r="E557" s="12" t="n">
        <x:v>0</x:v>
      </x:c>
      <x:c r="F557" s="12" t="n">
        <x:v>700.8991177481142</x:v>
      </x:c>
      <x:c r="G557" s="12" t="n">
        <x:v>5236.51001892566</x:v>
      </x:c>
      <x:c r="H557" s="12" t="n">
        <x:v>4457.733221427755</x:v>
      </x:c>
      <x:c r="I557" s="12" t="n">
        <x:v>79.36921558521908</x:v>
      </x:c>
      <x:c r="J557" s="12" t="n">
        <x:v>0</x:v>
      </x:c>
      <x:c r="K557" s="12" t="n">
        <x:v>0</x:v>
      </x:c>
      <x:c r="L557" s="12" t="n">
        <x:v>614.4367824529735</x:v>
      </x:c>
      <x:c r="M557" s="12" t="n">
        <x:f>SUM(J557:L557)</x:f>
        <x:v>614.4367824529735</x:v>
      </x:c>
    </x:row>
    <x:row r="558" ht="21" customHeight="1">
      <x:c r="A558" s="10" t="n">
        <x:v>46012</x:v>
      </x:c>
      <x:c r="B558" s="5" t="str">
        <x:v>20:00-20:10</x:v>
      </x:c>
      <x:c r="C558" s="12" t="n">
        <x:v>0</x:v>
      </x:c>
      <x:c r="D558" s="12" t="n">
        <x:v>0</x:v>
      </x:c>
      <x:c r="E558" s="12" t="n">
        <x:v>0</x:v>
      </x:c>
      <x:c r="F558" s="12" t="n">
        <x:v>719.3602417763726</x:v>
      </x:c>
      <x:c r="G558" s="12" t="n">
        <x:v>4457.733221427755</x:v>
      </x:c>
      <x:c r="H558" s="12" t="n">
        <x:v>3658.4440638984515</x:v>
      </x:c>
      <x:c r="I558" s="12" t="n">
        <x:v>28.22565822362742</x:v>
      </x:c>
      <x:c r="J558" s="12" t="n">
        <x:v>0</x:v>
      </x:c>
      <x:c r="K558" s="12" t="n">
        <x:v>0</x:v>
      </x:c>
      <x:c r="L558" s="12" t="n">
        <x:v>213.62589426552412</x:v>
      </x:c>
      <x:c r="M558" s="12" t="n">
        <x:f>SUM(J558:L558)</x:f>
        <x:v>213.62589426552412</x:v>
      </x:c>
    </x:row>
    <x:row r="559" ht="21" customHeight="1">
      <x:c r="A559" s="10" t="n">
        <x:v>46012</x:v>
      </x:c>
      <x:c r="B559" s="5" t="str">
        <x:v>20:10-20:20</x:v>
      </x:c>
      <x:c r="C559" s="12" t="n">
        <x:v>0</x:v>
      </x:c>
      <x:c r="D559" s="12" t="n">
        <x:v>0</x:v>
      </x:c>
      <x:c r="E559" s="12" t="n">
        <x:v>0</x:v>
      </x:c>
      <x:c r="F559" s="12" t="n">
        <x:v>730.5228490401753</x:v>
      </x:c>
      <x:c r="G559" s="12" t="n">
        <x:v>3658.4440638984515</x:v>
      </x:c>
      <x:c r="H559" s="12" t="n">
        <x:v>2846.752009409368</x:v>
      </x:c>
      <x:c r="I559" s="12" t="n">
        <x:v>0</x:v>
      </x:c>
      <x:c r="J559" s="12" t="n">
        <x:v>0</x:v>
      </x:c>
      <x:c r="K559" s="12" t="n">
        <x:v>0</x:v>
      </x:c>
      <x:c r="L559" s="12" t="n">
        <x:v>0</x:v>
      </x:c>
      <x:c r="M559" s="12" t="n">
        <x:f>SUM(J559:L559)</x:f>
        <x:v>0</x:v>
      </x:c>
    </x:row>
    <x:row r="560" ht="21" customHeight="1">
      <x:c r="A560" s="10" t="n">
        <x:v>46012</x:v>
      </x:c>
      <x:c r="B560" s="5" t="str">
        <x:v>20:20-20:30</x:v>
      </x:c>
      <x:c r="C560" s="12" t="n">
        <x:v>0</x:v>
      </x:c>
      <x:c r="D560" s="12" t="n">
        <x:v>0</x:v>
      </x:c>
      <x:c r="E560" s="12" t="n">
        <x:v>0</x:v>
      </x:c>
      <x:c r="F560" s="12" t="n">
        <x:v>732.6179176491675</x:v>
      </x:c>
      <x:c r="G560" s="12" t="n">
        <x:v>2846.752009409368</x:v>
      </x:c>
      <x:c r="H560" s="12" t="n">
        <x:v>2032.732100910293</x:v>
      </x:c>
      <x:c r="I560" s="12" t="n">
        <x:v>0</x:v>
      </x:c>
      <x:c r="J560" s="12" t="n">
        <x:v>0</x:v>
      </x:c>
      <x:c r="K560" s="12" t="n">
        <x:v>0</x:v>
      </x:c>
      <x:c r="L560" s="12" t="n">
        <x:v>0</x:v>
      </x:c>
      <x:c r="M560" s="12" t="n">
        <x:f>SUM(J560:L560)</x:f>
        <x:v>0</x:v>
      </x:c>
    </x:row>
    <x:row r="561" ht="21" customHeight="1">
      <x:c r="A561" s="10" t="n">
        <x:v>46012</x:v>
      </x:c>
      <x:c r="B561" s="5" t="str">
        <x:v>20:30-20:40</x:v>
      </x:c>
      <x:c r="C561" s="12" t="n">
        <x:v>0</x:v>
      </x:c>
      <x:c r="D561" s="12" t="n">
        <x:v>0</x:v>
      </x:c>
      <x:c r="E561" s="12" t="n">
        <x:v>0</x:v>
      </x:c>
      <x:c r="F561" s="12" t="n">
        <x:v>749.4588908192636</x:v>
      </x:c>
      <x:c r="G561" s="12" t="n">
        <x:v>2032.732100910293</x:v>
      </x:c>
      <x:c r="H561" s="12" t="n">
        <x:v>1200</x:v>
      </x:c>
      <x:c r="I561" s="12" t="n">
        <x:v>0</x:v>
      </x:c>
      <x:c r="J561" s="12" t="n">
        <x:v>0</x:v>
      </x:c>
      <x:c r="K561" s="12" t="n">
        <x:v>0</x:v>
      </x:c>
      <x:c r="L561" s="12" t="n">
        <x:v>0</x:v>
      </x:c>
      <x:c r="M561" s="12" t="n">
        <x:f>SUM(J561:L561)</x:f>
        <x:v>0</x:v>
      </x:c>
    </x:row>
    <x:row r="562" ht="21" customHeight="1">
      <x:c r="A562" s="10" t="n">
        <x:v>46012</x:v>
      </x:c>
      <x:c r="B562" s="5" t="str">
        <x:v>20:40-20:50</x:v>
      </x:c>
      <x:c r="C562" s="12" t="n">
        <x:v>745.3875923711435</x:v>
      </x:c>
      <x:c r="D562" s="12" t="n">
        <x:v>745.3875923711435</x:v>
      </x:c>
      <x:c r="E562" s="12" t="n">
        <x:v>0</x:v>
      </x:c>
      <x:c r="F562" s="12" t="n">
        <x:v>0</x:v>
      </x:c>
      <x:c r="G562" s="12" t="n">
        <x:v>1200</x:v>
      </x:c>
      <x:c r="H562" s="12" t="n">
        <x:v>1200</x:v>
      </x:c>
      <x:c r="I562" s="12" t="n">
        <x:v>0</x:v>
      </x:c>
      <x:c r="J562" s="12" t="n">
        <x:v>1003.6643931277447</x:v>
      </x:c>
      <x:c r="K562" s="12" t="n">
        <x:v>0</x:v>
      </x:c>
      <x:c r="L562" s="12" t="n">
        <x:v>0</x:v>
      </x:c>
      <x:c r="M562" s="12" t="n">
        <x:f>SUM(J562:L562)</x:f>
        <x:v>1003.6643931277447</x:v>
      </x:c>
    </x:row>
    <x:row r="563" ht="21" customHeight="1">
      <x:c r="A563" s="10" t="n">
        <x:v>46012</x:v>
      </x:c>
      <x:c r="B563" s="5" t="str">
        <x:v>20:50-21:00</x:v>
      </x:c>
      <x:c r="C563" s="12" t="n">
        <x:v>728.3976188610643</x:v>
      </x:c>
      <x:c r="D563" s="12" t="n">
        <x:v>728.3976188610643</x:v>
      </x:c>
      <x:c r="E563" s="12" t="n">
        <x:v>0</x:v>
      </x:c>
      <x:c r="F563" s="12" t="n">
        <x:v>0</x:v>
      </x:c>
      <x:c r="G563" s="12" t="n">
        <x:v>1200</x:v>
      </x:c>
      <x:c r="H563" s="12" t="n">
        <x:v>1200</x:v>
      </x:c>
      <x:c r="I563" s="12" t="n">
        <x:v>0</x:v>
      </x:c>
      <x:c r="J563" s="12" t="n">
        <x:v>699.3345538685078</x:v>
      </x:c>
      <x:c r="K563" s="12" t="n">
        <x:v>0</x:v>
      </x:c>
      <x:c r="L563" s="12" t="n">
        <x:v>0</x:v>
      </x:c>
      <x:c r="M563" s="12" t="n">
        <x:f>SUM(J563:L563)</x:f>
        <x:v>699.3345538685078</x:v>
      </x:c>
    </x:row>
    <x:row r="564" ht="21" customHeight="1">
      <x:c r="A564" s="10" t="n">
        <x:v>46012</x:v>
      </x:c>
      <x:c r="B564" s="5" t="str">
        <x:v>21:00-21:10</x:v>
      </x:c>
      <x:c r="C564" s="12" t="n">
        <x:v>738.725049549528</x:v>
      </x:c>
      <x:c r="D564" s="12" t="n">
        <x:v>738.725049549528</x:v>
      </x:c>
      <x:c r="E564" s="12" t="n">
        <x:v>0</x:v>
      </x:c>
      <x:c r="F564" s="12" t="n">
        <x:v>0</x:v>
      </x:c>
      <x:c r="G564" s="12" t="n">
        <x:v>1200</x:v>
      </x:c>
      <x:c r="H564" s="12" t="n">
        <x:v>1200</x:v>
      </x:c>
      <x:c r="I564" s="12" t="n">
        <x:v>0</x:v>
      </x:c>
      <x:c r="J564" s="12" t="n">
        <x:v>652.2203462472783</x:v>
      </x:c>
      <x:c r="K564" s="12" t="n">
        <x:v>0</x:v>
      </x:c>
      <x:c r="L564" s="12" t="n">
        <x:v>0</x:v>
      </x:c>
      <x:c r="M564" s="12" t="n">
        <x:f>SUM(J564:L564)</x:f>
        <x:v>652.2203462472783</x:v>
      </x:c>
    </x:row>
    <x:row r="565" ht="21" customHeight="1">
      <x:c r="A565" s="10" t="n">
        <x:v>46012</x:v>
      </x:c>
      <x:c r="B565" s="5" t="str">
        <x:v>21:10-21:20</x:v>
      </x:c>
      <x:c r="C565" s="12" t="n">
        <x:v>736.5072699529752</x:v>
      </x:c>
      <x:c r="D565" s="12" t="n">
        <x:v>736.5072699529752</x:v>
      </x:c>
      <x:c r="E565" s="12" t="n">
        <x:v>0</x:v>
      </x:c>
      <x:c r="F565" s="12" t="n">
        <x:v>0</x:v>
      </x:c>
      <x:c r="G565" s="12" t="n">
        <x:v>1200</x:v>
      </x:c>
      <x:c r="H565" s="12" t="n">
        <x:v>1200</x:v>
      </x:c>
      <x:c r="I565" s="12" t="n">
        <x:v>0</x:v>
      </x:c>
      <x:c r="J565" s="12" t="n">
        <x:v>673.9778027339677</x:v>
      </x:c>
      <x:c r="K565" s="12" t="n">
        <x:v>0</x:v>
      </x:c>
      <x:c r="L565" s="12" t="n">
        <x:v>0</x:v>
      </x:c>
      <x:c r="M565" s="12" t="n">
        <x:f>SUM(J565:L565)</x:f>
        <x:v>673.9778027339677</x:v>
      </x:c>
    </x:row>
    <x:row r="566" ht="21" customHeight="1">
      <x:c r="A566" s="10" t="n">
        <x:v>46012</x:v>
      </x:c>
      <x:c r="B566" s="5" t="str">
        <x:v>21:20-21:30</x:v>
      </x:c>
      <x:c r="C566" s="12" t="n">
        <x:v>728.665849663471</x:v>
      </x:c>
      <x:c r="D566" s="12" t="n">
        <x:v>728.665849663471</x:v>
      </x:c>
      <x:c r="E566" s="12" t="n">
        <x:v>0</x:v>
      </x:c>
      <x:c r="F566" s="12" t="n">
        <x:v>0</x:v>
      </x:c>
      <x:c r="G566" s="12" t="n">
        <x:v>1200</x:v>
      </x:c>
      <x:c r="H566" s="12" t="n">
        <x:v>1200</x:v>
      </x:c>
      <x:c r="I566" s="12" t="n">
        <x:v>0</x:v>
      </x:c>
      <x:c r="J566" s="12" t="n">
        <x:v>680.9382365105137</x:v>
      </x:c>
      <x:c r="K566" s="12" t="n">
        <x:v>0</x:v>
      </x:c>
      <x:c r="L566" s="12" t="n">
        <x:v>0</x:v>
      </x:c>
      <x:c r="M566" s="12" t="n">
        <x:f>SUM(J566:L566)</x:f>
        <x:v>680.9382365105137</x:v>
      </x:c>
    </x:row>
    <x:row r="567" ht="21" customHeight="1">
      <x:c r="A567" s="10" t="n">
        <x:v>46012</x:v>
      </x:c>
      <x:c r="B567" s="5" t="str">
        <x:v>21:30-21:40</x:v>
      </x:c>
      <x:c r="C567" s="12" t="n">
        <x:v>748.6579580968848</x:v>
      </x:c>
      <x:c r="D567" s="12" t="n">
        <x:v>748.6579580968848</x:v>
      </x:c>
      <x:c r="E567" s="12" t="n">
        <x:v>0</x:v>
      </x:c>
      <x:c r="F567" s="12" t="n">
        <x:v>0</x:v>
      </x:c>
      <x:c r="G567" s="12" t="n">
        <x:v>1200</x:v>
      </x:c>
      <x:c r="H567" s="12" t="n">
        <x:v>1200</x:v>
      </x:c>
      <x:c r="I567" s="12" t="n">
        <x:v>0</x:v>
      </x:c>
      <x:c r="J567" s="12" t="n">
        <x:v>734.8077858720925</x:v>
      </x:c>
      <x:c r="K567" s="12" t="n">
        <x:v>0</x:v>
      </x:c>
      <x:c r="L567" s="12" t="n">
        <x:v>0</x:v>
      </x:c>
      <x:c r="M567" s="12" t="n">
        <x:f>SUM(J567:L567)</x:f>
        <x:v>734.8077858720925</x:v>
      </x:c>
    </x:row>
    <x:row r="568" ht="21" customHeight="1">
      <x:c r="A568" s="10" t="n">
        <x:v>46012</x:v>
      </x:c>
      <x:c r="B568" s="5" t="str">
        <x:v>21:40-21:50</x:v>
      </x:c>
      <x:c r="C568" s="12" t="n">
        <x:v>675.444343145383</x:v>
      </x:c>
      <x:c r="D568" s="12" t="n">
        <x:v>675.444343145383</x:v>
      </x:c>
      <x:c r="E568" s="12" t="n">
        <x:v>0</x:v>
      </x:c>
      <x:c r="F568" s="12" t="n">
        <x:v>0</x:v>
      </x:c>
      <x:c r="G568" s="12" t="n">
        <x:v>1200</x:v>
      </x:c>
      <x:c r="H568" s="12" t="n">
        <x:v>1200</x:v>
      </x:c>
      <x:c r="I568" s="12" t="n">
        <x:v>3.0548901879503774</x:v>
      </x:c>
      <x:c r="J568" s="12" t="n">
        <x:v>509.690301337506</x:v>
      </x:c>
      <x:c r="K568" s="12" t="n">
        <x:v>0</x:v>
      </x:c>
      <x:c r="L568" s="12" t="n">
        <x:v>11.526100679136775</x:v>
      </x:c>
      <x:c r="M568" s="12" t="n">
        <x:f>SUM(J568:L568)</x:f>
        <x:v>521.2164020166427</x:v>
      </x:c>
    </x:row>
    <x:row r="569" ht="21" customHeight="1">
      <x:c r="A569" s="10" t="n">
        <x:v>46012</x:v>
      </x:c>
      <x:c r="B569" s="5" t="str">
        <x:v>21:50-22:00</x:v>
      </x:c>
      <x:c r="C569" s="12" t="n">
        <x:v>552.9826559731538</x:v>
      </x:c>
      <x:c r="D569" s="12" t="n">
        <x:v>552.9826559731538</x:v>
      </x:c>
      <x:c r="E569" s="12" t="n">
        <x:v>0</x:v>
      </x:c>
      <x:c r="F569" s="12" t="n">
        <x:v>0</x:v>
      </x:c>
      <x:c r="G569" s="12" t="n">
        <x:v>1200</x:v>
      </x:c>
      <x:c r="H569" s="12" t="n">
        <x:v>1200</x:v>
      </x:c>
      <x:c r="I569" s="12" t="n">
        <x:v>19.417344026846195</x:v>
      </x:c>
      <x:c r="J569" s="12" t="n">
        <x:v>221.24836065485883</x:v>
      </x:c>
      <x:c r="K569" s="12" t="n">
        <x:v>0</x:v>
      </x:c>
      <x:c r="L569" s="12" t="n">
        <x:v>38.84439672570581</x:v>
      </x:c>
      <x:c r="M569" s="12" t="n">
        <x:f>SUM(J569:L569)</x:f>
        <x:v>260.09275738056465</x:v>
      </x:c>
    </x:row>
    <x:row r="570" ht="21" customHeight="1">
      <x:c r="A570" s="10" t="n">
        <x:v>46012</x:v>
      </x:c>
      <x:c r="B570" s="5" t="str">
        <x:v>22:00-22:10</x:v>
      </x:c>
      <x:c r="C570" s="12" t="n">
        <x:v>555.4491777658355</x:v>
      </x:c>
      <x:c r="D570" s="12" t="n">
        <x:v>555.4491777658355</x:v>
      </x:c>
      <x:c r="E570" s="12" t="n">
        <x:v>0</x:v>
      </x:c>
      <x:c r="F570" s="12" t="n">
        <x:v>0</x:v>
      </x:c>
      <x:c r="G570" s="12" t="n">
        <x:v>1200</x:v>
      </x:c>
      <x:c r="H570" s="12" t="n">
        <x:v>1200</x:v>
      </x:c>
      <x:c r="I570" s="12" t="n">
        <x:v>0</x:v>
      </x:c>
      <x:c r="J570" s="12" t="n">
        <x:v>223.9571084751849</x:v>
      </x:c>
      <x:c r="K570" s="12" t="n">
        <x:v>0</x:v>
      </x:c>
      <x:c r="L570" s="12" t="n">
        <x:v>0</x:v>
      </x:c>
      <x:c r="M570" s="12" t="n">
        <x:f>SUM(J570:L570)</x:f>
        <x:v>223.9571084751849</x:v>
      </x:c>
    </x:row>
    <x:row r="571" ht="21" customHeight="1">
      <x:c r="A571" s="10" t="n">
        <x:v>46012</x:v>
      </x:c>
      <x:c r="B571" s="5" t="str">
        <x:v>22:10-22:20</x:v>
      </x:c>
      <x:c r="C571" s="12" t="n">
        <x:v>589.7457307409189</x:v>
      </x:c>
      <x:c r="D571" s="12" t="n">
        <x:v>589.7457307409189</x:v>
      </x:c>
      <x:c r="E571" s="12" t="n">
        <x:v>0</x:v>
      </x:c>
      <x:c r="F571" s="12" t="n">
        <x:v>0</x:v>
      </x:c>
      <x:c r="G571" s="12" t="n">
        <x:v>1200</x:v>
      </x:c>
      <x:c r="H571" s="12" t="n">
        <x:v>1200</x:v>
      </x:c>
      <x:c r="I571" s="12" t="n">
        <x:v>0</x:v>
      </x:c>
      <x:c r="J571" s="12" t="n">
        <x:v>279.9522983827142</x:v>
      </x:c>
      <x:c r="K571" s="12" t="n">
        <x:v>0</x:v>
      </x:c>
      <x:c r="L571" s="12" t="n">
        <x:v>0</x:v>
      </x:c>
      <x:c r="M571" s="12" t="n">
        <x:f>SUM(J571:L571)</x:f>
        <x:v>279.9522983827142</x:v>
      </x:c>
    </x:row>
    <x:row r="572" ht="21" customHeight="1">
      <x:c r="A572" s="10" t="n">
        <x:v>46012</x:v>
      </x:c>
      <x:c r="B572" s="5" t="str">
        <x:v>22:20-22:30</x:v>
      </x:c>
      <x:c r="C572" s="12" t="n">
        <x:v>584.2349711150813</x:v>
      </x:c>
      <x:c r="D572" s="12" t="n">
        <x:v>584.2349711150813</x:v>
      </x:c>
      <x:c r="E572" s="12" t="n">
        <x:v>0</x:v>
      </x:c>
      <x:c r="F572" s="12" t="n">
        <x:v>0</x:v>
      </x:c>
      <x:c r="G572" s="12" t="n">
        <x:v>1200</x:v>
      </x:c>
      <x:c r="H572" s="12" t="n">
        <x:v>1200</x:v>
      </x:c>
      <x:c r="I572" s="12" t="n">
        <x:v>0</x:v>
      </x:c>
      <x:c r="J572" s="12" t="n">
        <x:v>252.56477801304965</x:v>
      </x:c>
      <x:c r="K572" s="12" t="n">
        <x:v>0</x:v>
      </x:c>
      <x:c r="L572" s="12" t="n">
        <x:v>0</x:v>
      </x:c>
      <x:c r="M572" s="12" t="n">
        <x:f>SUM(J572:L572)</x:f>
        <x:v>252.56477801304965</x:v>
      </x:c>
    </x:row>
    <x:row r="573" ht="21" customHeight="1">
      <x:c r="A573" s="10" t="n">
        <x:v>46012</x:v>
      </x:c>
      <x:c r="B573" s="5" t="str">
        <x:v>22:30-22:40</x:v>
      </x:c>
      <x:c r="C573" s="12" t="n">
        <x:v>560.5538140977017</x:v>
      </x:c>
      <x:c r="D573" s="12" t="n">
        <x:v>560.5538140977017</x:v>
      </x:c>
      <x:c r="E573" s="12" t="n">
        <x:v>0</x:v>
      </x:c>
      <x:c r="F573" s="12" t="n">
        <x:v>0</x:v>
      </x:c>
      <x:c r="G573" s="12" t="n">
        <x:v>1200</x:v>
      </x:c>
      <x:c r="H573" s="12" t="n">
        <x:v>1200</x:v>
      </x:c>
      <x:c r="I573" s="12" t="n">
        <x:v>0</x:v>
      </x:c>
      <x:c r="J573" s="12" t="n">
        <x:v>218.8962644051525</x:v>
      </x:c>
      <x:c r="K573" s="12" t="n">
        <x:v>0</x:v>
      </x:c>
      <x:c r="L573" s="12" t="n">
        <x:v>0</x:v>
      </x:c>
      <x:c r="M573" s="12" t="n">
        <x:f>SUM(J573:L573)</x:f>
        <x:v>218.8962644051525</x:v>
      </x:c>
    </x:row>
    <x:row r="574" ht="21" customHeight="1">
      <x:c r="A574" s="10" t="n">
        <x:v>46012</x:v>
      </x:c>
      <x:c r="B574" s="5" t="str">
        <x:v>22:40-22:50</x:v>
      </x:c>
      <x:c r="C574" s="12" t="n">
        <x:v>556.9220398458577</x:v>
      </x:c>
      <x:c r="D574" s="12" t="n">
        <x:v>556.9220398458577</x:v>
      </x:c>
      <x:c r="E574" s="12" t="n">
        <x:v>0</x:v>
      </x:c>
      <x:c r="F574" s="12" t="n">
        <x:v>0</x:v>
      </x:c>
      <x:c r="G574" s="12" t="n">
        <x:v>1200</x:v>
      </x:c>
      <x:c r="H574" s="12" t="n">
        <x:v>1200</x:v>
      </x:c>
      <x:c r="I574" s="12" t="n">
        <x:v>0</x:v>
      </x:c>
      <x:c r="J574" s="12" t="n">
        <x:v>234.18571775518316</x:v>
      </x:c>
      <x:c r="K574" s="12" t="n">
        <x:v>0</x:v>
      </x:c>
      <x:c r="L574" s="12" t="n">
        <x:v>0</x:v>
      </x:c>
      <x:c r="M574" s="12" t="n">
        <x:f>SUM(J574:L574)</x:f>
        <x:v>234.18571775518316</x:v>
      </x:c>
    </x:row>
    <x:row r="575" ht="21" customHeight="1">
      <x:c r="A575" s="10" t="n">
        <x:v>46012</x:v>
      </x:c>
      <x:c r="B575" s="5" t="str">
        <x:v>22:50-23:00</x:v>
      </x:c>
      <x:c r="C575" s="12" t="n">
        <x:v>574.071607503806</x:v>
      </x:c>
      <x:c r="D575" s="12" t="n">
        <x:v>574.071607503806</x:v>
      </x:c>
      <x:c r="E575" s="12" t="n">
        <x:v>0</x:v>
      </x:c>
      <x:c r="F575" s="12" t="n">
        <x:v>0</x:v>
      </x:c>
      <x:c r="G575" s="12" t="n">
        <x:v>1200</x:v>
      </x:c>
      <x:c r="H575" s="12" t="n">
        <x:v>1200</x:v>
      </x:c>
      <x:c r="I575" s="12" t="n">
        <x:v>10.756725829527227</x:v>
      </x:c>
      <x:c r="J575" s="12" t="n">
        <x:v>271.9951276353033</x:v>
      </x:c>
      <x:c r="K575" s="12" t="n">
        <x:v>0</x:v>
      </x:c>
      <x:c r="L575" s="12" t="n">
        <x:v>25.48268349015</x:v>
      </x:c>
      <x:c r="M575" s="12" t="n">
        <x:f>SUM(J575:L575)</x:f>
        <x:v>297.4778111254533</x:v>
      </x:c>
    </x:row>
    <x:row r="576" ht="21" customHeight="1">
      <x:c r="A576" s="10" t="n">
        <x:v>46012</x:v>
      </x:c>
      <x:c r="B576" s="5" t="str">
        <x:v>23:00-23:10</x:v>
      </x:c>
      <x:c r="C576" s="12" t="n">
        <x:v>585.2980725070236</x:v>
      </x:c>
      <x:c r="D576" s="12" t="n">
        <x:v>585.2980725070236</x:v>
      </x:c>
      <x:c r="E576" s="12" t="n">
        <x:v>0</x:v>
      </x:c>
      <x:c r="F576" s="12" t="n">
        <x:v>0</x:v>
      </x:c>
      <x:c r="G576" s="12" t="n">
        <x:v>1200</x:v>
      </x:c>
      <x:c r="H576" s="12" t="n">
        <x:v>1200</x:v>
      </x:c>
      <x:c r="I576" s="12" t="n">
        <x:v>7.15449415964315</x:v>
      </x:c>
      <x:c r="J576" s="12" t="n">
        <x:v>261.68676821789023</x:v>
      </x:c>
      <x:c r="K576" s="12" t="n">
        <x:v>0</x:v>
      </x:c>
      <x:c r="L576" s="12" t="n">
        <x:v>15.993871693882262</x:v>
      </x:c>
      <x:c r="M576" s="12" t="n">
        <x:f>SUM(J576:L576)</x:f>
        <x:v>277.6806399117725</x:v>
      </x:c>
    </x:row>
    <x:row r="577" ht="21" customHeight="1">
      <x:c r="A577" s="10" t="n">
        <x:v>46012</x:v>
      </x:c>
      <x:c r="B577" s="5" t="str">
        <x:v>23:10-23:20</x:v>
      </x:c>
      <x:c r="C577" s="12" t="n">
        <x:v>578.0628616917869</x:v>
      </x:c>
      <x:c r="D577" s="12" t="n">
        <x:v>578.0628616917869</x:v>
      </x:c>
      <x:c r="E577" s="12" t="n">
        <x:v>0</x:v>
      </x:c>
      <x:c r="F577" s="12" t="n">
        <x:v>0</x:v>
      </x:c>
      <x:c r="G577" s="12" t="n">
        <x:v>1200</x:v>
      </x:c>
      <x:c r="H577" s="12" t="n">
        <x:v>1200</x:v>
      </x:c>
      <x:c r="I577" s="12" t="n">
        <x:v>0</x:v>
      </x:c>
      <x:c r="J577" s="12" t="n">
        <x:v>249.37631853383687</x:v>
      </x:c>
      <x:c r="K577" s="12" t="n">
        <x:v>0</x:v>
      </x:c>
      <x:c r="L577" s="12" t="n">
        <x:v>0</x:v>
      </x:c>
      <x:c r="M577" s="12" t="n">
        <x:f>SUM(J577:L577)</x:f>
        <x:v>249.37631853383687</x:v>
      </x:c>
    </x:row>
    <x:row r="578" ht="21" customHeight="1">
      <x:c r="A578" s="10" t="n">
        <x:v>46012</x:v>
      </x:c>
      <x:c r="B578" s="5" t="str">
        <x:v>23:20-23:30</x:v>
      </x:c>
      <x:c r="C578" s="12" t="n">
        <x:v>563.8693001704</x:v>
      </x:c>
      <x:c r="D578" s="12" t="n">
        <x:v>563.8693001704</x:v>
      </x:c>
      <x:c r="E578" s="12" t="n">
        <x:v>0</x:v>
      </x:c>
      <x:c r="F578" s="12" t="n">
        <x:v>0</x:v>
      </x:c>
      <x:c r="G578" s="12" t="n">
        <x:v>1200</x:v>
      </x:c>
      <x:c r="H578" s="12" t="n">
        <x:v>1200</x:v>
      </x:c>
      <x:c r="I578" s="12" t="n">
        <x:v>0</x:v>
      </x:c>
      <x:c r="J578" s="12" t="n">
        <x:v>253.8539589367141</x:v>
      </x:c>
      <x:c r="K578" s="12" t="n">
        <x:v>0</x:v>
      </x:c>
      <x:c r="L578" s="12" t="n">
        <x:v>0</x:v>
      </x:c>
      <x:c r="M578" s="12" t="n">
        <x:f>SUM(J578:L578)</x:f>
        <x:v>253.8539589367141</x:v>
      </x:c>
    </x:row>
    <x:row r="579" ht="21" customHeight="1">
      <x:c r="A579" s="10" t="n">
        <x:v>46012</x:v>
      </x:c>
      <x:c r="B579" s="5" t="str">
        <x:v>23:30-23:40</x:v>
      </x:c>
      <x:c r="C579" s="12" t="n">
        <x:v>561.5188043629014</x:v>
      </x:c>
      <x:c r="D579" s="12" t="n">
        <x:v>561.5188043629014</x:v>
      </x:c>
      <x:c r="E579" s="12" t="n">
        <x:v>0</x:v>
      </x:c>
      <x:c r="F579" s="12" t="n">
        <x:v>0</x:v>
      </x:c>
      <x:c r="G579" s="12" t="n">
        <x:v>1200</x:v>
      </x:c>
      <x:c r="H579" s="12" t="n">
        <x:v>1200</x:v>
      </x:c>
      <x:c r="I579" s="12" t="n">
        <x:v>28.441412303765333</x:v>
      </x:c>
      <x:c r="J579" s="12" t="n">
        <x:v>243.36224981088148</x:v>
      </x:c>
      <x:c r="K579" s="12" t="n">
        <x:v>0</x:v>
      </x:c>
      <x:c r="L579" s="12" t="n">
        <x:v>61.63254046225947</x:v>
      </x:c>
      <x:c r="M579" s="12" t="n">
        <x:f>SUM(J579:L579)</x:f>
        <x:v>304.99479027314095</x:v>
      </x:c>
    </x:row>
    <x:row r="580" ht="21" customHeight="1">
      <x:c r="A580" s="10" t="n">
        <x:v>46012</x:v>
      </x:c>
      <x:c r="B580" s="5" t="str">
        <x:v>23:40-23:50</x:v>
      </x:c>
      <x:c r="C580" s="12" t="n">
        <x:v>568.1573736577546</x:v>
      </x:c>
      <x:c r="D580" s="12" t="n">
        <x:v>568.1573736577546</x:v>
      </x:c>
      <x:c r="E580" s="12" t="n">
        <x:v>0</x:v>
      </x:c>
      <x:c r="F580" s="12" t="n">
        <x:v>0</x:v>
      </x:c>
      <x:c r="G580" s="12" t="n">
        <x:v>1200</x:v>
      </x:c>
      <x:c r="H580" s="12" t="n">
        <x:v>1200</x:v>
      </x:c>
      <x:c r="I580" s="12" t="n">
        <x:v>27.174459675578646</x:v>
      </x:c>
      <x:c r="J580" s="12" t="n">
        <x:v>230.6718937050484</x:v>
      </x:c>
      <x:c r="K580" s="12" t="n">
        <x:v>0</x:v>
      </x:c>
      <x:c r="L580" s="12" t="n">
        <x:v>55.164153141424656</x:v>
      </x:c>
      <x:c r="M580" s="12" t="n">
        <x:f>SUM(J580:L580)</x:f>
        <x:v>285.83604684647304</x:v>
      </x:c>
    </x:row>
    <x:row r="581" ht="21" customHeight="1">
      <x:c r="A581" s="10" t="n">
        <x:v>46012</x:v>
      </x:c>
      <x:c r="B581" s="5" t="str">
        <x:v>23:50-24:00</x:v>
      </x:c>
      <x:c r="C581" s="12" t="n">
        <x:v>578.7607407800667</x:v>
      </x:c>
      <x:c r="D581" s="12" t="n">
        <x:v>578.7607407800667</x:v>
      </x:c>
      <x:c r="E581" s="12" t="n">
        <x:v>0</x:v>
      </x:c>
      <x:c r="F581" s="12" t="n">
        <x:v>0</x:v>
      </x:c>
      <x:c r="G581" s="12" t="n">
        <x:v>1200</x:v>
      </x:c>
      <x:c r="H581" s="12" t="n">
        <x:v>1200</x:v>
      </x:c>
      <x:c r="I581" s="12" t="n">
        <x:v>0</x:v>
      </x:c>
      <x:c r="J581" s="12" t="n">
        <x:v>233.3563306825229</x:v>
      </x:c>
      <x:c r="K581" s="12" t="n">
        <x:v>0</x:v>
      </x:c>
      <x:c r="L581" s="12" t="n">
        <x:v>0</x:v>
      </x:c>
      <x:c r="M581" s="12" t="n">
        <x:f>SUM(J581:L581)</x:f>
        <x:v>233.3563306825229</x:v>
      </x:c>
    </x:row>
  </x:sheetData>
  <x:pageMargins left="0.7" right="0.7" top="0.75" bottom="0.75" header="0.3" footer="0.3"/>
</x:worksheet>
</file>