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Time of algorithms" sheetId="1" r:id="rId1"/>
    <sheet name="Compare Algorithms" sheetId="2" r:id="rId2"/>
  </sheets>
  <definedNames>
    <definedName name="_xlnm._FilterDatabase" localSheetId="1" hidden="1">'Compare Algorithms'!$D$1:$D$30</definedName>
  </definedNames>
  <calcPr calcId="144525"/>
</workbook>
</file>

<file path=xl/sharedStrings.xml><?xml version="1.0" encoding="utf-8"?>
<sst xmlns="http://schemas.openxmlformats.org/spreadsheetml/2006/main" count="128" uniqueCount="69">
  <si>
    <t>Thành viên</t>
  </si>
  <si>
    <t>MSSV</t>
  </si>
  <si>
    <t>Simple Algorithms</t>
  </si>
  <si>
    <t>Selection Sort</t>
  </si>
  <si>
    <t>Tô Công Quân</t>
  </si>
  <si>
    <t>Lâm Hoàng Phước</t>
  </si>
  <si>
    <t>Interchange Sort</t>
  </si>
  <si>
    <t>Insertion Sort</t>
  </si>
  <si>
    <t>Binary Insertion Sort</t>
  </si>
  <si>
    <t>Bubble Sort</t>
  </si>
  <si>
    <t>Shaker Sort</t>
  </si>
  <si>
    <t>Counting Sort</t>
  </si>
  <si>
    <t xml:space="preserve">Complex Algorithms
</t>
  </si>
  <si>
    <t>Quick Sort</t>
  </si>
  <si>
    <t>Merge Sort</t>
  </si>
  <si>
    <t>Heap Sort</t>
  </si>
  <si>
    <t>Shell Sort</t>
  </si>
  <si>
    <t>Radix Sort</t>
  </si>
  <si>
    <t>Thuật toán Radix Sort bị bug nên không chạy được nên được tô đỏ</t>
  </si>
  <si>
    <t>Chú thích: Những ô tô đỏ là nhưng ô thuật toán chạy không nổi</t>
  </si>
  <si>
    <r>
      <t xml:space="preserve">Kết luận: </t>
    </r>
    <r>
      <rPr>
        <sz val="14"/>
        <color theme="1"/>
        <rFont val="Calibri"/>
        <charset val="134"/>
        <scheme val="minor"/>
      </rPr>
      <t xml:space="preserve"> Những thuật toán phức tạp như QuickSort, Merge Sort, HeapSort hay ShellSort chạy nhanh, tiết kiệm thời gian và nó có thể chạy với số lượng phần tử lớn. Còn những thuật toán đơn giản như Selection sort, interchange sort, insertion sort,... thì chạy thời gian cao hơn khi số lượng phần tử lớn, nhưng có thể chạy nhanh hơn các thuật toán phức tạp khi phần tử có số lượng nhỏ như 100, 200  phần tử.</t>
    </r>
  </si>
  <si>
    <t>STT</t>
  </si>
  <si>
    <t>Name of Algorithms</t>
  </si>
  <si>
    <t>IDEA</t>
  </si>
  <si>
    <t>Algorithms</t>
  </si>
  <si>
    <t>Situation</t>
  </si>
  <si>
    <t>Complicated</t>
  </si>
  <si>
    <t>Comment</t>
  </si>
  <si>
    <t>Best</t>
  </si>
  <si>
    <t>Worst</t>
  </si>
  <si>
    <t>Average</t>
  </si>
  <si>
    <t>Chọn phần tử nhỏ thứ i theo thứ tự ℜ trong danh sách A và đặt vào vị trí i của danh sách</t>
  </si>
  <si>
    <t>selectionSort.cpp</t>
  </si>
  <si>
    <t xml:space="preserve">Đúng thứ tự </t>
  </si>
  <si>
    <t xml:space="preserve">Thứ tự ngược </t>
  </si>
  <si>
    <r>
      <rPr>
        <sz val="11"/>
        <color rgb="FF000000"/>
        <rFont val="Calibri"/>
        <charset val="1"/>
      </rPr>
      <t>O(n)</t>
    </r>
    <r>
      <rPr>
        <vertAlign val="superscript"/>
        <sz val="8.5"/>
        <color rgb="FF000000"/>
        <rFont val="Calibri"/>
        <charset val="1"/>
      </rPr>
      <t>2</t>
    </r>
    <r>
      <rPr>
        <sz val="8.5"/>
        <color rgb="FF000000"/>
        <rFont val="Calibri"/>
        <charset val="1"/>
      </rPr>
      <t> </t>
    </r>
  </si>
  <si>
    <t>Xuất phát từ phần tử đầu danh sách, tìm tất các các cặp nghịch thế chứa phần tử này. Triệt tiêu chúng bằng cách đổi chỗ 2 phần tử trong cặp nghịch thế. Lặp lại xử lý trên với phần tử kế tiếp trong danh sách.</t>
  </si>
  <si>
    <t>InterchangeSort.cpp</t>
  </si>
  <si>
    <t>Giả sử muốn sắp xếp danh sách a theo thứ tự tăng dần. Nếu i &lt; j và ai &gt; aj thì ai và aj là cặp nghịch thế.</t>
  </si>
  <si>
    <t>Bắt đầu từ cuối danh sách Ai-1 ={a0 , .., ai-1}, tìm vị trí k đầu tiên thỏa điều kiện  
ak ℜ ai.  
Đẩy tất cả phần tử (nếu có) từ ngay sau vị trí k về bên phải 1 vị trí.   
Đưa vào ai vị trí k+1 của Ai-1, Ai-1 thành Ai . 
 Đẩy tất cả phần tử (nếu có) từ ngay sau vị trí k về bên phải 1 vị trí. 3. Đưa vào ai vị trí k+1 của Ai-1, Ai-1 thành Ai</t>
  </si>
  <si>
    <t>InsertionSort.cpp</t>
  </si>
  <si>
    <t>O(n)</t>
  </si>
  <si>
    <t>sử dụng tìm kiếm nhị phân để giảm số lượng so sánh trong sắp xếp chèn, tìm vị trí thích hợp để chèn mục đã chọn ở mỗi lần lặp</t>
  </si>
  <si>
    <t>BinaryInsertionSort.cpp</t>
  </si>
  <si>
    <t>O(Log n)</t>
  </si>
  <si>
    <t>Cải tiến của Insertion Sort</t>
  </si>
  <si>
    <t>Thực hiện sắp xếp dãy số bằng cách lặp lại công việc đổi chỗ 2 số liên tiếp nhau nếu chúng đứng sai thứ tự (số sau bé hơn số trước với trường hợp sắp xếp tăng dần) cho đến khi dãy số được sắp xếp.</t>
  </si>
  <si>
    <t>BubbleSort.cpp</t>
  </si>
  <si>
    <t xml:space="preserve">Đưa phần tử nhỏ/lớn nhất lên đầu dãy, sau đó lại đưa phần tử lớn/nhỏ nhất về cuối dãy. </t>
  </si>
  <si>
    <t>Shaker Sort.cpp</t>
  </si>
  <si>
    <t>Cải tiến của Bubble Sort</t>
  </si>
  <si>
    <t>Với mỗi phần tử x của dãy đầu vào ta xác định hạng của nó như là số lượng phần tử nhỏ hơn x. Một khi ta đã biết hạng r của x, ta có thể xếp nó vào vị trí r+1</t>
  </si>
  <si>
    <t>Counting Sort.cpp</t>
  </si>
  <si>
    <t>O(n+k)</t>
  </si>
  <si>
    <t xml:space="preserve"> Áp dụng chiến lược chia để trị:
- Nếu A có không quá 1 phần tử 🡪 đã có thứ tự.
- Chọn phần tử chốt (pivot) x
- Chia dãy A thành hai phần:
• Phần trước chứa Ai sao cho Ai ℜ x
• Phần sau chứa Aj sao cho x ℜ Aj
- Sắp xếp hai dãy A0, ..,Ak-1 và Ak+1,..,An-1 tương tự</t>
  </si>
  <si>
    <t>Quick_sort.cpp</t>
  </si>
  <si>
    <t xml:space="preserve">Phần tử giữa mảng là trung trị </t>
  </si>
  <si>
    <t xml:space="preserve">phần tử giữa mảng là cực trị </t>
  </si>
  <si>
    <t>O(nlog n)</t>
  </si>
  <si>
    <t xml:space="preserve">Áp dụng chiến lược chia để trị:
- Danh sách có 1 phần tử luôn có thứ tự.
- Để sắp xếp danh sách A:
• Chia A thành hai danh sách A1 và A2
• Sắp xếp A1 và A2 theo thứ tự ℜ
• Trộn A1 và A2 theo thứ tự ℜ
</t>
  </si>
  <si>
    <t>Merge_sort.cpp</t>
  </si>
  <si>
    <t>Xây dựng cấu trúc Heap:
• Là một cây nhị phân hoàn chỉnh
• Nếu giá trị khóa của nút cha và hai nút con lần lượt là K, K1, K2, thì:
K1 ℜ K 
K2 ℜ K</t>
  </si>
  <si>
    <t>HeapSort.cpp</t>
  </si>
  <si>
    <t>Sắp xếp chọn trên các phần tử có khoảng cách xa nhau, sau đó sắp xếp các phần tử có khoảng cách hẹp hơn, tránh các trường hợp phải tráo đổi vị trí của hai phần tử xa nhau trong giải thuật sắp xếp chọn (nếu như phần tử nhỏ hơn ở vị trí bên phải khá xa so với phần tử lớn hơn bên trái).</t>
  </si>
  <si>
    <t>ShellSort.cpp</t>
  </si>
  <si>
    <t>Cải tiến của Insertion Sort, hiệu quả với các tập dữ liệu có kích cỡ trung bình</t>
  </si>
  <si>
    <t>Sắp xếp các số dựa trên chữ số hàng đơn vị, hàng chục, hàng trăm và các chữ số khác trong mỗi số, thực hiện từ trái sang phải, từ chữ số hàng đơn vị đến chữ số hàng trăm. Sau khi mỗi chữ số được sắp xếp, các số sẽ được sắp xếp theo chữ số tiếp theo.</t>
  </si>
  <si>
    <t>RadixSort.cpp</t>
  </si>
  <si>
    <t>sử dụng các hàm phụ trợ như Counting Sort để thực hiện việc sắp xếp cho mỗi chữ số</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</si>
</sst>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2" formatCode="_-&quot;£&quot;* #,##0_-;\-&quot;£&quot;* #,##0_-;_-&quot;£&quot;* &quot;-&quot;_-;_-@_-"/>
    <numFmt numFmtId="41" formatCode="_-* #,##0_-;\-* #,##0_-;_-* &quot;-&quot;_-;_-@_-"/>
  </numFmts>
  <fonts count="33">
    <font>
      <sz val="11"/>
      <color theme="1"/>
      <name val="Calibri"/>
      <charset val="134"/>
      <scheme val="minor"/>
    </font>
    <font>
      <b/>
      <sz val="11"/>
      <color theme="1"/>
      <name val="Calibri"/>
      <charset val="134"/>
      <scheme val="minor"/>
    </font>
    <font>
      <sz val="11"/>
      <color rgb="FF000000"/>
      <name val="Calibri"/>
      <charset val="134"/>
      <scheme val="minor"/>
    </font>
    <font>
      <u/>
      <sz val="11"/>
      <color theme="10"/>
      <name val="Calibri"/>
      <charset val="134"/>
      <scheme val="minor"/>
    </font>
    <font>
      <u/>
      <sz val="11"/>
      <color rgb="FF800080"/>
      <name val="Calibri"/>
      <charset val="134"/>
      <scheme val="minor"/>
    </font>
    <font>
      <b/>
      <sz val="12"/>
      <color theme="1"/>
      <name val="Calibri"/>
      <charset val="134"/>
      <scheme val="minor"/>
    </font>
    <font>
      <sz val="11"/>
      <color rgb="FF000000"/>
      <name val="Calibri"/>
      <charset val="1"/>
    </font>
    <font>
      <b/>
      <sz val="14"/>
      <color theme="1"/>
      <name val="Calibri"/>
      <charset val="134"/>
      <scheme val="minor"/>
    </font>
    <font>
      <sz val="11"/>
      <color rgb="FFFF0000"/>
      <name val="Calibri"/>
      <charset val="134"/>
      <scheme val="minor"/>
    </font>
    <font>
      <sz val="14"/>
      <color theme="1"/>
      <name val="Calibri"/>
      <charset val="134"/>
      <scheme val="minor"/>
    </font>
    <font>
      <b/>
      <sz val="16"/>
      <color theme="1"/>
      <name val="Calibri"/>
      <charset val="134"/>
      <scheme val="minor"/>
    </font>
    <font>
      <b/>
      <u/>
      <sz val="14"/>
      <color theme="1"/>
      <name val="Calibri"/>
      <charset val="134"/>
      <scheme val="minor"/>
    </font>
    <font>
      <sz val="11"/>
      <color theme="1"/>
      <name val="Calibri"/>
      <charset val="0"/>
      <scheme val="minor"/>
    </font>
    <font>
      <b/>
      <sz val="13"/>
      <color theme="3"/>
      <name val="Calibri"/>
      <charset val="134"/>
      <scheme val="minor"/>
    </font>
    <font>
      <u/>
      <sz val="11"/>
      <color rgb="FF0000FF"/>
      <name val="Calibri"/>
      <charset val="134"/>
      <scheme val="minor"/>
    </font>
    <font>
      <sz val="11"/>
      <color theme="0"/>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5"/>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vertAlign val="superscript"/>
      <sz val="8.5"/>
      <color rgb="FF000000"/>
      <name val="Calibri"/>
      <charset val="1"/>
    </font>
    <font>
      <sz val="8.5"/>
      <color rgb="FF000000"/>
      <name val="Calibri"/>
      <charset val="1"/>
    </font>
  </fonts>
  <fills count="40">
    <fill>
      <patternFill patternType="none"/>
    </fill>
    <fill>
      <patternFill patternType="gray125"/>
    </fill>
    <fill>
      <patternFill patternType="solid">
        <fgColor rgb="FF92D050"/>
        <bgColor indexed="64"/>
      </patternFill>
    </fill>
    <fill>
      <patternFill patternType="solid">
        <fgColor theme="8" tint="0.399914548173467"/>
        <bgColor indexed="64"/>
      </patternFill>
    </fill>
    <fill>
      <patternFill patternType="solid">
        <fgColor theme="2" tint="-0.249977111117893"/>
        <bgColor indexed="64"/>
      </patternFill>
    </fill>
    <fill>
      <patternFill patternType="solid">
        <fgColor theme="8" tint="0.399945066682943"/>
        <bgColor indexed="64"/>
      </patternFill>
    </fill>
    <fill>
      <patternFill patternType="solid">
        <fgColor theme="2" tint="-0.25"/>
        <bgColor indexed="64"/>
      </patternFill>
    </fill>
    <fill>
      <patternFill patternType="solid">
        <fgColor rgb="FFFF0000"/>
        <bgColor indexed="64"/>
      </patternFill>
    </fill>
    <fill>
      <patternFill patternType="solid">
        <fgColor theme="8" tint="0.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14" borderId="0" applyNumberFormat="0" applyBorder="0" applyAlignment="0" applyProtection="0">
      <alignment vertical="center"/>
    </xf>
    <xf numFmtId="0" fontId="17" fillId="0" borderId="0" applyNumberFormat="0" applyFill="0" applyBorder="0" applyAlignment="0" applyProtection="0">
      <alignment vertical="center"/>
    </xf>
    <xf numFmtId="0" fontId="18" fillId="15" borderId="15" applyNumberFormat="0" applyAlignment="0" applyProtection="0">
      <alignment vertical="center"/>
    </xf>
    <xf numFmtId="0" fontId="13" fillId="0" borderId="14" applyNumberFormat="0" applyFill="0" applyAlignment="0" applyProtection="0">
      <alignment vertical="center"/>
    </xf>
    <xf numFmtId="0" fontId="0" fillId="16" borderId="16" applyNumberFormat="0" applyFont="0" applyAlignment="0" applyProtection="0">
      <alignment vertical="center"/>
    </xf>
    <xf numFmtId="0" fontId="12" fillId="11" borderId="0" applyNumberFormat="0" applyBorder="0" applyAlignment="0" applyProtection="0">
      <alignment vertical="center"/>
    </xf>
    <xf numFmtId="0" fontId="19" fillId="0" borderId="0" applyNumberFormat="0" applyFill="0" applyBorder="0" applyAlignment="0" applyProtection="0">
      <alignment vertical="center"/>
    </xf>
    <xf numFmtId="0" fontId="12" fillId="19"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14" applyNumberFormat="0" applyFill="0" applyAlignment="0" applyProtection="0">
      <alignment vertical="center"/>
    </xf>
    <xf numFmtId="0" fontId="21" fillId="0" borderId="17" applyNumberFormat="0" applyFill="0" applyAlignment="0" applyProtection="0">
      <alignment vertical="center"/>
    </xf>
    <xf numFmtId="0" fontId="21" fillId="0" borderId="0" applyNumberFormat="0" applyFill="0" applyBorder="0" applyAlignment="0" applyProtection="0">
      <alignment vertical="center"/>
    </xf>
    <xf numFmtId="0" fontId="25" fillId="21" borderId="19" applyNumberFormat="0" applyAlignment="0" applyProtection="0">
      <alignment vertical="center"/>
    </xf>
    <xf numFmtId="0" fontId="15" fillId="13" borderId="0" applyNumberFormat="0" applyBorder="0" applyAlignment="0" applyProtection="0">
      <alignment vertical="center"/>
    </xf>
    <xf numFmtId="0" fontId="20" fillId="20" borderId="0" applyNumberFormat="0" applyBorder="0" applyAlignment="0" applyProtection="0">
      <alignment vertical="center"/>
    </xf>
    <xf numFmtId="0" fontId="26" fillId="22" borderId="20" applyNumberFormat="0" applyAlignment="0" applyProtection="0">
      <alignment vertical="center"/>
    </xf>
    <xf numFmtId="0" fontId="12" fillId="25" borderId="0" applyNumberFormat="0" applyBorder="0" applyAlignment="0" applyProtection="0">
      <alignment vertical="center"/>
    </xf>
    <xf numFmtId="0" fontId="27" fillId="22" borderId="19" applyNumberFormat="0" applyAlignment="0" applyProtection="0">
      <alignment vertical="center"/>
    </xf>
    <xf numFmtId="0" fontId="28" fillId="0" borderId="21" applyNumberFormat="0" applyFill="0" applyAlignment="0" applyProtection="0">
      <alignment vertical="center"/>
    </xf>
    <xf numFmtId="0" fontId="24" fillId="0" borderId="18" applyNumberFormat="0" applyFill="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15" fillId="31" borderId="0" applyNumberFormat="0" applyBorder="0" applyAlignment="0" applyProtection="0">
      <alignment vertical="center"/>
    </xf>
    <xf numFmtId="0" fontId="12" fillId="33" borderId="0" applyNumberFormat="0" applyBorder="0" applyAlignment="0" applyProtection="0">
      <alignment vertical="center"/>
    </xf>
    <xf numFmtId="0" fontId="15" fillId="37" borderId="0" applyNumberFormat="0" applyBorder="0" applyAlignment="0" applyProtection="0">
      <alignment vertical="center"/>
    </xf>
    <xf numFmtId="0" fontId="15" fillId="18"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15" fillId="30" borderId="0" applyNumberFormat="0" applyBorder="0" applyAlignment="0" applyProtection="0">
      <alignment vertical="center"/>
    </xf>
    <xf numFmtId="0" fontId="15" fillId="36" borderId="0" applyNumberFormat="0" applyBorder="0" applyAlignment="0" applyProtection="0">
      <alignment vertical="center"/>
    </xf>
    <xf numFmtId="0" fontId="12" fillId="23" borderId="0" applyNumberFormat="0" applyBorder="0" applyAlignment="0" applyProtection="0">
      <alignment vertical="center"/>
    </xf>
    <xf numFmtId="0" fontId="15" fillId="29" borderId="0" applyNumberFormat="0" applyBorder="0" applyAlignment="0" applyProtection="0">
      <alignment vertical="center"/>
    </xf>
    <xf numFmtId="0" fontId="12" fillId="10" borderId="0" applyNumberFormat="0" applyBorder="0" applyAlignment="0" applyProtection="0">
      <alignment vertical="center"/>
    </xf>
    <xf numFmtId="0" fontId="12" fillId="39" borderId="0" applyNumberFormat="0" applyBorder="0" applyAlignment="0" applyProtection="0">
      <alignment vertical="center"/>
    </xf>
    <xf numFmtId="0" fontId="15" fillId="32" borderId="0" applyNumberFormat="0" applyBorder="0" applyAlignment="0" applyProtection="0">
      <alignment vertical="center"/>
    </xf>
    <xf numFmtId="0" fontId="12" fillId="38" borderId="0" applyNumberFormat="0" applyBorder="0" applyAlignment="0" applyProtection="0">
      <alignment vertical="center"/>
    </xf>
    <xf numFmtId="0" fontId="15" fillId="35" borderId="0" applyNumberFormat="0" applyBorder="0" applyAlignment="0" applyProtection="0">
      <alignment vertical="center"/>
    </xf>
    <xf numFmtId="0" fontId="15" fillId="28" borderId="0" applyNumberFormat="0" applyBorder="0" applyAlignment="0" applyProtection="0">
      <alignment vertical="center"/>
    </xf>
    <xf numFmtId="0" fontId="12" fillId="9" borderId="0" applyNumberFormat="0" applyBorder="0" applyAlignment="0" applyProtection="0">
      <alignment vertical="center"/>
    </xf>
    <xf numFmtId="0" fontId="15" fillId="34" borderId="0" applyNumberFormat="0" applyBorder="0" applyAlignment="0" applyProtection="0">
      <alignment vertical="center"/>
    </xf>
  </cellStyleXfs>
  <cellXfs count="5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2" fillId="0" borderId="1" xfId="7" applyFont="1" applyBorder="1" applyAlignment="1">
      <alignment horizontal="left" vertical="center" wrapText="1"/>
    </xf>
    <xf numFmtId="0" fontId="3" fillId="0" borderId="1" xfId="7" applyFont="1" applyBorder="1" applyAlignment="1">
      <alignment horizontal="center" vertical="center"/>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0" fillId="0" borderId="1" xfId="0" applyBorder="1" applyAlignment="1">
      <alignment horizontal="left" vertical="center" wrapText="1"/>
    </xf>
    <xf numFmtId="49" fontId="0" fillId="0" borderId="6" xfId="0" applyNumberFormat="1" applyBorder="1" applyAlignment="1">
      <alignment horizontal="left" vertical="center" wrapText="1"/>
    </xf>
    <xf numFmtId="49" fontId="0" fillId="0" borderId="7" xfId="0" applyNumberFormat="1" applyBorder="1" applyAlignment="1">
      <alignment horizontal="left" vertical="center" wrapText="1"/>
    </xf>
    <xf numFmtId="0" fontId="0" fillId="0" borderId="6" xfId="0" applyBorder="1" applyAlignment="1">
      <alignment horizontal="left" vertical="center" wrapText="1"/>
    </xf>
    <xf numFmtId="0" fontId="4" fillId="0" borderId="1" xfId="7" applyFont="1" applyBorder="1" applyAlignment="1">
      <alignment horizontal="center" vertical="center"/>
    </xf>
    <xf numFmtId="0" fontId="0" fillId="0" borderId="7" xfId="0" applyBorder="1" applyAlignment="1">
      <alignment horizontal="left" vertical="center" wrapText="1"/>
    </xf>
    <xf numFmtId="0" fontId="1" fillId="4" borderId="6" xfId="0" applyFont="1" applyFill="1" applyBorder="1" applyAlignment="1">
      <alignment horizontal="center" vertical="center" wrapText="1"/>
    </xf>
    <xf numFmtId="0" fontId="0" fillId="0" borderId="6" xfId="0" applyBorder="1" applyAlignment="1">
      <alignment horizontal="center" vertical="center"/>
    </xf>
    <xf numFmtId="0" fontId="0" fillId="3" borderId="8" xfId="0" applyFill="1" applyBorder="1" applyAlignment="1">
      <alignment horizontal="center" vertical="center"/>
    </xf>
    <xf numFmtId="0" fontId="1" fillId="4" borderId="9" xfId="0" applyFont="1" applyFill="1" applyBorder="1" applyAlignment="1">
      <alignment horizontal="center" vertical="center" wrapText="1"/>
    </xf>
    <xf numFmtId="0" fontId="0" fillId="0" borderId="10" xfId="0" applyBorder="1" applyAlignment="1">
      <alignment horizontal="left" vertical="center" wrapText="1"/>
    </xf>
    <xf numFmtId="0" fontId="3" fillId="0" borderId="9" xfId="7" applyFont="1" applyBorder="1" applyAlignment="1">
      <alignment horizontal="center" vertical="center"/>
    </xf>
    <xf numFmtId="0" fontId="0" fillId="0" borderId="9" xfId="0" applyBorder="1" applyAlignment="1">
      <alignment horizontal="center" vertical="center"/>
    </xf>
    <xf numFmtId="0" fontId="5" fillId="2" borderId="1"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5" fillId="2" borderId="1" xfId="0" applyFont="1" applyFill="1" applyBorder="1" applyAlignment="1">
      <alignment horizontal="center" vertical="center" wrapText="1"/>
    </xf>
    <xf numFmtId="0" fontId="6" fillId="0" borderId="6" xfId="0" applyFont="1" applyBorder="1" applyAlignment="1">
      <alignment horizontal="center" vertical="center"/>
    </xf>
    <xf numFmtId="0" fontId="0" fillId="0" borderId="1" xfId="0" applyBorder="1" applyAlignment="1">
      <alignment horizontal="center" vertical="center" wrapText="1"/>
    </xf>
    <xf numFmtId="0" fontId="0" fillId="0" borderId="7" xfId="0" applyBorder="1" applyAlignment="1">
      <alignment horizontal="center" vertical="center"/>
    </xf>
    <xf numFmtId="0" fontId="0" fillId="0" borderId="13" xfId="0"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0" fillId="0" borderId="12" xfId="0" applyBorder="1" applyAlignment="1">
      <alignment horizontal="center" vertical="center" wrapText="1"/>
    </xf>
    <xf numFmtId="0" fontId="0" fillId="0" borderId="4" xfId="0" applyBorder="1" applyAlignment="1">
      <alignment horizontal="center" vertical="center"/>
    </xf>
    <xf numFmtId="1" fontId="1" fillId="5" borderId="6" xfId="0" applyNumberFormat="1" applyFont="1" applyFill="1" applyBorder="1" applyAlignment="1">
      <alignment horizontal="center" vertical="center"/>
    </xf>
    <xf numFmtId="1" fontId="1" fillId="5" borderId="7" xfId="0" applyNumberFormat="1" applyFont="1" applyFill="1" applyBorder="1" applyAlignment="1">
      <alignment horizontal="center" vertical="center"/>
    </xf>
    <xf numFmtId="0" fontId="0" fillId="0" borderId="0" xfId="0" applyAlignment="1"/>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7" borderId="1" xfId="0" applyFont="1" applyFill="1" applyBorder="1" applyAlignment="1">
      <alignment horizontal="center" vertical="center"/>
    </xf>
    <xf numFmtId="0" fontId="9" fillId="0" borderId="0" xfId="0" applyFont="1" applyAlignment="1">
      <alignment horizontal="left"/>
    </xf>
    <xf numFmtId="0" fontId="10" fillId="0" borderId="0" xfId="0" applyFont="1"/>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left" vertical="center"/>
    </xf>
    <xf numFmtId="0" fontId="11" fillId="0" borderId="0" xfId="0" applyFont="1" applyAlignment="1">
      <alignment horizontal="justify" vertical="top" wrapText="1"/>
    </xf>
    <xf numFmtId="0" fontId="9" fillId="0" borderId="0" xfId="0" applyFont="1" applyAlignment="1">
      <alignment horizontal="justify"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cap="none" baseline="0">
                <a:solidFill>
                  <a:schemeClr val="lt1">
                    <a:lumMod val="85000"/>
                  </a:schemeClr>
                </a:solidFill>
                <a:latin typeface="+mn-lt"/>
                <a:ea typeface="+mn-ea"/>
                <a:cs typeface="+mn-cs"/>
              </a:defRPr>
            </a:pPr>
            <a:r>
              <a:t>Đồ thị biểu diễn thời gian 12 thuật toán(tính bằng s)</a:t>
            </a:r>
          </a:p>
        </c:rich>
      </c:tx>
      <c:layout>
        <c:manualLayout>
          <c:xMode val="edge"/>
          <c:yMode val="edge"/>
          <c:x val="0.326954162336913"/>
          <c:y val="0.0109422492401216"/>
        </c:manualLayout>
      </c:layout>
      <c:overlay val="0"/>
      <c:spPr>
        <a:noFill/>
        <a:ln>
          <a:noFill/>
        </a:ln>
        <a:effectLst/>
      </c:spPr>
    </c:title>
    <c:autoTitleDeleted val="0"/>
    <c:plotArea>
      <c:layout>
        <c:manualLayout>
          <c:layoutTarget val="inner"/>
          <c:xMode val="edge"/>
          <c:yMode val="edge"/>
          <c:x val="0.0587345572104838"/>
          <c:y val="0.0780527883331622"/>
          <c:w val="0.939533541161529"/>
          <c:h val="0.673205299373524"/>
        </c:manualLayout>
      </c:layout>
      <c:barChart>
        <c:barDir val="col"/>
        <c:grouping val="clustered"/>
        <c:varyColors val="0"/>
        <c:ser>
          <c:idx val="0"/>
          <c:order val="0"/>
          <c:tx>
            <c:strRef>
              <c:f>'Time of algorithms'!$F$3</c:f>
              <c:strCache>
                <c:ptCount val="1"/>
                <c:pt idx="0">
                  <c:v>100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multiLvlStrRef>
              <c:f>'Time of algorithms'!$D$4:$E$28</c:f>
              <c:multiLvlStrCache>
                <c:ptCount val="25"/>
                <c:lvl/>
                <c:lvl>
                  <c:pt idx="1">
                    <c:v>Selection Sort</c:v>
                  </c:pt>
                  <c:pt idx="3">
                    <c:v>Interchange Sort</c:v>
                  </c:pt>
                  <c:pt idx="5">
                    <c:v>Insertion Sort</c:v>
                  </c:pt>
                  <c:pt idx="7">
                    <c:v>Binary Insertion Sort</c:v>
                  </c:pt>
                  <c:pt idx="9">
                    <c:v>Bubble Sort</c:v>
                  </c:pt>
                  <c:pt idx="11">
                    <c:v>Shaker Sort</c:v>
                  </c:pt>
                  <c:pt idx="13">
                    <c:v>Counting Sort</c:v>
                  </c:pt>
                  <c:pt idx="15">
                    <c:v>Quick Sort</c:v>
                  </c:pt>
                  <c:pt idx="17">
                    <c:v>Merge Sort</c:v>
                  </c:pt>
                  <c:pt idx="19">
                    <c:v>Heap Sort</c:v>
                  </c:pt>
                  <c:pt idx="21">
                    <c:v>Shell Sort</c:v>
                  </c:pt>
                  <c:pt idx="23">
                    <c:v>Radix Sort</c:v>
                  </c:pt>
                </c:lvl>
              </c:multiLvlStrCache>
            </c:multiLvlStrRef>
          </c:cat>
          <c:val>
            <c:numRef>
              <c:f>'Time of algorithms'!$F$4:$F$28</c:f>
              <c:numCache>
                <c:formatCode>0</c:formatCode>
                <c:ptCount val="25"/>
                <c:pt idx="1" c:formatCode="General">
                  <c:v>0.024</c:v>
                </c:pt>
                <c:pt idx="3" c:formatCode="General">
                  <c:v>0.003</c:v>
                </c:pt>
                <c:pt idx="5" c:formatCode="General">
                  <c:v>0.004</c:v>
                </c:pt>
                <c:pt idx="7" c:formatCode="General">
                  <c:v>0.016</c:v>
                </c:pt>
                <c:pt idx="9" c:formatCode="General">
                  <c:v>0.02</c:v>
                </c:pt>
                <c:pt idx="11" c:formatCode="General">
                  <c:v>0.016</c:v>
                </c:pt>
                <c:pt idx="13" c:formatCode="General">
                  <c:v>0.01</c:v>
                </c:pt>
                <c:pt idx="15" c:formatCode="General">
                  <c:v>0.012</c:v>
                </c:pt>
                <c:pt idx="17" c:formatCode="General">
                  <c:v>0.032</c:v>
                </c:pt>
                <c:pt idx="19" c:formatCode="General">
                  <c:v>0.016</c:v>
                </c:pt>
                <c:pt idx="21" c:formatCode="General">
                  <c:v>0.002</c:v>
                </c:pt>
                <c:pt idx="23" c:formatCode="General">
                  <c:v>0</c:v>
                </c:pt>
              </c:numCache>
            </c:numRef>
          </c:val>
        </c:ser>
        <c:ser>
          <c:idx val="1"/>
          <c:order val="1"/>
          <c:tx>
            <c:strRef>
              <c:f>'Time of algorithms'!$G$3</c:f>
              <c:strCache>
                <c:ptCount val="1"/>
                <c:pt idx="0">
                  <c:v>1000</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multiLvlStrRef>
              <c:f>'Time of algorithms'!$D$4:$E$28</c:f>
              <c:multiLvlStrCache>
                <c:ptCount val="25"/>
                <c:lvl/>
                <c:lvl>
                  <c:pt idx="1">
                    <c:v>Selection Sort</c:v>
                  </c:pt>
                  <c:pt idx="3">
                    <c:v>Interchange Sort</c:v>
                  </c:pt>
                  <c:pt idx="5">
                    <c:v>Insertion Sort</c:v>
                  </c:pt>
                  <c:pt idx="7">
                    <c:v>Binary Insertion Sort</c:v>
                  </c:pt>
                  <c:pt idx="9">
                    <c:v>Bubble Sort</c:v>
                  </c:pt>
                  <c:pt idx="11">
                    <c:v>Shaker Sort</c:v>
                  </c:pt>
                  <c:pt idx="13">
                    <c:v>Counting Sort</c:v>
                  </c:pt>
                  <c:pt idx="15">
                    <c:v>Quick Sort</c:v>
                  </c:pt>
                  <c:pt idx="17">
                    <c:v>Merge Sort</c:v>
                  </c:pt>
                  <c:pt idx="19">
                    <c:v>Heap Sort</c:v>
                  </c:pt>
                  <c:pt idx="21">
                    <c:v>Shell Sort</c:v>
                  </c:pt>
                  <c:pt idx="23">
                    <c:v>Radix Sort</c:v>
                  </c:pt>
                </c:lvl>
              </c:multiLvlStrCache>
            </c:multiLvlStrRef>
          </c:cat>
          <c:val>
            <c:numRef>
              <c:f>'Time of algorithms'!$G$4:$G$28</c:f>
              <c:numCache>
                <c:formatCode>0</c:formatCode>
                <c:ptCount val="25"/>
                <c:pt idx="1" c:formatCode="General">
                  <c:v>0.127</c:v>
                </c:pt>
                <c:pt idx="3" c:formatCode="General">
                  <c:v>0.123</c:v>
                </c:pt>
                <c:pt idx="5" c:formatCode="General">
                  <c:v>0.09</c:v>
                </c:pt>
                <c:pt idx="7" c:formatCode="General">
                  <c:v>0.1</c:v>
                </c:pt>
                <c:pt idx="9" c:formatCode="General">
                  <c:v>0.121</c:v>
                </c:pt>
                <c:pt idx="11" c:formatCode="General">
                  <c:v>0.123</c:v>
                </c:pt>
                <c:pt idx="13" c:formatCode="General">
                  <c:v>0.1</c:v>
                </c:pt>
                <c:pt idx="15" c:formatCode="General">
                  <c:v>0.128</c:v>
                </c:pt>
                <c:pt idx="17" c:formatCode="General">
                  <c:v>0.098</c:v>
                </c:pt>
                <c:pt idx="19" c:formatCode="General">
                  <c:v>0.126</c:v>
                </c:pt>
                <c:pt idx="21" c:formatCode="General">
                  <c:v>0.111</c:v>
                </c:pt>
                <c:pt idx="23" c:formatCode="General">
                  <c:v>0</c:v>
                </c:pt>
              </c:numCache>
            </c:numRef>
          </c:val>
        </c:ser>
        <c:ser>
          <c:idx val="2"/>
          <c:order val="2"/>
          <c:tx>
            <c:strRef>
              <c:f>'Time of algorithms'!$H$3</c:f>
              <c:strCache>
                <c:ptCount val="1"/>
                <c:pt idx="0">
                  <c:v>10000</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elete val="1"/>
          </c:dLbls>
          <c:cat>
            <c:multiLvlStrRef>
              <c:f>'Time of algorithms'!$D$4:$E$28</c:f>
              <c:multiLvlStrCache>
                <c:ptCount val="25"/>
                <c:lvl/>
                <c:lvl>
                  <c:pt idx="1">
                    <c:v>Selection Sort</c:v>
                  </c:pt>
                  <c:pt idx="3">
                    <c:v>Interchange Sort</c:v>
                  </c:pt>
                  <c:pt idx="5">
                    <c:v>Insertion Sort</c:v>
                  </c:pt>
                  <c:pt idx="7">
                    <c:v>Binary Insertion Sort</c:v>
                  </c:pt>
                  <c:pt idx="9">
                    <c:v>Bubble Sort</c:v>
                  </c:pt>
                  <c:pt idx="11">
                    <c:v>Shaker Sort</c:v>
                  </c:pt>
                  <c:pt idx="13">
                    <c:v>Counting Sort</c:v>
                  </c:pt>
                  <c:pt idx="15">
                    <c:v>Quick Sort</c:v>
                  </c:pt>
                  <c:pt idx="17">
                    <c:v>Merge Sort</c:v>
                  </c:pt>
                  <c:pt idx="19">
                    <c:v>Heap Sort</c:v>
                  </c:pt>
                  <c:pt idx="21">
                    <c:v>Shell Sort</c:v>
                  </c:pt>
                  <c:pt idx="23">
                    <c:v>Radix Sort</c:v>
                  </c:pt>
                </c:lvl>
              </c:multiLvlStrCache>
            </c:multiLvlStrRef>
          </c:cat>
          <c:val>
            <c:numRef>
              <c:f>'Time of algorithms'!$H$4:$H$28</c:f>
              <c:numCache>
                <c:formatCode>0</c:formatCode>
                <c:ptCount val="25"/>
                <c:pt idx="1" c:formatCode="General">
                  <c:v>1.189</c:v>
                </c:pt>
                <c:pt idx="3" c:formatCode="General">
                  <c:v>1.607</c:v>
                </c:pt>
                <c:pt idx="5" c:formatCode="General">
                  <c:v>0.993</c:v>
                </c:pt>
                <c:pt idx="7" c:formatCode="General">
                  <c:v>0.973</c:v>
                </c:pt>
                <c:pt idx="9" c:formatCode="General">
                  <c:v>1.628</c:v>
                </c:pt>
                <c:pt idx="11" c:formatCode="General">
                  <c:v>1.115</c:v>
                </c:pt>
                <c:pt idx="13" c:formatCode="General">
                  <c:v>0.927</c:v>
                </c:pt>
                <c:pt idx="15" c:formatCode="General">
                  <c:v>0.872</c:v>
                </c:pt>
                <c:pt idx="17" c:formatCode="General">
                  <c:v>0.916</c:v>
                </c:pt>
                <c:pt idx="19" c:formatCode="General">
                  <c:v>0.928</c:v>
                </c:pt>
                <c:pt idx="21" c:formatCode="General">
                  <c:v>0.922</c:v>
                </c:pt>
                <c:pt idx="23" c:formatCode="General">
                  <c:v>0</c:v>
                </c:pt>
              </c:numCache>
            </c:numRef>
          </c:val>
        </c:ser>
        <c:ser>
          <c:idx val="3"/>
          <c:order val="3"/>
          <c:tx>
            <c:strRef>
              <c:f>'Time of algorithms'!$I$3</c:f>
              <c:strCache>
                <c:ptCount val="1"/>
                <c:pt idx="0">
                  <c:v>100000</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delete val="1"/>
          </c:dLbls>
          <c:cat>
            <c:multiLvlStrRef>
              <c:f>'Time of algorithms'!$D$4:$E$28</c:f>
              <c:multiLvlStrCache>
                <c:ptCount val="25"/>
                <c:lvl/>
                <c:lvl>
                  <c:pt idx="1">
                    <c:v>Selection Sort</c:v>
                  </c:pt>
                  <c:pt idx="3">
                    <c:v>Interchange Sort</c:v>
                  </c:pt>
                  <c:pt idx="5">
                    <c:v>Insertion Sort</c:v>
                  </c:pt>
                  <c:pt idx="7">
                    <c:v>Binary Insertion Sort</c:v>
                  </c:pt>
                  <c:pt idx="9">
                    <c:v>Bubble Sort</c:v>
                  </c:pt>
                  <c:pt idx="11">
                    <c:v>Shaker Sort</c:v>
                  </c:pt>
                  <c:pt idx="13">
                    <c:v>Counting Sort</c:v>
                  </c:pt>
                  <c:pt idx="15">
                    <c:v>Quick Sort</c:v>
                  </c:pt>
                  <c:pt idx="17">
                    <c:v>Merge Sort</c:v>
                  </c:pt>
                  <c:pt idx="19">
                    <c:v>Heap Sort</c:v>
                  </c:pt>
                  <c:pt idx="21">
                    <c:v>Shell Sort</c:v>
                  </c:pt>
                  <c:pt idx="23">
                    <c:v>Radix Sort</c:v>
                  </c:pt>
                </c:lvl>
              </c:multiLvlStrCache>
            </c:multiLvlStrRef>
          </c:cat>
          <c:val>
            <c:numRef>
              <c:f>'Time of algorithms'!$I$4:$I$28</c:f>
              <c:numCache>
                <c:formatCode>0</c:formatCode>
                <c:ptCount val="25"/>
                <c:pt idx="1" c:formatCode="General">
                  <c:v>32.679</c:v>
                </c:pt>
                <c:pt idx="3" c:formatCode="General">
                  <c:v>31.11</c:v>
                </c:pt>
                <c:pt idx="5" c:formatCode="General">
                  <c:v>15.238</c:v>
                </c:pt>
                <c:pt idx="7" c:formatCode="General">
                  <c:v>14.605</c:v>
                </c:pt>
                <c:pt idx="9" c:formatCode="General">
                  <c:v>59.626</c:v>
                </c:pt>
                <c:pt idx="11" c:formatCode="General">
                  <c:v>36.868</c:v>
                </c:pt>
                <c:pt idx="13" c:formatCode="General">
                  <c:v>9.016</c:v>
                </c:pt>
                <c:pt idx="15" c:formatCode="General">
                  <c:v>9.414</c:v>
                </c:pt>
                <c:pt idx="17" c:formatCode="General">
                  <c:v>9.241</c:v>
                </c:pt>
                <c:pt idx="19" c:formatCode="General">
                  <c:v>9.254</c:v>
                </c:pt>
                <c:pt idx="21" c:formatCode="General">
                  <c:v>10.439</c:v>
                </c:pt>
                <c:pt idx="23" c:formatCode="General">
                  <c:v>0</c:v>
                </c:pt>
              </c:numCache>
            </c:numRef>
          </c:val>
        </c:ser>
        <c:ser>
          <c:idx val="4"/>
          <c:order val="4"/>
          <c:tx>
            <c:strRef>
              <c:f>'Time of algorithms'!$J$3</c:f>
              <c:strCache>
                <c:ptCount val="1"/>
                <c:pt idx="0">
                  <c:v>1000000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delete val="1"/>
          </c:dLbls>
          <c:cat>
            <c:multiLvlStrRef>
              <c:f>'Time of algorithms'!$D$4:$E$28</c:f>
              <c:multiLvlStrCache>
                <c:ptCount val="25"/>
                <c:lvl/>
                <c:lvl>
                  <c:pt idx="1">
                    <c:v>Selection Sort</c:v>
                  </c:pt>
                  <c:pt idx="3">
                    <c:v>Interchange Sort</c:v>
                  </c:pt>
                  <c:pt idx="5">
                    <c:v>Insertion Sort</c:v>
                  </c:pt>
                  <c:pt idx="7">
                    <c:v>Binary Insertion Sort</c:v>
                  </c:pt>
                  <c:pt idx="9">
                    <c:v>Bubble Sort</c:v>
                  </c:pt>
                  <c:pt idx="11">
                    <c:v>Shaker Sort</c:v>
                  </c:pt>
                  <c:pt idx="13">
                    <c:v>Counting Sort</c:v>
                  </c:pt>
                  <c:pt idx="15">
                    <c:v>Quick Sort</c:v>
                  </c:pt>
                  <c:pt idx="17">
                    <c:v>Merge Sort</c:v>
                  </c:pt>
                  <c:pt idx="19">
                    <c:v>Heap Sort</c:v>
                  </c:pt>
                  <c:pt idx="21">
                    <c:v>Shell Sort</c:v>
                  </c:pt>
                  <c:pt idx="23">
                    <c:v>Radix Sort</c:v>
                  </c:pt>
                </c:lvl>
              </c:multiLvlStrCache>
            </c:multiLvlStrRef>
          </c:cat>
          <c:val>
            <c:numRef>
              <c:f>'Time of algorithms'!$J$4:$J$28</c:f>
              <c:numCache>
                <c:formatCode>0</c:formatCode>
                <c:ptCount val="25"/>
                <c:pt idx="13" c:formatCode="General">
                  <c:v>141.638</c:v>
                </c:pt>
                <c:pt idx="15" c:formatCode="General">
                  <c:v>135.322</c:v>
                </c:pt>
                <c:pt idx="17" c:formatCode="General">
                  <c:v>141.899</c:v>
                </c:pt>
                <c:pt idx="19" c:formatCode="General">
                  <c:v>134.32</c:v>
                </c:pt>
                <c:pt idx="21" c:formatCode="General">
                  <c:v>134.043</c:v>
                </c:pt>
              </c:numCache>
            </c:numRef>
          </c:val>
        </c:ser>
        <c:dLbls>
          <c:showLegendKey val="0"/>
          <c:showVal val="0"/>
          <c:showCatName val="0"/>
          <c:showSerName val="0"/>
          <c:showPercent val="0"/>
          <c:showBubbleSize val="0"/>
        </c:dLbls>
        <c:gapWidth val="315"/>
        <c:overlap val="-40"/>
        <c:axId val="658177361"/>
        <c:axId val="548619510"/>
      </c:barChart>
      <c:catAx>
        <c:axId val="65817736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548619510"/>
        <c:crosses val="autoZero"/>
        <c:auto val="1"/>
        <c:lblAlgn val="ctr"/>
        <c:lblOffset val="100"/>
        <c:noMultiLvlLbl val="0"/>
      </c:catAx>
      <c:valAx>
        <c:axId val="54861951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65817736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dTable>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566420</xdr:colOff>
      <xdr:row>31</xdr:row>
      <xdr:rowOff>109220</xdr:rowOff>
    </xdr:from>
    <xdr:to>
      <xdr:col>17</xdr:col>
      <xdr:colOff>206375</xdr:colOff>
      <xdr:row>65</xdr:row>
      <xdr:rowOff>54610</xdr:rowOff>
    </xdr:to>
    <xdr:graphicFrame>
      <xdr:nvGraphicFramePr>
        <xdr:cNvPr id="13" name="Chart 12"/>
        <xdr:cNvGraphicFramePr/>
      </xdr:nvGraphicFramePr>
      <xdr:xfrm>
        <a:off x="566420" y="6009005"/>
        <a:ext cx="11623675" cy="628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uithcm-my.sharepoint.com/:u:/g/personal/22521153_ms_uit_edu_vn/EQaazvQ93HVNiPZeL7gerlQBx37rPEdnt9j2jHXE43oYSg?e=wz4LPO" TargetMode="External"/><Relationship Id="rId8" Type="http://schemas.openxmlformats.org/officeDocument/2006/relationships/hyperlink" Target="https://uithcm-my.sharepoint.com/:u:/g/personal/22521153_ms_uit_edu_vn/EXX8ahe2nahGk-9btUhfyP0BOeMary1OwAVghkI0e_aI4w?e=3xs2fS" TargetMode="External"/><Relationship Id="rId7" Type="http://schemas.openxmlformats.org/officeDocument/2006/relationships/hyperlink" Target="https://uithcm-my.sharepoint.com/:u:/g/personal/22521153_ms_uit_edu_vn/EUm8uyz8c8pOmFFA0udXqdMB-aMckLE4xYvwg1ERcdDIlw?e=Y8KyD4" TargetMode="External"/><Relationship Id="rId6" Type="http://schemas.openxmlformats.org/officeDocument/2006/relationships/hyperlink" Target="https://uithcm-my.sharepoint.com/:u:/g/personal/22521153_ms_uit_edu_vn/EeD5xJCeVodHuh1fEGcx5zgBgHd9oUgtQzgQ6fuHmgaUhA?e=VJM3BW" TargetMode="External"/><Relationship Id="rId5" Type="http://schemas.openxmlformats.org/officeDocument/2006/relationships/hyperlink" Target="https://uithcm-my.sharepoint.com/:u:/g/personal/22521153_ms_uit_edu_vn/EWU8PSsv2EJLvcA_Qfg_0oQBsge74vSzlYN5ZkSBPfQZqg?e=AWSsk0" TargetMode="External"/><Relationship Id="rId4" Type="http://schemas.openxmlformats.org/officeDocument/2006/relationships/hyperlink" Target="https://uithcm-my.sharepoint.com/:u:/g/personal/22521153_ms_uit_edu_vn/EfPPo1FHwRNPlu0RqPcXTsABFHT__qldU4HpoqbBf7XMDA?e=MPOGFd" TargetMode="External"/><Relationship Id="rId3" Type="http://schemas.openxmlformats.org/officeDocument/2006/relationships/hyperlink" Target="https://uithcm-my.sharepoint.com/:u:/g/personal/22521153_ms_uit_edu_vn/ETJxkbdAnz5EiIMIfRGCClcB-GfdbsPQcXH8XLZPuHlYsg?e=552w1n" TargetMode="External"/><Relationship Id="rId2" Type="http://schemas.openxmlformats.org/officeDocument/2006/relationships/hyperlink" Target="https://uithcm-my.sharepoint.com/:u:/g/personal/22521153_ms_uit_edu_vn/EcDYGtxgZIlDmC2GzTLO5fwBxiXhkytl283R7SKS_MSB6A?e=f1vv6v" TargetMode="External"/><Relationship Id="rId12" Type="http://schemas.openxmlformats.org/officeDocument/2006/relationships/hyperlink" Target="https://uithcm-my.sharepoint.com/:u:/g/personal/22521153_ms_uit_edu_vn/EapRRZQ3n3dNj8TP4ObuOMEBxQ7r3hGpG8xAObrBZBh-hQ?e=ypUIjt" TargetMode="External"/><Relationship Id="rId11" Type="http://schemas.openxmlformats.org/officeDocument/2006/relationships/hyperlink" Target="https://uithcm-my.sharepoint.com/:u:/g/personal/22521153_ms_uit_edu_vn/ER8XVe4bq51AnmF61rvT8l4Bxe1NG0-RFqoIPLlpdTQNWg?e=wUqLdb" TargetMode="External"/><Relationship Id="rId10" Type="http://schemas.openxmlformats.org/officeDocument/2006/relationships/hyperlink" Target="https://uithcm-my.sharepoint.com/:u:/g/personal/22521153_ms_uit_edu_vn/EfjvdJxbLtVIt8N6hV2S9zsBKJXP1Rg4kmyIJrZ94oB-Ug?e=2nMRAU" TargetMode="External"/><Relationship Id="rId1" Type="http://schemas.openxmlformats.org/officeDocument/2006/relationships/hyperlink" Target="https://uithcm-my.sharepoint.com/:u:/g/personal/22521153_ms_uit_edu_vn/ETfLdjTIDKxGhJPNDC8ejlQB66PtsZuTBbzPN9TolDrL8A?e=q3Vqw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S75"/>
  <sheetViews>
    <sheetView tabSelected="1" zoomScale="90" zoomScaleNormal="90" workbookViewId="0">
      <selection activeCell="M16" sqref="M16"/>
    </sheetView>
  </sheetViews>
  <sheetFormatPr defaultColWidth="9" defaultRowHeight="14.5"/>
  <cols>
    <col min="3" max="3" width="13.7818181818182" customWidth="1"/>
    <col min="4" max="4" width="10.7818181818182" customWidth="1"/>
    <col min="5" max="5" width="9.55454545454545" customWidth="1"/>
    <col min="6" max="6" width="12.1090909090909" customWidth="1"/>
    <col min="7" max="7" width="10.4454545454545" customWidth="1"/>
    <col min="8" max="8" width="9.59090909090909" customWidth="1"/>
    <col min="10" max="10" width="9.78181818181818" customWidth="1"/>
    <col min="11" max="11" width="7.44545454545455" customWidth="1"/>
    <col min="12" max="12" width="7.21818181818182" customWidth="1"/>
    <col min="14" max="14" width="16.9636363636364" customWidth="1"/>
    <col min="15" max="15" width="9.89090909090909" customWidth="1"/>
  </cols>
  <sheetData>
    <row r="3" ht="21" customHeight="1" spans="4:10">
      <c r="D3" s="16"/>
      <c r="E3" s="16"/>
      <c r="F3" s="42">
        <v>100</v>
      </c>
      <c r="G3" s="42">
        <v>1000</v>
      </c>
      <c r="H3" s="42">
        <v>10000</v>
      </c>
      <c r="I3" s="42">
        <v>100000</v>
      </c>
      <c r="J3" s="42">
        <v>1000000</v>
      </c>
    </row>
    <row r="4" spans="4:15">
      <c r="D4" s="16"/>
      <c r="E4" s="16"/>
      <c r="F4" s="43"/>
      <c r="G4" s="43"/>
      <c r="H4" s="43"/>
      <c r="I4" s="43"/>
      <c r="J4" s="43"/>
      <c r="N4" s="52" t="s">
        <v>0</v>
      </c>
      <c r="O4" s="52" t="s">
        <v>1</v>
      </c>
    </row>
    <row r="5" ht="14.55" customHeight="1" spans="1:15">
      <c r="A5" s="44"/>
      <c r="B5" s="44"/>
      <c r="C5" s="45" t="s">
        <v>2</v>
      </c>
      <c r="D5" s="16" t="s">
        <v>3</v>
      </c>
      <c r="E5" s="16"/>
      <c r="F5" s="15">
        <v>0.024</v>
      </c>
      <c r="G5" s="15">
        <v>0.127</v>
      </c>
      <c r="H5" s="15">
        <v>1.189</v>
      </c>
      <c r="I5" s="15">
        <v>32.679</v>
      </c>
      <c r="J5" s="53"/>
      <c r="N5" s="54" t="s">
        <v>4</v>
      </c>
      <c r="O5" s="15">
        <v>22521190</v>
      </c>
    </row>
    <row r="6" spans="1:15">
      <c r="A6" s="44"/>
      <c r="B6" s="44"/>
      <c r="C6" s="46"/>
      <c r="D6" s="16"/>
      <c r="E6" s="16"/>
      <c r="F6" s="15"/>
      <c r="G6" s="15"/>
      <c r="H6" s="15"/>
      <c r="I6" s="15"/>
      <c r="J6" s="53"/>
      <c r="N6" s="54" t="s">
        <v>5</v>
      </c>
      <c r="O6" s="15">
        <v>22521153</v>
      </c>
    </row>
    <row r="7" ht="14.55" customHeight="1" spans="3:10">
      <c r="C7" s="46"/>
      <c r="D7" s="16" t="s">
        <v>6</v>
      </c>
      <c r="E7" s="16"/>
      <c r="F7" s="15">
        <v>0.003</v>
      </c>
      <c r="G7" s="15">
        <v>0.123</v>
      </c>
      <c r="H7" s="15">
        <v>1.607</v>
      </c>
      <c r="I7" s="15">
        <v>31.11</v>
      </c>
      <c r="J7" s="53"/>
    </row>
    <row r="8" spans="3:10">
      <c r="C8" s="46"/>
      <c r="D8" s="16"/>
      <c r="E8" s="16"/>
      <c r="F8" s="15"/>
      <c r="G8" s="15"/>
      <c r="H8" s="15"/>
      <c r="I8" s="15"/>
      <c r="J8" s="53"/>
    </row>
    <row r="9" ht="14.55" customHeight="1" spans="3:10">
      <c r="C9" s="46"/>
      <c r="D9" s="16" t="s">
        <v>7</v>
      </c>
      <c r="E9" s="16"/>
      <c r="F9" s="15">
        <v>0.004</v>
      </c>
      <c r="G9" s="15">
        <v>0.09</v>
      </c>
      <c r="H9" s="15">
        <v>0.993</v>
      </c>
      <c r="I9" s="15">
        <v>15.238</v>
      </c>
      <c r="J9" s="53"/>
    </row>
    <row r="10" spans="3:10">
      <c r="C10" s="46"/>
      <c r="D10" s="16"/>
      <c r="E10" s="16"/>
      <c r="F10" s="15"/>
      <c r="G10" s="15"/>
      <c r="H10" s="15"/>
      <c r="I10" s="15"/>
      <c r="J10" s="53"/>
    </row>
    <row r="11" ht="14.55" customHeight="1" spans="3:10">
      <c r="C11" s="46"/>
      <c r="D11" s="16" t="s">
        <v>8</v>
      </c>
      <c r="E11" s="16"/>
      <c r="F11" s="15">
        <v>0.016</v>
      </c>
      <c r="G11" s="15">
        <v>0.1</v>
      </c>
      <c r="H11" s="15">
        <v>0.973</v>
      </c>
      <c r="I11" s="15">
        <v>14.605</v>
      </c>
      <c r="J11" s="53"/>
    </row>
    <row r="12" spans="3:10">
      <c r="C12" s="46"/>
      <c r="D12" s="16"/>
      <c r="E12" s="16"/>
      <c r="F12" s="15"/>
      <c r="G12" s="15"/>
      <c r="H12" s="15"/>
      <c r="I12" s="15"/>
      <c r="J12" s="53"/>
    </row>
    <row r="13" ht="14.55" customHeight="1" spans="3:10">
      <c r="C13" s="46"/>
      <c r="D13" s="16" t="s">
        <v>9</v>
      </c>
      <c r="E13" s="16"/>
      <c r="F13" s="15">
        <v>0.02</v>
      </c>
      <c r="G13" s="15">
        <v>0.121</v>
      </c>
      <c r="H13" s="15">
        <v>1.628</v>
      </c>
      <c r="I13" s="15">
        <v>59.626</v>
      </c>
      <c r="J13" s="53"/>
    </row>
    <row r="14" spans="3:10">
      <c r="C14" s="46"/>
      <c r="D14" s="16"/>
      <c r="E14" s="16"/>
      <c r="F14" s="15"/>
      <c r="G14" s="15"/>
      <c r="H14" s="15"/>
      <c r="I14" s="15"/>
      <c r="J14" s="53"/>
    </row>
    <row r="15" ht="14.55" customHeight="1" spans="3:10">
      <c r="C15" s="46"/>
      <c r="D15" s="16" t="s">
        <v>10</v>
      </c>
      <c r="E15" s="16"/>
      <c r="F15" s="15">
        <v>0.016</v>
      </c>
      <c r="G15" s="15">
        <v>0.123</v>
      </c>
      <c r="H15" s="15">
        <v>1.115</v>
      </c>
      <c r="I15" s="15">
        <v>36.868</v>
      </c>
      <c r="J15" s="53"/>
    </row>
    <row r="16" spans="3:10">
      <c r="C16" s="46"/>
      <c r="D16" s="16"/>
      <c r="E16" s="16"/>
      <c r="F16" s="15"/>
      <c r="G16" s="15"/>
      <c r="H16" s="15"/>
      <c r="I16" s="15"/>
      <c r="J16" s="53"/>
    </row>
    <row r="17" ht="14.55" customHeight="1" spans="3:10">
      <c r="C17" s="46"/>
      <c r="D17" s="16" t="s">
        <v>11</v>
      </c>
      <c r="E17" s="16"/>
      <c r="F17" s="15">
        <v>0.01</v>
      </c>
      <c r="G17" s="15">
        <v>0.1</v>
      </c>
      <c r="H17" s="15">
        <v>0.927</v>
      </c>
      <c r="I17" s="15">
        <v>9.016</v>
      </c>
      <c r="J17" s="15">
        <v>141.638</v>
      </c>
    </row>
    <row r="18" spans="3:10">
      <c r="C18" s="46"/>
      <c r="D18" s="16"/>
      <c r="E18" s="16"/>
      <c r="F18" s="15"/>
      <c r="G18" s="15"/>
      <c r="H18" s="15"/>
      <c r="I18" s="15"/>
      <c r="J18" s="15"/>
    </row>
    <row r="19" ht="14.55" customHeight="1" spans="3:10">
      <c r="C19" s="47" t="s">
        <v>12</v>
      </c>
      <c r="D19" s="16" t="s">
        <v>13</v>
      </c>
      <c r="E19" s="16"/>
      <c r="F19" s="15">
        <v>0.012</v>
      </c>
      <c r="G19" s="15">
        <v>0.128</v>
      </c>
      <c r="H19" s="15">
        <v>0.872</v>
      </c>
      <c r="I19" s="15">
        <v>9.414</v>
      </c>
      <c r="J19" s="15">
        <v>135.322</v>
      </c>
    </row>
    <row r="20" spans="3:10">
      <c r="C20" s="48"/>
      <c r="D20" s="16"/>
      <c r="E20" s="16"/>
      <c r="F20" s="15"/>
      <c r="G20" s="15"/>
      <c r="H20" s="15"/>
      <c r="I20" s="15"/>
      <c r="J20" s="15"/>
    </row>
    <row r="21" ht="14.55" customHeight="1" spans="3:10">
      <c r="C21" s="48"/>
      <c r="D21" s="16" t="s">
        <v>14</v>
      </c>
      <c r="E21" s="16"/>
      <c r="F21" s="15">
        <v>0.032</v>
      </c>
      <c r="G21" s="15">
        <v>0.098</v>
      </c>
      <c r="H21" s="15">
        <v>0.916</v>
      </c>
      <c r="I21" s="15">
        <v>9.241</v>
      </c>
      <c r="J21" s="15">
        <v>141.899</v>
      </c>
    </row>
    <row r="22" spans="3:10">
      <c r="C22" s="48"/>
      <c r="D22" s="16"/>
      <c r="E22" s="16"/>
      <c r="F22" s="15"/>
      <c r="G22" s="15"/>
      <c r="H22" s="15"/>
      <c r="I22" s="15"/>
      <c r="J22" s="15"/>
    </row>
    <row r="23" ht="14.55" customHeight="1" spans="3:10">
      <c r="C23" s="48"/>
      <c r="D23" s="16" t="s">
        <v>15</v>
      </c>
      <c r="E23" s="16"/>
      <c r="F23" s="15">
        <v>0.016</v>
      </c>
      <c r="G23" s="15">
        <v>0.126</v>
      </c>
      <c r="H23" s="15">
        <v>0.928</v>
      </c>
      <c r="I23" s="15">
        <v>9.254</v>
      </c>
      <c r="J23" s="15">
        <v>134.32</v>
      </c>
    </row>
    <row r="24" spans="3:10">
      <c r="C24" s="48"/>
      <c r="D24" s="16"/>
      <c r="E24" s="16"/>
      <c r="F24" s="15"/>
      <c r="G24" s="15"/>
      <c r="H24" s="15"/>
      <c r="I24" s="15"/>
      <c r="J24" s="15"/>
    </row>
    <row r="25" spans="3:10">
      <c r="C25" s="48"/>
      <c r="D25" s="16" t="s">
        <v>16</v>
      </c>
      <c r="E25" s="16"/>
      <c r="F25" s="15">
        <v>0.002</v>
      </c>
      <c r="G25" s="15">
        <v>0.111</v>
      </c>
      <c r="H25" s="15">
        <v>0.922</v>
      </c>
      <c r="I25" s="15">
        <v>10.439</v>
      </c>
      <c r="J25" s="15">
        <v>134.043</v>
      </c>
    </row>
    <row r="26" spans="3:10">
      <c r="C26" s="48"/>
      <c r="D26" s="16"/>
      <c r="E26" s="16"/>
      <c r="F26" s="15"/>
      <c r="G26" s="15"/>
      <c r="H26" s="15"/>
      <c r="I26" s="15"/>
      <c r="J26" s="15"/>
    </row>
    <row r="27" ht="14.55" customHeight="1" spans="3:10">
      <c r="C27" s="48"/>
      <c r="D27" s="16" t="s">
        <v>17</v>
      </c>
      <c r="E27" s="16"/>
      <c r="F27" s="49">
        <v>0</v>
      </c>
      <c r="G27" s="49">
        <v>0</v>
      </c>
      <c r="H27" s="49">
        <v>0</v>
      </c>
      <c r="I27" s="49">
        <v>0</v>
      </c>
      <c r="J27" s="49"/>
    </row>
    <row r="28" spans="3:10">
      <c r="C28" s="48"/>
      <c r="D28" s="16"/>
      <c r="E28" s="16"/>
      <c r="F28" s="49"/>
      <c r="G28" s="49"/>
      <c r="H28" s="49"/>
      <c r="I28" s="49"/>
      <c r="J28" s="49"/>
    </row>
    <row r="30" ht="18.5" spans="4:10">
      <c r="D30" s="50" t="s">
        <v>18</v>
      </c>
      <c r="E30" s="50"/>
      <c r="F30" s="50"/>
      <c r="G30" s="50"/>
      <c r="H30" s="50"/>
      <c r="I30" s="50"/>
      <c r="J30" s="50"/>
    </row>
    <row r="31" ht="18.5" spans="4:10">
      <c r="D31" s="50" t="s">
        <v>19</v>
      </c>
      <c r="E31" s="50"/>
      <c r="F31" s="50"/>
      <c r="G31" s="50"/>
      <c r="H31" s="50"/>
      <c r="I31" s="50"/>
      <c r="J31" s="50"/>
    </row>
    <row r="38" ht="21" spans="4:4">
      <c r="D38" s="51"/>
    </row>
    <row r="70" spans="3:19">
      <c r="C70" s="55" t="s">
        <v>20</v>
      </c>
      <c r="D70" s="56"/>
      <c r="E70" s="56"/>
      <c r="F70" s="56"/>
      <c r="G70" s="56"/>
      <c r="H70" s="56"/>
      <c r="I70" s="56"/>
      <c r="J70" s="56"/>
      <c r="K70" s="56"/>
      <c r="L70" s="56"/>
      <c r="M70" s="56"/>
      <c r="N70" s="56"/>
      <c r="O70" s="56"/>
      <c r="P70" s="56"/>
      <c r="Q70" s="56"/>
      <c r="R70" s="56"/>
      <c r="S70" s="56"/>
    </row>
    <row r="71" spans="3:19">
      <c r="C71" s="56"/>
      <c r="D71" s="56"/>
      <c r="E71" s="56"/>
      <c r="F71" s="56"/>
      <c r="G71" s="56"/>
      <c r="H71" s="56"/>
      <c r="I71" s="56"/>
      <c r="J71" s="56"/>
      <c r="K71" s="56"/>
      <c r="L71" s="56"/>
      <c r="M71" s="56"/>
      <c r="N71" s="56"/>
      <c r="O71" s="56"/>
      <c r="P71" s="56"/>
      <c r="Q71" s="56"/>
      <c r="R71" s="56"/>
      <c r="S71" s="56"/>
    </row>
    <row r="72" spans="3:19">
      <c r="C72" s="56"/>
      <c r="D72" s="56"/>
      <c r="E72" s="56"/>
      <c r="F72" s="56"/>
      <c r="G72" s="56"/>
      <c r="H72" s="56"/>
      <c r="I72" s="56"/>
      <c r="J72" s="56"/>
      <c r="K72" s="56"/>
      <c r="L72" s="56"/>
      <c r="M72" s="56"/>
      <c r="N72" s="56"/>
      <c r="O72" s="56"/>
      <c r="P72" s="56"/>
      <c r="Q72" s="56"/>
      <c r="R72" s="56"/>
      <c r="S72" s="56"/>
    </row>
    <row r="73" spans="3:19">
      <c r="C73" s="56"/>
      <c r="D73" s="56"/>
      <c r="E73" s="56"/>
      <c r="F73" s="56"/>
      <c r="G73" s="56"/>
      <c r="H73" s="56"/>
      <c r="I73" s="56"/>
      <c r="J73" s="56"/>
      <c r="K73" s="56"/>
      <c r="L73" s="56"/>
      <c r="M73" s="56"/>
      <c r="N73" s="56"/>
      <c r="O73" s="56"/>
      <c r="P73" s="56"/>
      <c r="Q73" s="56"/>
      <c r="R73" s="56"/>
      <c r="S73" s="56"/>
    </row>
    <row r="74" spans="3:19">
      <c r="C74" s="56"/>
      <c r="D74" s="56"/>
      <c r="E74" s="56"/>
      <c r="F74" s="56"/>
      <c r="G74" s="56"/>
      <c r="H74" s="56"/>
      <c r="I74" s="56"/>
      <c r="J74" s="56"/>
      <c r="K74" s="56"/>
      <c r="L74" s="56"/>
      <c r="M74" s="56"/>
      <c r="N74" s="56"/>
      <c r="O74" s="56"/>
      <c r="P74" s="56"/>
      <c r="Q74" s="56"/>
      <c r="R74" s="56"/>
      <c r="S74" s="56"/>
    </row>
    <row r="75" spans="3:19">
      <c r="C75" s="56"/>
      <c r="D75" s="56"/>
      <c r="E75" s="56"/>
      <c r="F75" s="56"/>
      <c r="G75" s="56"/>
      <c r="H75" s="56"/>
      <c r="I75" s="56"/>
      <c r="J75" s="56"/>
      <c r="K75" s="56"/>
      <c r="L75" s="56"/>
      <c r="M75" s="56"/>
      <c r="N75" s="56"/>
      <c r="O75" s="56"/>
      <c r="P75" s="56"/>
      <c r="Q75" s="56"/>
      <c r="R75" s="56"/>
      <c r="S75" s="56"/>
    </row>
  </sheetData>
  <mergeCells count="83">
    <mergeCell ref="D30:J30"/>
    <mergeCell ref="D31:J31"/>
    <mergeCell ref="C5:C18"/>
    <mergeCell ref="C19:C28"/>
    <mergeCell ref="F3:F4"/>
    <mergeCell ref="F5:F6"/>
    <mergeCell ref="F7:F8"/>
    <mergeCell ref="F9:F10"/>
    <mergeCell ref="F11:F12"/>
    <mergeCell ref="F13:F14"/>
    <mergeCell ref="F15:F16"/>
    <mergeCell ref="F17:F18"/>
    <mergeCell ref="F19:F20"/>
    <mergeCell ref="F21:F22"/>
    <mergeCell ref="F23:F24"/>
    <mergeCell ref="F25:F26"/>
    <mergeCell ref="F27:F28"/>
    <mergeCell ref="G3:G4"/>
    <mergeCell ref="G5:G6"/>
    <mergeCell ref="G7:G8"/>
    <mergeCell ref="G9:G10"/>
    <mergeCell ref="G11:G12"/>
    <mergeCell ref="G13:G14"/>
    <mergeCell ref="G15:G16"/>
    <mergeCell ref="G17:G18"/>
    <mergeCell ref="G19:G20"/>
    <mergeCell ref="G21:G22"/>
    <mergeCell ref="G23:G24"/>
    <mergeCell ref="G25:G26"/>
    <mergeCell ref="G27:G28"/>
    <mergeCell ref="H3:H4"/>
    <mergeCell ref="H5:H6"/>
    <mergeCell ref="H7:H8"/>
    <mergeCell ref="H9:H10"/>
    <mergeCell ref="H11:H12"/>
    <mergeCell ref="H13:H14"/>
    <mergeCell ref="H15:H16"/>
    <mergeCell ref="H17:H18"/>
    <mergeCell ref="H19:H20"/>
    <mergeCell ref="H21:H22"/>
    <mergeCell ref="H23:H24"/>
    <mergeCell ref="H25:H26"/>
    <mergeCell ref="H27:H28"/>
    <mergeCell ref="I3:I4"/>
    <mergeCell ref="I5:I6"/>
    <mergeCell ref="I7:I8"/>
    <mergeCell ref="I9:I10"/>
    <mergeCell ref="I11:I12"/>
    <mergeCell ref="I13:I14"/>
    <mergeCell ref="I15:I16"/>
    <mergeCell ref="I17:I18"/>
    <mergeCell ref="I19:I20"/>
    <mergeCell ref="I21:I22"/>
    <mergeCell ref="I23:I24"/>
    <mergeCell ref="I25:I26"/>
    <mergeCell ref="I27:I28"/>
    <mergeCell ref="J3:J4"/>
    <mergeCell ref="J5:J6"/>
    <mergeCell ref="J7:J8"/>
    <mergeCell ref="J9:J10"/>
    <mergeCell ref="J11:J12"/>
    <mergeCell ref="J13:J14"/>
    <mergeCell ref="J15:J16"/>
    <mergeCell ref="J17:J18"/>
    <mergeCell ref="J19:J20"/>
    <mergeCell ref="J21:J22"/>
    <mergeCell ref="J23:J24"/>
    <mergeCell ref="J25:J26"/>
    <mergeCell ref="J27:J28"/>
    <mergeCell ref="D17:E18"/>
    <mergeCell ref="D15:E16"/>
    <mergeCell ref="D13:E14"/>
    <mergeCell ref="D3:E4"/>
    <mergeCell ref="D11:E12"/>
    <mergeCell ref="D9:E10"/>
    <mergeCell ref="D7:E8"/>
    <mergeCell ref="D27:E28"/>
    <mergeCell ref="D25:E26"/>
    <mergeCell ref="D23:E24"/>
    <mergeCell ref="D21:E22"/>
    <mergeCell ref="D19:E20"/>
    <mergeCell ref="D5:E6"/>
    <mergeCell ref="C70:S75"/>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W30"/>
  <sheetViews>
    <sheetView topLeftCell="A12" workbookViewId="0">
      <selection activeCell="H13" sqref="H13:K14"/>
    </sheetView>
  </sheetViews>
  <sheetFormatPr defaultColWidth="8.72727272727273" defaultRowHeight="14.5"/>
  <cols>
    <col min="3" max="3" width="4" customWidth="1"/>
    <col min="4" max="4" width="5.63636363636364" style="1" customWidth="1"/>
    <col min="7" max="7" width="54.6363636363636" style="2" customWidth="1"/>
    <col min="18" max="20" width="9.27272727272727" customWidth="1"/>
  </cols>
  <sheetData>
    <row r="5" ht="15.5" spans="4:23">
      <c r="D5" s="3" t="s">
        <v>21</v>
      </c>
      <c r="E5" s="4" t="s">
        <v>22</v>
      </c>
      <c r="F5" s="4"/>
      <c r="G5" s="5" t="s">
        <v>23</v>
      </c>
      <c r="H5" s="6" t="s">
        <v>24</v>
      </c>
      <c r="I5" s="6"/>
      <c r="J5" s="6"/>
      <c r="K5" s="6"/>
      <c r="L5" s="30" t="s">
        <v>25</v>
      </c>
      <c r="M5" s="30"/>
      <c r="N5" s="30"/>
      <c r="O5" s="30"/>
      <c r="P5" s="30"/>
      <c r="Q5" s="30"/>
      <c r="R5" s="6" t="s">
        <v>26</v>
      </c>
      <c r="S5" s="6"/>
      <c r="T5" s="6"/>
      <c r="U5" s="33" t="s">
        <v>27</v>
      </c>
      <c r="V5" s="33"/>
      <c r="W5" s="33"/>
    </row>
    <row r="6" spans="4:23">
      <c r="D6" s="3"/>
      <c r="E6" s="4"/>
      <c r="F6" s="4"/>
      <c r="G6" s="5"/>
      <c r="H6" s="6"/>
      <c r="I6" s="6"/>
      <c r="J6" s="6"/>
      <c r="K6" s="6"/>
      <c r="L6" s="6" t="s">
        <v>28</v>
      </c>
      <c r="M6" s="6"/>
      <c r="N6" s="6"/>
      <c r="O6" s="6" t="s">
        <v>29</v>
      </c>
      <c r="P6" s="6"/>
      <c r="Q6" s="6"/>
      <c r="R6" s="6" t="s">
        <v>28</v>
      </c>
      <c r="S6" s="6" t="s">
        <v>30</v>
      </c>
      <c r="T6" s="6" t="s">
        <v>29</v>
      </c>
      <c r="U6" s="33"/>
      <c r="V6" s="33"/>
      <c r="W6" s="33"/>
    </row>
    <row r="7" ht="41" customHeight="1" spans="4:23">
      <c r="D7" s="7">
        <v>1</v>
      </c>
      <c r="E7" s="8" t="s">
        <v>3</v>
      </c>
      <c r="F7" s="9"/>
      <c r="G7" s="10" t="s">
        <v>31</v>
      </c>
      <c r="H7" s="11" t="s">
        <v>32</v>
      </c>
      <c r="I7" s="15"/>
      <c r="J7" s="15"/>
      <c r="K7" s="15"/>
      <c r="L7" s="15" t="s">
        <v>33</v>
      </c>
      <c r="M7" s="15"/>
      <c r="N7" s="15"/>
      <c r="O7" s="15" t="s">
        <v>34</v>
      </c>
      <c r="P7" s="15"/>
      <c r="Q7" s="15"/>
      <c r="R7" s="34" t="s">
        <v>35</v>
      </c>
      <c r="S7" s="34" t="s">
        <v>35</v>
      </c>
      <c r="T7" s="34" t="s">
        <v>35</v>
      </c>
      <c r="U7" s="35"/>
      <c r="V7" s="35"/>
      <c r="W7" s="35"/>
    </row>
    <row r="8" spans="4:23">
      <c r="D8" s="7"/>
      <c r="E8" s="12"/>
      <c r="F8" s="13"/>
      <c r="G8" s="14"/>
      <c r="H8" s="15"/>
      <c r="I8" s="15"/>
      <c r="J8" s="15"/>
      <c r="K8" s="15"/>
      <c r="L8" s="15"/>
      <c r="M8" s="15"/>
      <c r="N8" s="15"/>
      <c r="O8" s="15"/>
      <c r="P8" s="15"/>
      <c r="Q8" s="15"/>
      <c r="R8" s="36"/>
      <c r="S8" s="36"/>
      <c r="T8" s="36"/>
      <c r="U8" s="35"/>
      <c r="V8" s="35"/>
      <c r="W8" s="35"/>
    </row>
    <row r="9" ht="20" customHeight="1" spans="4:23">
      <c r="D9" s="7">
        <v>2</v>
      </c>
      <c r="E9" s="16" t="s">
        <v>6</v>
      </c>
      <c r="F9" s="16"/>
      <c r="G9" s="17" t="s">
        <v>36</v>
      </c>
      <c r="H9" s="11" t="s">
        <v>37</v>
      </c>
      <c r="I9" s="15"/>
      <c r="J9" s="15"/>
      <c r="K9" s="15"/>
      <c r="L9" s="15" t="s">
        <v>33</v>
      </c>
      <c r="M9" s="15"/>
      <c r="N9" s="15"/>
      <c r="O9" s="15" t="s">
        <v>34</v>
      </c>
      <c r="P9" s="15"/>
      <c r="Q9" s="15"/>
      <c r="R9" s="34" t="s">
        <v>35</v>
      </c>
      <c r="S9" s="34" t="s">
        <v>35</v>
      </c>
      <c r="T9" s="34" t="s">
        <v>35</v>
      </c>
      <c r="U9" s="35" t="s">
        <v>38</v>
      </c>
      <c r="V9" s="35"/>
      <c r="W9" s="35"/>
    </row>
    <row r="10" ht="50" customHeight="1" spans="4:23">
      <c r="D10" s="7"/>
      <c r="E10" s="16"/>
      <c r="F10" s="16"/>
      <c r="G10" s="17"/>
      <c r="H10" s="15"/>
      <c r="I10" s="15"/>
      <c r="J10" s="15"/>
      <c r="K10" s="15"/>
      <c r="L10" s="15"/>
      <c r="M10" s="15"/>
      <c r="N10" s="15"/>
      <c r="O10" s="15"/>
      <c r="P10" s="15"/>
      <c r="Q10" s="15"/>
      <c r="R10" s="36"/>
      <c r="S10" s="36"/>
      <c r="T10" s="36"/>
      <c r="U10" s="35"/>
      <c r="V10" s="35"/>
      <c r="W10" s="35"/>
    </row>
    <row r="11" spans="4:23">
      <c r="D11" s="7">
        <v>3</v>
      </c>
      <c r="E11" s="16" t="s">
        <v>7</v>
      </c>
      <c r="F11" s="16"/>
      <c r="G11" s="18" t="s">
        <v>39</v>
      </c>
      <c r="H11" s="11" t="s">
        <v>40</v>
      </c>
      <c r="I11" s="15"/>
      <c r="J11" s="15"/>
      <c r="K11" s="15"/>
      <c r="L11" s="15" t="s">
        <v>33</v>
      </c>
      <c r="M11" s="15"/>
      <c r="N11" s="15"/>
      <c r="O11" s="15" t="s">
        <v>34</v>
      </c>
      <c r="P11" s="15"/>
      <c r="Q11" s="15"/>
      <c r="R11" s="34" t="s">
        <v>41</v>
      </c>
      <c r="S11" s="34" t="s">
        <v>35</v>
      </c>
      <c r="T11" s="34" t="s">
        <v>35</v>
      </c>
      <c r="U11" s="35"/>
      <c r="V11" s="35"/>
      <c r="W11" s="35"/>
    </row>
    <row r="12" ht="168" customHeight="1" spans="4:23">
      <c r="D12" s="7"/>
      <c r="E12" s="16"/>
      <c r="F12" s="16"/>
      <c r="G12" s="19"/>
      <c r="H12" s="15"/>
      <c r="I12" s="15"/>
      <c r="J12" s="15"/>
      <c r="K12" s="15"/>
      <c r="L12" s="15"/>
      <c r="M12" s="15"/>
      <c r="N12" s="15"/>
      <c r="O12" s="15"/>
      <c r="P12" s="15"/>
      <c r="Q12" s="15"/>
      <c r="R12" s="36"/>
      <c r="S12" s="36"/>
      <c r="T12" s="36"/>
      <c r="U12" s="35"/>
      <c r="V12" s="35"/>
      <c r="W12" s="35"/>
    </row>
    <row r="13" spans="4:23">
      <c r="D13" s="7">
        <v>4</v>
      </c>
      <c r="E13" s="16" t="s">
        <v>8</v>
      </c>
      <c r="F13" s="16"/>
      <c r="G13" s="20" t="s">
        <v>42</v>
      </c>
      <c r="H13" s="21" t="s">
        <v>43</v>
      </c>
      <c r="I13" s="15"/>
      <c r="J13" s="15"/>
      <c r="K13" s="15"/>
      <c r="L13" s="15" t="s">
        <v>33</v>
      </c>
      <c r="M13" s="15"/>
      <c r="N13" s="15"/>
      <c r="O13" s="15" t="s">
        <v>34</v>
      </c>
      <c r="P13" s="15"/>
      <c r="Q13" s="15"/>
      <c r="R13" s="34" t="s">
        <v>44</v>
      </c>
      <c r="S13" s="34" t="s">
        <v>35</v>
      </c>
      <c r="T13" s="34" t="s">
        <v>35</v>
      </c>
      <c r="U13" s="35" t="s">
        <v>45</v>
      </c>
      <c r="V13" s="35"/>
      <c r="W13" s="35"/>
    </row>
    <row r="14" ht="85" customHeight="1" spans="4:23">
      <c r="D14" s="7"/>
      <c r="E14" s="16"/>
      <c r="F14" s="16"/>
      <c r="G14" s="22"/>
      <c r="H14" s="15"/>
      <c r="I14" s="15"/>
      <c r="J14" s="15"/>
      <c r="K14" s="15"/>
      <c r="L14" s="15"/>
      <c r="M14" s="15"/>
      <c r="N14" s="15"/>
      <c r="O14" s="15"/>
      <c r="P14" s="15"/>
      <c r="Q14" s="15"/>
      <c r="R14" s="36"/>
      <c r="S14" s="36"/>
      <c r="T14" s="36"/>
      <c r="U14" s="35"/>
      <c r="V14" s="35"/>
      <c r="W14" s="35"/>
    </row>
    <row r="15" spans="4:23">
      <c r="D15" s="7">
        <v>5</v>
      </c>
      <c r="E15" s="16" t="s">
        <v>9</v>
      </c>
      <c r="F15" s="16"/>
      <c r="G15" s="17" t="s">
        <v>46</v>
      </c>
      <c r="H15" s="11" t="s">
        <v>47</v>
      </c>
      <c r="I15" s="15"/>
      <c r="J15" s="15"/>
      <c r="K15" s="15"/>
      <c r="L15" s="15" t="s">
        <v>33</v>
      </c>
      <c r="M15" s="15"/>
      <c r="N15" s="15"/>
      <c r="O15" s="15" t="s">
        <v>34</v>
      </c>
      <c r="P15" s="15"/>
      <c r="Q15" s="15"/>
      <c r="R15" s="34" t="s">
        <v>35</v>
      </c>
      <c r="S15" s="34" t="s">
        <v>35</v>
      </c>
      <c r="T15" s="34" t="s">
        <v>35</v>
      </c>
      <c r="U15" s="35"/>
      <c r="V15" s="35"/>
      <c r="W15" s="35"/>
    </row>
    <row r="16" ht="86" customHeight="1" spans="4:23">
      <c r="D16" s="7"/>
      <c r="E16" s="16"/>
      <c r="F16" s="16"/>
      <c r="G16" s="17"/>
      <c r="H16" s="15"/>
      <c r="I16" s="15"/>
      <c r="J16" s="15"/>
      <c r="K16" s="15"/>
      <c r="L16" s="15"/>
      <c r="M16" s="15"/>
      <c r="N16" s="15"/>
      <c r="O16" s="15"/>
      <c r="P16" s="15"/>
      <c r="Q16" s="15"/>
      <c r="R16" s="36"/>
      <c r="S16" s="36"/>
      <c r="T16" s="36"/>
      <c r="U16" s="35"/>
      <c r="V16" s="35"/>
      <c r="W16" s="35"/>
    </row>
    <row r="17" spans="4:23">
      <c r="D17" s="7">
        <v>6</v>
      </c>
      <c r="E17" s="16" t="s">
        <v>10</v>
      </c>
      <c r="F17" s="16"/>
      <c r="G17" s="17" t="s">
        <v>48</v>
      </c>
      <c r="H17" s="11" t="s">
        <v>49</v>
      </c>
      <c r="I17" s="15"/>
      <c r="J17" s="15"/>
      <c r="K17" s="15"/>
      <c r="L17" s="15" t="s">
        <v>33</v>
      </c>
      <c r="M17" s="15"/>
      <c r="N17" s="15"/>
      <c r="O17" s="15" t="s">
        <v>34</v>
      </c>
      <c r="P17" s="15"/>
      <c r="Q17" s="15"/>
      <c r="R17" s="34" t="s">
        <v>41</v>
      </c>
      <c r="S17" s="34" t="s">
        <v>35</v>
      </c>
      <c r="T17" s="34" t="s">
        <v>35</v>
      </c>
      <c r="U17" s="35" t="s">
        <v>50</v>
      </c>
      <c r="V17" s="35"/>
      <c r="W17" s="35"/>
    </row>
    <row r="18" ht="60" customHeight="1" spans="4:23">
      <c r="D18" s="7"/>
      <c r="E18" s="16"/>
      <c r="F18" s="16"/>
      <c r="G18" s="17"/>
      <c r="H18" s="15"/>
      <c r="I18" s="15"/>
      <c r="J18" s="15"/>
      <c r="K18" s="15"/>
      <c r="L18" s="15"/>
      <c r="M18" s="15"/>
      <c r="N18" s="15"/>
      <c r="O18" s="15"/>
      <c r="P18" s="15"/>
      <c r="Q18" s="15"/>
      <c r="R18" s="36"/>
      <c r="S18" s="36"/>
      <c r="T18" s="36"/>
      <c r="U18" s="35"/>
      <c r="V18" s="35"/>
      <c r="W18" s="35"/>
    </row>
    <row r="19" spans="4:23">
      <c r="D19" s="7">
        <v>7</v>
      </c>
      <c r="E19" s="16" t="s">
        <v>11</v>
      </c>
      <c r="F19" s="16"/>
      <c r="G19" s="17" t="s">
        <v>51</v>
      </c>
      <c r="H19" s="11" t="s">
        <v>52</v>
      </c>
      <c r="I19" s="15"/>
      <c r="J19" s="15"/>
      <c r="K19" s="15"/>
      <c r="L19" s="15"/>
      <c r="M19" s="15"/>
      <c r="N19" s="15"/>
      <c r="O19" s="15"/>
      <c r="P19" s="15"/>
      <c r="Q19" s="15"/>
      <c r="R19" s="34" t="s">
        <v>41</v>
      </c>
      <c r="S19" s="24" t="s">
        <v>53</v>
      </c>
      <c r="T19" s="34" t="s">
        <v>35</v>
      </c>
      <c r="U19" s="35"/>
      <c r="V19" s="35"/>
      <c r="W19" s="35"/>
    </row>
    <row r="20" ht="58" customHeight="1" spans="4:23">
      <c r="D20" s="7"/>
      <c r="E20" s="16"/>
      <c r="F20" s="16"/>
      <c r="G20" s="17"/>
      <c r="H20" s="15"/>
      <c r="I20" s="15"/>
      <c r="J20" s="15"/>
      <c r="K20" s="15"/>
      <c r="L20" s="15"/>
      <c r="M20" s="15"/>
      <c r="N20" s="15"/>
      <c r="O20" s="15"/>
      <c r="P20" s="15"/>
      <c r="Q20" s="15"/>
      <c r="R20" s="36"/>
      <c r="S20" s="36"/>
      <c r="T20" s="36"/>
      <c r="U20" s="35"/>
      <c r="V20" s="35"/>
      <c r="W20" s="35"/>
    </row>
    <row r="21" spans="4:23">
      <c r="D21" s="7">
        <v>8</v>
      </c>
      <c r="E21" s="16" t="s">
        <v>13</v>
      </c>
      <c r="F21" s="16"/>
      <c r="G21" s="17" t="s">
        <v>54</v>
      </c>
      <c r="H21" s="11" t="s">
        <v>55</v>
      </c>
      <c r="I21" s="15"/>
      <c r="J21" s="15"/>
      <c r="K21" s="15"/>
      <c r="L21" s="15" t="s">
        <v>56</v>
      </c>
      <c r="M21" s="15"/>
      <c r="N21" s="15"/>
      <c r="O21" s="15" t="s">
        <v>57</v>
      </c>
      <c r="P21" s="15"/>
      <c r="Q21" s="15"/>
      <c r="R21" s="24" t="s">
        <v>58</v>
      </c>
      <c r="S21" s="24" t="s">
        <v>58</v>
      </c>
      <c r="T21" s="34" t="s">
        <v>35</v>
      </c>
      <c r="U21" s="35"/>
      <c r="V21" s="35"/>
      <c r="W21" s="35"/>
    </row>
    <row r="22" ht="138" customHeight="1" spans="4:23">
      <c r="D22" s="7"/>
      <c r="E22" s="16"/>
      <c r="F22" s="16"/>
      <c r="G22" s="17"/>
      <c r="H22" s="15"/>
      <c r="I22" s="15"/>
      <c r="J22" s="15"/>
      <c r="K22" s="15"/>
      <c r="L22" s="15"/>
      <c r="M22" s="15"/>
      <c r="N22" s="15"/>
      <c r="O22" s="15"/>
      <c r="P22" s="15"/>
      <c r="Q22" s="15"/>
      <c r="R22" s="36"/>
      <c r="S22" s="36"/>
      <c r="T22" s="36"/>
      <c r="U22" s="35"/>
      <c r="V22" s="35"/>
      <c r="W22" s="35"/>
    </row>
    <row r="23" spans="4:23">
      <c r="D23" s="7">
        <v>9</v>
      </c>
      <c r="E23" s="16" t="s">
        <v>14</v>
      </c>
      <c r="F23" s="16"/>
      <c r="G23" s="17" t="s">
        <v>59</v>
      </c>
      <c r="H23" s="21" t="s">
        <v>60</v>
      </c>
      <c r="I23" s="15"/>
      <c r="J23" s="15"/>
      <c r="K23" s="15"/>
      <c r="L23" s="15">
        <v>0</v>
      </c>
      <c r="M23" s="15"/>
      <c r="N23" s="15"/>
      <c r="O23" s="15">
        <v>0</v>
      </c>
      <c r="P23" s="15"/>
      <c r="Q23" s="15"/>
      <c r="R23" s="24" t="s">
        <v>58</v>
      </c>
      <c r="S23" s="24" t="s">
        <v>58</v>
      </c>
      <c r="T23" s="24" t="s">
        <v>58</v>
      </c>
      <c r="U23" s="35"/>
      <c r="V23" s="35"/>
      <c r="W23" s="35"/>
    </row>
    <row r="24" ht="133" customHeight="1" spans="4:23">
      <c r="D24" s="7"/>
      <c r="E24" s="16"/>
      <c r="F24" s="16"/>
      <c r="G24" s="17"/>
      <c r="H24" s="15"/>
      <c r="I24" s="15"/>
      <c r="J24" s="15"/>
      <c r="K24" s="15"/>
      <c r="L24" s="15"/>
      <c r="M24" s="15"/>
      <c r="N24" s="15"/>
      <c r="O24" s="15"/>
      <c r="P24" s="15"/>
      <c r="Q24" s="15"/>
      <c r="R24" s="36"/>
      <c r="S24" s="36"/>
      <c r="T24" s="36"/>
      <c r="U24" s="35"/>
      <c r="V24" s="35"/>
      <c r="W24" s="35"/>
    </row>
    <row r="25" spans="4:23">
      <c r="D25" s="7">
        <v>10</v>
      </c>
      <c r="E25" s="16" t="s">
        <v>15</v>
      </c>
      <c r="F25" s="16"/>
      <c r="G25" s="17" t="s">
        <v>61</v>
      </c>
      <c r="H25" s="11" t="s">
        <v>62</v>
      </c>
      <c r="I25" s="15"/>
      <c r="J25" s="15"/>
      <c r="K25" s="15"/>
      <c r="L25" s="15" t="s">
        <v>33</v>
      </c>
      <c r="M25" s="15"/>
      <c r="N25" s="15"/>
      <c r="O25" s="15" t="s">
        <v>34</v>
      </c>
      <c r="P25" s="15"/>
      <c r="Q25" s="15"/>
      <c r="R25" s="24" t="s">
        <v>58</v>
      </c>
      <c r="S25" s="24" t="s">
        <v>58</v>
      </c>
      <c r="T25" s="24" t="s">
        <v>58</v>
      </c>
      <c r="U25" s="35"/>
      <c r="V25" s="35"/>
      <c r="W25" s="35"/>
    </row>
    <row r="26" ht="107" customHeight="1" spans="4:23">
      <c r="D26" s="7"/>
      <c r="E26" s="16"/>
      <c r="F26" s="16"/>
      <c r="G26" s="17"/>
      <c r="H26" s="15"/>
      <c r="I26" s="15"/>
      <c r="J26" s="15"/>
      <c r="K26" s="15"/>
      <c r="L26" s="15"/>
      <c r="M26" s="15"/>
      <c r="N26" s="15"/>
      <c r="O26" s="15"/>
      <c r="P26" s="15"/>
      <c r="Q26" s="15"/>
      <c r="R26" s="36"/>
      <c r="S26" s="36"/>
      <c r="T26" s="36"/>
      <c r="U26" s="35"/>
      <c r="V26" s="35"/>
      <c r="W26" s="35"/>
    </row>
    <row r="27" ht="82" customHeight="1" spans="4:23">
      <c r="D27" s="7">
        <v>11</v>
      </c>
      <c r="E27" s="16" t="s">
        <v>16</v>
      </c>
      <c r="F27" s="16"/>
      <c r="G27" s="17" t="s">
        <v>63</v>
      </c>
      <c r="H27" s="11" t="s">
        <v>64</v>
      </c>
      <c r="I27" s="15"/>
      <c r="J27" s="15"/>
      <c r="K27" s="15"/>
      <c r="L27" s="15" t="s">
        <v>33</v>
      </c>
      <c r="M27" s="15"/>
      <c r="N27" s="15"/>
      <c r="O27" s="15" t="s">
        <v>34</v>
      </c>
      <c r="P27" s="15"/>
      <c r="Q27" s="15"/>
      <c r="R27" s="34" t="s">
        <v>41</v>
      </c>
      <c r="S27" s="34" t="s">
        <v>41</v>
      </c>
      <c r="T27" s="34" t="s">
        <v>41</v>
      </c>
      <c r="U27" s="35" t="s">
        <v>65</v>
      </c>
      <c r="V27" s="35"/>
      <c r="W27" s="35"/>
    </row>
    <row r="28" spans="4:23">
      <c r="D28" s="7"/>
      <c r="E28" s="23"/>
      <c r="F28" s="23"/>
      <c r="G28" s="20"/>
      <c r="H28" s="24"/>
      <c r="I28" s="24"/>
      <c r="J28" s="24"/>
      <c r="K28" s="24"/>
      <c r="L28" s="24"/>
      <c r="M28" s="24"/>
      <c r="N28" s="24"/>
      <c r="O28" s="15"/>
      <c r="P28" s="15"/>
      <c r="Q28" s="15"/>
      <c r="R28" s="36"/>
      <c r="S28" s="36"/>
      <c r="T28" s="37"/>
      <c r="U28" s="35"/>
      <c r="V28" s="35"/>
      <c r="W28" s="35"/>
    </row>
    <row r="29" spans="4:23">
      <c r="D29" s="25">
        <v>12</v>
      </c>
      <c r="E29" s="26" t="s">
        <v>17</v>
      </c>
      <c r="F29" s="26"/>
      <c r="G29" s="27" t="s">
        <v>66</v>
      </c>
      <c r="H29" s="28" t="s">
        <v>67</v>
      </c>
      <c r="I29" s="29"/>
      <c r="J29" s="29"/>
      <c r="K29" s="29"/>
      <c r="L29" s="31">
        <v>0</v>
      </c>
      <c r="M29" s="29"/>
      <c r="N29" s="29"/>
      <c r="O29" s="32">
        <v>0</v>
      </c>
      <c r="P29" s="15"/>
      <c r="Q29" s="15"/>
      <c r="R29" s="34" t="s">
        <v>41</v>
      </c>
      <c r="S29" s="38" t="s">
        <v>41</v>
      </c>
      <c r="T29" s="39" t="s">
        <v>41</v>
      </c>
      <c r="U29" s="40" t="s">
        <v>68</v>
      </c>
      <c r="V29" s="35"/>
      <c r="W29" s="35"/>
    </row>
    <row r="30" ht="86" customHeight="1" spans="4:23">
      <c r="D30" s="25"/>
      <c r="E30" s="26"/>
      <c r="F30" s="26"/>
      <c r="G30" s="27"/>
      <c r="H30" s="29"/>
      <c r="I30" s="29"/>
      <c r="J30" s="29"/>
      <c r="K30" s="29"/>
      <c r="L30" s="31"/>
      <c r="M30" s="29"/>
      <c r="N30" s="29"/>
      <c r="O30" s="32"/>
      <c r="P30" s="15"/>
      <c r="Q30" s="15"/>
      <c r="R30" s="36"/>
      <c r="S30" s="41"/>
      <c r="T30" s="29"/>
      <c r="U30" s="40"/>
      <c r="V30" s="35"/>
      <c r="W30" s="35"/>
    </row>
  </sheetData>
  <autoFilter ref="D1:D30">
    <extLst/>
  </autoFilter>
  <mergeCells count="129">
    <mergeCell ref="L5:Q5"/>
    <mergeCell ref="R5:T5"/>
    <mergeCell ref="L6:N6"/>
    <mergeCell ref="O6:Q6"/>
    <mergeCell ref="D5:D6"/>
    <mergeCell ref="D7:D8"/>
    <mergeCell ref="D9:D10"/>
    <mergeCell ref="D11:D12"/>
    <mergeCell ref="D13:D14"/>
    <mergeCell ref="D15:D16"/>
    <mergeCell ref="D17:D18"/>
    <mergeCell ref="D19:D20"/>
    <mergeCell ref="D21:D22"/>
    <mergeCell ref="D23:D24"/>
    <mergeCell ref="D25:D26"/>
    <mergeCell ref="D27:D28"/>
    <mergeCell ref="D29:D30"/>
    <mergeCell ref="G5:G6"/>
    <mergeCell ref="G7:G8"/>
    <mergeCell ref="G9:G10"/>
    <mergeCell ref="G11:G12"/>
    <mergeCell ref="G13:G14"/>
    <mergeCell ref="G15:G16"/>
    <mergeCell ref="G17:G18"/>
    <mergeCell ref="G19:G20"/>
    <mergeCell ref="G21:G22"/>
    <mergeCell ref="G23:G24"/>
    <mergeCell ref="G25:G26"/>
    <mergeCell ref="G27:G28"/>
    <mergeCell ref="G29:G30"/>
    <mergeCell ref="R7:R8"/>
    <mergeCell ref="R9:R10"/>
    <mergeCell ref="R11:R12"/>
    <mergeCell ref="R13:R14"/>
    <mergeCell ref="R15:R16"/>
    <mergeCell ref="R17:R18"/>
    <mergeCell ref="R19:R20"/>
    <mergeCell ref="R21:R22"/>
    <mergeCell ref="R23:R24"/>
    <mergeCell ref="R25:R26"/>
    <mergeCell ref="R27:R28"/>
    <mergeCell ref="R29:R30"/>
    <mergeCell ref="S7:S8"/>
    <mergeCell ref="S9:S10"/>
    <mergeCell ref="S11:S12"/>
    <mergeCell ref="S13:S14"/>
    <mergeCell ref="S15:S16"/>
    <mergeCell ref="S17:S18"/>
    <mergeCell ref="S19:S20"/>
    <mergeCell ref="S21:S22"/>
    <mergeCell ref="S23:S24"/>
    <mergeCell ref="S25:S26"/>
    <mergeCell ref="S27:S28"/>
    <mergeCell ref="S29:S30"/>
    <mergeCell ref="T7:T8"/>
    <mergeCell ref="T9:T10"/>
    <mergeCell ref="T11:T12"/>
    <mergeCell ref="T13:T14"/>
    <mergeCell ref="T15:T16"/>
    <mergeCell ref="T17:T18"/>
    <mergeCell ref="T19:T20"/>
    <mergeCell ref="T21:T22"/>
    <mergeCell ref="T23:T24"/>
    <mergeCell ref="T25:T26"/>
    <mergeCell ref="T27:T28"/>
    <mergeCell ref="T29:T30"/>
    <mergeCell ref="E5:F6"/>
    <mergeCell ref="H5:K6"/>
    <mergeCell ref="U5:W6"/>
    <mergeCell ref="E7:F8"/>
    <mergeCell ref="H7:K8"/>
    <mergeCell ref="L7:N8"/>
    <mergeCell ref="O7:Q8"/>
    <mergeCell ref="U7:W8"/>
    <mergeCell ref="E9:F10"/>
    <mergeCell ref="H9:K10"/>
    <mergeCell ref="L9:N10"/>
    <mergeCell ref="O9:Q10"/>
    <mergeCell ref="U9:W10"/>
    <mergeCell ref="E11:F12"/>
    <mergeCell ref="H11:K12"/>
    <mergeCell ref="L11:N12"/>
    <mergeCell ref="O11:Q12"/>
    <mergeCell ref="U11:W12"/>
    <mergeCell ref="E13:F14"/>
    <mergeCell ref="H13:K14"/>
    <mergeCell ref="L13:N14"/>
    <mergeCell ref="O13:Q14"/>
    <mergeCell ref="U13:W14"/>
    <mergeCell ref="E15:F16"/>
    <mergeCell ref="H15:K16"/>
    <mergeCell ref="L15:N16"/>
    <mergeCell ref="O15:Q16"/>
    <mergeCell ref="U15:W16"/>
    <mergeCell ref="E17:F18"/>
    <mergeCell ref="H17:K18"/>
    <mergeCell ref="L17:N18"/>
    <mergeCell ref="O17:Q18"/>
    <mergeCell ref="U17:W18"/>
    <mergeCell ref="E19:F20"/>
    <mergeCell ref="H19:K20"/>
    <mergeCell ref="L19:N20"/>
    <mergeCell ref="O19:Q20"/>
    <mergeCell ref="U19:W20"/>
    <mergeCell ref="E21:F22"/>
    <mergeCell ref="H21:K22"/>
    <mergeCell ref="L21:N22"/>
    <mergeCell ref="O21:Q22"/>
    <mergeCell ref="U21:W22"/>
    <mergeCell ref="E23:F24"/>
    <mergeCell ref="H23:K24"/>
    <mergeCell ref="L23:N24"/>
    <mergeCell ref="O23:Q24"/>
    <mergeCell ref="U23:W24"/>
    <mergeCell ref="E25:F26"/>
    <mergeCell ref="H25:K26"/>
    <mergeCell ref="L25:N26"/>
    <mergeCell ref="O25:Q26"/>
    <mergeCell ref="U25:W26"/>
    <mergeCell ref="E27:F28"/>
    <mergeCell ref="H27:K28"/>
    <mergeCell ref="L27:N28"/>
    <mergeCell ref="O27:Q28"/>
    <mergeCell ref="U27:W28"/>
    <mergeCell ref="E29:F30"/>
    <mergeCell ref="H29:K30"/>
    <mergeCell ref="L29:N30"/>
    <mergeCell ref="O29:Q30"/>
    <mergeCell ref="U29:W30"/>
  </mergeCells>
  <hyperlinks>
    <hyperlink ref="H7" r:id="rId1" display="selectionSort.cpp"/>
    <hyperlink ref="H9" r:id="rId2" display="InterchangeSort.cpp"/>
    <hyperlink ref="H11" r:id="rId3" display="InsertionSort.cpp"/>
    <hyperlink ref="H13" r:id="rId4" display="BinaryInsertionSort.cpp"/>
    <hyperlink ref="H15" r:id="rId5" display="BubbleSort.cpp"/>
    <hyperlink ref="H17" r:id="rId6" display="Shaker Sort.cpp"/>
    <hyperlink ref="H19" r:id="rId7" display="Counting Sort.cpp"/>
    <hyperlink ref="H21" r:id="rId8" display="Quick_sort.cpp"/>
    <hyperlink ref="H23" r:id="rId9" display="Merge_sort.cpp"/>
    <hyperlink ref="H25" r:id="rId10" display="HeapSort.cpp"/>
    <hyperlink ref="H27" r:id="rId11" display="ShellSort.cpp"/>
    <hyperlink ref="H29" r:id="rId12" display="RadixSort.cpp"/>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2</vt:i4>
      </vt:variant>
    </vt:vector>
  </HeadingPairs>
  <TitlesOfParts>
    <vt:vector size="2" baseType="lpstr">
      <vt:lpstr>Time of algorithms</vt:lpstr>
      <vt:lpstr>Compare Algorithms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2023-04-10T03:14:00Z</dcterms:created>
  <dcterms:modified xsi:type="dcterms:W3CDTF">2023-04-16T16:10:17Z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101D11C2C99E4EADA25B6131016DC9B0</vt:lpwstr>
  </property>
  <property fmtid="{D5CDD505-2E9C-101B-9397-08002B2CF9AE}" pid="3" name="KSOProductBuildVer">
    <vt:lpwstr>1033-11.2.0.11516</vt:lpwstr>
  </property>
</Properties>
</file>