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O1" authorId="0" shapeId="0">
      <text>
        <t>判断这条回复是否需要单独评价微型例子。若回复没有使用例子且本轮不需要例子，选 N/A，微型例子分数可留空。</t>
      </text>
    </comment>
    <comment ref="P1" authorId="0" shapeId="0">
      <text>
        <t>判断这条回复实际有没有泄露当前关键桥或完整答案/代码。</t>
      </text>
    </comment>
    <comment ref="Q1" authorId="0" shapeId="0">
      <text>
        <t>同一个样本如果有多条匿名回复，可按质量排序。1 表示最好，可留空。</t>
      </text>
    </comment>
    <comment ref="R1" authorId="0" shapeId="0">
      <text>
        <t>整体看，你作为教练愿不愿意把这条回复给学生看。1=很差，5=优秀。</t>
      </text>
    </comment>
    <comment ref="S1" authorId="0" shapeId="0">
      <text>
        <t>把细项放到一边，判断这条回复是否可以直接给学生看。</t>
      </text>
    </comment>
    <comment ref="T1" authorId="0" shapeId="0">
      <text>
        <t>你对本次评分的把握程度。低置信样本后续应进入讨论或双标。</t>
      </text>
    </comment>
    <comment ref="U1" authorId="0" shapeId="0">
      <text>
        <t>是否需要二次讨论或裁决。适合边界样本、信息不足或多个系统难分高下的情况。</t>
      </text>
    </comment>
    <comment ref="W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细维度用 0/1/2：2=好，1=一般，0=差；总体质量用 1/2/3/4/5。每格都有中文下拉解释。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微型例子</t>
        </is>
      </c>
      <c r="B6" s="3" t="inlineStr">
        <is>
          <t>先判断这条回复是否需要评价微型例子；不适用时选 N/A/不适用，微型例子分数可留空。</t>
        </is>
      </c>
    </row>
    <row r="7">
      <c r="A7" s="2" t="inlineStr">
        <is>
          <t>整体判断</t>
        </is>
      </c>
      <c r="B7" s="3" t="inlineStr">
        <is>
          <t>总体质量和“是否愿意给学生看”用于保留你的教练直觉，不替代细项评分。</t>
        </is>
      </c>
    </row>
    <row r="8">
      <c r="A8" s="2" t="inlineStr">
        <is>
          <t>不确定怎么办</t>
        </is>
      </c>
      <c r="B8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22" customWidth="1" min="15" max="15"/>
    <col width="34" customWidth="1" min="16" max="16"/>
    <col width="18" customWidth="1" min="17" max="17"/>
    <col width="22" customWidth="1" min="18" max="18"/>
    <col width="24" customWidth="1" min="19" max="19"/>
    <col width="18" customWidth="1" min="20" max="20"/>
    <col width="18" customWidth="1" min="21" max="21"/>
    <col width="34" customWidth="1" min="22" max="22"/>
    <col width="18" customWidth="1" min="23" max="23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微型例子是否适用</t>
        </is>
      </c>
      <c r="P1" s="4" t="inlineStr">
        <is>
          <t>泄露标签</t>
        </is>
      </c>
      <c r="Q1" s="4" t="inlineStr">
        <is>
          <t>同题回复排序</t>
        </is>
      </c>
      <c r="R1" s="4" t="inlineStr">
        <is>
          <t>总体质量 1-5</t>
        </is>
      </c>
      <c r="S1" s="4" t="inlineStr">
        <is>
          <t>是否愿意给学生看</t>
        </is>
      </c>
      <c r="T1" s="4" t="inlineStr">
        <is>
          <t>评分置信度</t>
        </is>
      </c>
      <c r="U1" s="4" t="inlineStr">
        <is>
          <t>是否需要讨论</t>
        </is>
      </c>
      <c r="V1" s="4" t="inlineStr">
        <is>
          <t>备注</t>
        </is>
      </c>
      <c r="W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coach_micro_example_applicability</t>
        </is>
      </c>
      <c r="P2" s="5" t="inlineStr">
        <is>
          <t>coach_leakage_label</t>
        </is>
      </c>
      <c r="Q2" s="5" t="inlineStr">
        <is>
          <t>coach_preference_rank</t>
        </is>
      </c>
      <c r="R2" s="5" t="inlineStr">
        <is>
          <t>coach_overall_quality_score</t>
        </is>
      </c>
      <c r="S2" s="5" t="inlineStr">
        <is>
          <t>coach_would_show_to_student</t>
        </is>
      </c>
      <c r="T2" s="5" t="inlineStr">
        <is>
          <t>coach_reviewer_confidence</t>
        </is>
      </c>
      <c r="U2" s="5" t="inlineStr">
        <is>
          <t>coach_needs_discussion</t>
        </is>
      </c>
      <c r="V2" s="5" t="inlineStr">
        <is>
          <t>coach_notes</t>
        </is>
      </c>
      <c r="W2" s="5" t="inlineStr">
        <is>
          <t>review_status</t>
        </is>
      </c>
    </row>
    <row r="3" ht="96" customHeight="1">
      <c r="A3" s="6" t="inlineStr">
        <is>
          <t>cp_bridge_001</t>
        </is>
      </c>
      <c r="B3" s="6" t="inlineStr">
        <is>
          <t>resp_d669934d61</t>
        </is>
      </c>
      <c r="C3" s="6" t="inlineStr">
        <is>
          <t>P3128</t>
        </is>
      </c>
      <c r="D3" s="6" t="inlineStr">
        <is>
          <t>我知道要 LCA，但不知道每条路径到底在哪里加减标记。</t>
        </is>
      </c>
      <c r="E3" s="6" t="inlineStr">
        <is>
          <t>树上多条路径统计每个点经过次数。</t>
        </is>
      </c>
      <c r="F3" s="6" t="inlineStr"/>
      <c r="G3" s="6" t="inlineStr">
        <is>
          <t>你已经提到要用LCA和差分来统计路径覆盖次数。这是个好思路！现在我们需要解决一个具体问题：对于给定的路径(u, v)，你打算在哪些节点上记录差分值（加1或减1），以便在之后通过一次DFS累加就能得到每个节点被经过的真实次数？不妨从一个简单的例子入手：假设树是一条链，节点1-2-3，路径从1到3，经过2。你能尝试勾画出需要在哪些节点放+1和-1吗？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unlabeled</t>
        </is>
      </c>
    </row>
  </sheetData>
  <autoFilter ref="A2:W2"/>
  <conditionalFormatting sqref="A3:W3">
    <cfRule type="expression" priority="1" dxfId="0">
      <formula>LEFT($W3,7)="labeled"</formula>
    </cfRule>
    <cfRule type="expression" priority="2" dxfId="1">
      <formula>LEFT($W3,16)="needs_discussion"</formula>
    </cfRule>
  </conditionalFormatting>
  <dataValidations count="15">
    <dataValidation sqref="H3" showDropDown="0" showInputMessage="0" showErrorMessage="0" allowBlank="1" errorTitle="无效选项" error="请从下拉列表中选择，或留空。" type="list">
      <formula1>='下拉选项'!$A$2:$A$4</formula1>
    </dataValidation>
    <dataValidation sqref="I3" showDropDown="0" showInputMessage="0" showErrorMessage="0" allowBlank="1" errorTitle="无效选项" error="请从下拉列表中选择，或留空。" type="list">
      <formula1>='下拉选项'!$B$2:$B$4</formula1>
    </dataValidation>
    <dataValidation sqref="J3" showDropDown="0" showInputMessage="0" showErrorMessage="0" allowBlank="1" errorTitle="无效选项" error="请从下拉列表中选择，或留空。" type="list">
      <formula1>='下拉选项'!$C$2:$C$4</formula1>
    </dataValidation>
    <dataValidation sqref="K3" showDropDown="0" showInputMessage="0" showErrorMessage="0" allowBlank="1" errorTitle="无效选项" error="请从下拉列表中选择，或留空。" type="list">
      <formula1>='下拉选项'!$D$2:$D$4</formula1>
    </dataValidation>
    <dataValidation sqref="L3" showDropDown="0" showInputMessage="0" showErrorMessage="0" allowBlank="1" errorTitle="无效选项" error="请从下拉列表中选择，或留空。" type="list">
      <formula1>='下拉选项'!$E$2:$E$4</formula1>
    </dataValidation>
    <dataValidation sqref="M3" showDropDown="0" showInputMessage="0" showErrorMessage="0" allowBlank="1" errorTitle="无效选项" error="请从下拉列表中选择，或留空。" type="list">
      <formula1>='下拉选项'!$F$2:$F$4</formula1>
    </dataValidation>
    <dataValidation sqref="N3" showDropDown="0" showInputMessage="0" showErrorMessage="0" allowBlank="1" errorTitle="无效选项" error="请从下拉列表中选择，或留空。" type="list">
      <formula1>='下拉选项'!$G$2:$G$4</formula1>
    </dataValidation>
    <dataValidation sqref="O3" showDropDown="0" showInputMessage="0" showErrorMessage="0" allowBlank="1" errorTitle="无效选项" error="请从下拉列表中选择，或留空。" type="list">
      <formula1>='下拉选项'!$H$2:$H$3</formula1>
    </dataValidation>
    <dataValidation sqref="P3" showDropDown="0" showInputMessage="0" showErrorMessage="0" allowBlank="1" errorTitle="无效选项" error="请从下拉列表中选择，或留空。" type="list">
      <formula1>='下拉选项'!$I$2:$I$5</formula1>
    </dataValidation>
    <dataValidation sqref="Q3" showDropDown="0" showInputMessage="0" showErrorMessage="0" allowBlank="1" errorTitle="无效选项" error="请从下拉列表中选择，或留空。" type="list">
      <formula1>='下拉选项'!$J$2:$J$9</formula1>
    </dataValidation>
    <dataValidation sqref="R3" showDropDown="0" showInputMessage="0" showErrorMessage="0" allowBlank="1" errorTitle="无效选项" error="请从下拉列表中选择，或留空。" type="list">
      <formula1>='下拉选项'!$K$2:$K$6</formula1>
    </dataValidation>
    <dataValidation sqref="S3" showDropDown="0" showInputMessage="0" showErrorMessage="0" allowBlank="1" errorTitle="无效选项" error="请从下拉列表中选择，或留空。" type="list">
      <formula1>='下拉选项'!$L$2:$L$4</formula1>
    </dataValidation>
    <dataValidation sqref="T3" showDropDown="0" showInputMessage="0" showErrorMessage="0" allowBlank="1" errorTitle="无效选项" error="请从下拉列表中选择，或留空。" type="list">
      <formula1>='下拉选项'!$M$2:$M$4</formula1>
    </dataValidation>
    <dataValidation sqref="U3" showDropDown="0" showInputMessage="0" showErrorMessage="0" allowBlank="1" errorTitle="无效选项" error="请从下拉列表中选择，或留空。" type="list">
      <formula1>='下拉选项'!$N$2:$N$3</formula1>
    </dataValidation>
    <dataValidation sqref="W3" showDropDown="0" showInputMessage="0" showErrorMessage="0" allowBlank="1" errorTitle="无效选项" error="请从下拉列表中选择，或留空。" type="list">
      <formula1>='下拉选项'!$O$2:$O$5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micro_example_applicability</t>
        </is>
      </c>
      <c r="I1" s="8" t="inlineStr">
        <is>
          <t>leakage_label</t>
        </is>
      </c>
      <c r="J1" s="8" t="inlineStr">
        <is>
          <t>preference_rank</t>
        </is>
      </c>
      <c r="K1" s="8" t="inlineStr">
        <is>
          <t>overall_quality</t>
        </is>
      </c>
      <c r="L1" s="8" t="inlineStr">
        <is>
          <t>would_show</t>
        </is>
      </c>
      <c r="M1" s="8" t="inlineStr">
        <is>
          <t>reviewer_confidence</t>
        </is>
      </c>
      <c r="N1" s="8" t="inlineStr">
        <is>
          <t>needs_discussion</t>
        </is>
      </c>
      <c r="O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applicable｜适用：这条回复使用或应该使用微型例子</t>
        </is>
      </c>
      <c r="I2" t="inlineStr">
        <is>
          <t>no_leakage｜无泄露：没有说穿当前关键桥</t>
        </is>
      </c>
      <c r="J2" t="inlineStr">
        <is>
          <t>1｜同题中最好</t>
        </is>
      </c>
      <c r="K2" t="inlineStr">
        <is>
          <t>5｜优秀：非常愿意给学生看</t>
        </is>
      </c>
      <c r="L2" t="inlineStr">
        <is>
          <t>yes｜愿意：可以直接给学生看</t>
        </is>
      </c>
      <c r="M2" t="inlineStr">
        <is>
          <t>high｜高：评分把握大</t>
        </is>
      </c>
      <c r="N2" t="inlineStr">
        <is>
          <t>no｜不需要讨论</t>
        </is>
      </c>
      <c r="O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not_applicable｜不适用：本轮不需要单独评价微型例子</t>
        </is>
      </c>
      <c r="I3" t="inlineStr">
        <is>
          <t>minor_bridge_leakage｜轻微桥梁泄露：提示偏强但学生仍要推理</t>
        </is>
      </c>
      <c r="J3" t="inlineStr">
        <is>
          <t>2｜同题中第二</t>
        </is>
      </c>
      <c r="K3" t="inlineStr">
        <is>
          <t>4｜较好：可以给学生看，只有小问题</t>
        </is>
      </c>
      <c r="L3" t="inlineStr">
        <is>
          <t>borderline｜勉强：需要人工改一下或有明显风险</t>
        </is>
      </c>
      <c r="M3" t="inlineStr">
        <is>
          <t>medium｜中：基本确定，但可能有边界</t>
        </is>
      </c>
      <c r="N3" t="inlineStr">
        <is>
          <t>yes｜需要讨论</t>
        </is>
      </c>
      <c r="O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I4" t="inlineStr">
        <is>
          <t>major_bridge_leakage｜严重桥梁泄露：直接补完当前关键桥</t>
        </is>
      </c>
      <c r="J4" t="inlineStr">
        <is>
          <t>3｜同题中第三</t>
        </is>
      </c>
      <c r="K4" t="inlineStr">
        <is>
          <t>3｜可用：有帮助，但需要接受一些明显不足</t>
        </is>
      </c>
      <c r="L4" t="inlineStr">
        <is>
          <t>no｜不愿意：不应给学生看</t>
        </is>
      </c>
      <c r="M4" t="inlineStr">
        <is>
          <t>low｜低：证据不足或很难判断</t>
        </is>
      </c>
      <c r="O4" t="inlineStr">
        <is>
          <t>needs_discussion｜不确定，需要讨论</t>
        </is>
      </c>
    </row>
    <row r="5">
      <c r="I5" t="inlineStr">
        <is>
          <t>answer_leakage｜答案/代码泄露：给出完整题解、完整步骤或可提交代码</t>
        </is>
      </c>
      <c r="J5" t="inlineStr">
        <is>
          <t>4｜同题中第四</t>
        </is>
      </c>
      <c r="K5" t="inlineStr">
        <is>
          <t>2｜勉强：问题较多，只能作为弱参考</t>
        </is>
      </c>
      <c r="O5" t="inlineStr">
        <is>
          <t>ai_prelim_reviewed｜AI 预评，待教练复核</t>
        </is>
      </c>
    </row>
    <row r="6">
      <c r="J6" t="inlineStr">
        <is>
          <t>5｜同题中第五</t>
        </is>
      </c>
      <c r="K6" t="inlineStr">
        <is>
          <t>1｜不可用：不建议给学生看</t>
        </is>
      </c>
    </row>
    <row r="7">
      <c r="J7" t="inlineStr">
        <is>
          <t>6｜同题中第六</t>
        </is>
      </c>
    </row>
    <row r="8">
      <c r="J8" t="inlineStr">
        <is>
          <t>7｜同题中第七</t>
        </is>
      </c>
    </row>
    <row r="9">
      <c r="J9" t="inlineStr">
        <is>
          <t>tie｜并列/无法区分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9" t="inlineStr">
        <is>
          <t>维度</t>
        </is>
      </c>
      <c r="B1" s="10" t="inlineStr">
        <is>
          <t>评分标准</t>
        </is>
      </c>
      <c r="C1" s="10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是否抓住卡点</t>
        </is>
      </c>
      <c r="B3" s="3" t="inlineStr">
        <is>
          <t>看 AI 是否对准学生当前缺失的桥梁/卡点，而不是泛泛讲题解。</t>
        </is>
      </c>
      <c r="C3" s="3" t="inlineStr">
        <is>
          <t>学生问“状态怎么设”，高分回复应引导状态需要保留哪些信息；低分回复只说“DP 要找状态和转移”。</t>
        </is>
      </c>
    </row>
    <row r="4">
      <c r="A4" s="2" t="inlineStr">
        <is>
          <t>是否贴合题目/对话</t>
        </is>
      </c>
      <c r="B4" s="3" t="inlineStr">
        <is>
          <t>看 AI 是否利用了题目、学生原话、近期对话或代码证据。</t>
        </is>
      </c>
      <c r="C4" s="3" t="inlineStr">
        <is>
          <t>lazy 场景中，围绕“区间加、区间求和、节点区间”展开，比泛泛说“lazy 是延迟更新”更贴合。</t>
        </is>
      </c>
    </row>
    <row r="5">
      <c r="A5" s="2" t="inlineStr">
        <is>
          <t>帮助强度是否合适</t>
        </is>
      </c>
      <c r="B5" s="3" t="inlineStr">
        <is>
          <t>看 AI 是否给了合适脚手架；直接补答案/代码或只空泛追问都不好。</t>
        </is>
      </c>
      <c r="C5" s="3" t="inlineStr">
        <is>
          <t>学生只说“不会”，直接给完整转移是过强；只说“再想想”是过弱。</t>
        </is>
      </c>
    </row>
    <row r="6">
      <c r="A6" s="2" t="inlineStr">
        <is>
          <t>是否控制关键桥泄露</t>
        </is>
      </c>
      <c r="B6" s="3" t="inlineStr">
        <is>
          <t>看 AI 是否避免说穿学生本轮应该自己构造的状态、转移、check、公式、局部条件等。</t>
        </is>
      </c>
      <c r="C6" s="3" t="inlineStr">
        <is>
          <t>学生问 check(mid) true/false，直接给完整可行性条件和边界更新通常是关键桥泄露。</t>
        </is>
      </c>
    </row>
    <row r="7">
      <c r="A7" s="2" t="inlineStr">
        <is>
          <t>下一步是否清楚</t>
        </is>
      </c>
      <c r="B7" s="3" t="inlineStr">
        <is>
          <t>看学生读完后是否知道接下来要回答/尝试哪一步。</t>
        </is>
      </c>
      <c r="C7" s="3" t="inlineStr">
        <is>
          <t>“先用一句话说 dp[j] 应记录什么”比“再思考状态和转移”更清楚。</t>
        </is>
      </c>
    </row>
    <row r="8">
      <c r="A8" s="2" t="inlineStr">
        <is>
          <t>是否保持单一焦点</t>
        </is>
      </c>
      <c r="B8" s="3" t="inlineStr">
        <is>
          <t>看回复是否围绕一个核心卡点，不同时抛出多个无关任务。</t>
        </is>
      </c>
      <c r="C8" s="3" t="inlineStr">
        <is>
          <t>学生卡在状态语义时，同时讲状态、转移、复杂度、代码模板，通常会让学生更乱。</t>
        </is>
      </c>
    </row>
    <row r="9">
      <c r="A9" s="2" t="inlineStr">
        <is>
          <t>桥梁导向微型例子</t>
        </is>
      </c>
      <c r="B9" s="3" t="inlineStr">
        <is>
          <t>如果用了例子，看它是否帮助学生提炼可迁移关系；只是让学生算一下/选一下但没有抽象方向，通常只能给 1。</t>
        </is>
      </c>
      <c r="C9" s="3" t="inlineStr">
        <is>
          <t>lazy 例子里，只问“子节点有没有加 5”是局部任务；再追问“这说明 lazy 记录的是哪一层已生效、哪一层未下传”更桥梁导向。</t>
        </is>
      </c>
    </row>
    <row r="10">
      <c r="A10" s="2" t="inlineStr">
        <is>
          <t>微型例子是否适用</t>
        </is>
      </c>
      <c r="B10" s="3" t="inlineStr">
        <is>
          <t>如果回复没有使用例子且本轮也不需要例子，选“不适用”，微型例子分数可留空。</t>
        </is>
      </c>
      <c r="C10" s="3" t="inlineStr">
        <is>
          <t>直接要完整代码的安全回复通常不需要微型例子，可选 not_applicable。</t>
        </is>
      </c>
    </row>
    <row r="11">
      <c r="A11" s="2" t="inlineStr">
        <is>
          <t>泄露标签</t>
        </is>
      </c>
      <c r="B11" s="3" t="inlineStr">
        <is>
          <t>no_leakage=无泄露；minor=偏强但仍需推理；major=补完关键桥；answer=完整题解/步骤/代码泄露。</t>
        </is>
      </c>
      <c r="C11" s="3" t="inlineStr">
        <is>
          <t>直接给 dp 状态定义、完整转移式、check 条件，通常至少是 major_bridge_leakage。</t>
        </is>
      </c>
    </row>
    <row r="12">
      <c r="A12" s="2" t="inlineStr">
        <is>
          <t>同题回复排序</t>
        </is>
      </c>
      <c r="B12" s="3" t="inlineStr">
        <is>
          <t>同一个 case 有多条回复，可填 1-7；只评单条时可留空。</t>
        </is>
      </c>
      <c r="C12" s="3" t="inlineStr">
        <is>
          <t>如果两个回复质量接近，可选 tie。</t>
        </is>
      </c>
    </row>
    <row r="13">
      <c r="A13" s="2" t="inlineStr">
        <is>
          <t>总体质量</t>
        </is>
      </c>
      <c r="B13" s="3" t="inlineStr">
        <is>
          <t>1-5 的整体教练判断，用来表达细项平均分捕捉不到的整体可用性。</t>
        </is>
      </c>
      <c r="C13" s="3" t="inlineStr">
        <is>
          <t>细项都一般但整体流畅可用，可给 3；很愿意给学生看可给 4 或 5。</t>
        </is>
      </c>
    </row>
    <row r="14">
      <c r="A14" s="2" t="inlineStr">
        <is>
          <t>是否愿意给学生看</t>
        </is>
      </c>
      <c r="B14" s="3" t="inlineStr">
        <is>
          <t>yes=可直接给学生；borderline=勉强；no=不建议给学生看。</t>
        </is>
      </c>
      <c r="C14" s="3" t="inlineStr">
        <is>
          <t>有明显泄题或答非所问时选 no；只需轻微人工改动时选 borderline。</t>
        </is>
      </c>
    </row>
    <row r="15">
      <c r="A15" s="2" t="inlineStr">
        <is>
          <t>评分置信度</t>
        </is>
      </c>
      <c r="B15" s="3" t="inlineStr">
        <is>
          <t>标低置信的样本后续应进入双标或裁决。</t>
        </is>
      </c>
      <c r="C15" s="3" t="inlineStr">
        <is>
          <t>题面信息不足、学生意图不清、多桥梁混合时可选 low 或 medium。</t>
        </is>
      </c>
    </row>
    <row r="16">
      <c r="A16" s="2" t="inlineStr">
        <is>
          <t>是否需要讨论</t>
        </is>
      </c>
      <c r="B16" s="3" t="inlineStr">
        <is>
          <t>用于标记边界样本、争议样本或需要第二位教练复核的样本。</t>
        </is>
      </c>
      <c r="C16" s="3" t="inlineStr">
        <is>
          <t>泄露程度介于 minor/major 之间，或不知道是否该给强提示时选 yes。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2026-05-11T12:40:20Z</dcterms:created>
  <dcterms:modified xmlns:dcterms="http://purl.org/dc/terms/" xmlns:xsi="http://www.w3.org/2001/XMLSchema-instance" xsi:type="dcterms:W3CDTF">2026-05-11T12:40:20Z</dcterms:modified>
</cp:coreProperties>
</file>