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dialogue_state_review" sheetId="2" state="visible" r:id="rId2"/>
    <sheet name="bucket_state_representation" sheetId="3" state="visible" r:id="rId3"/>
    <sheet name="bucket_transition" sheetId="4" state="visible" r:id="rId4"/>
    <sheet name="bucket_boundary_order" sheetId="5" state="visible" r:id="rId5"/>
    <sheet name="bucket_modeling" sheetId="6" state="visible" r:id="rId6"/>
    <sheet name="bucket_implementation" sheetId="7" state="visible" r:id="rId7"/>
    <sheet name="bucket_policy" sheetId="8" state="visible" r:id="rId8"/>
  </sheets>
  <definedNames>
    <definedName name="_xlnm._FilterDatabase" localSheetId="1" hidden="1">'dialogue_state_review'!$A$2:$AJ$2</definedName>
    <definedName name="_xlnm._FilterDatabase" localSheetId="2" hidden="1">'bucket_state_representation'!$A$2:$AJ$2</definedName>
    <definedName name="_xlnm._FilterDatabase" localSheetId="3" hidden="1">'bucket_transition'!$A$2:$AJ$2</definedName>
    <definedName name="_xlnm._FilterDatabase" localSheetId="4" hidden="1">'bucket_boundary_order'!$A$2:$AJ$2</definedName>
    <definedName name="_xlnm._FilterDatabase" localSheetId="5" hidden="1">'bucket_modeling'!$A$2:$AJ$2</definedName>
    <definedName name="_xlnm._FilterDatabase" localSheetId="6" hidden="1">'bucket_implementation'!$A$2:$AJ$2</definedName>
    <definedName name="_xlnm._FilterDatabase" localSheetId="7" hidden="1">'bucket_policy'!$A$2:$AJ$2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7324D"/>
    </font>
    <font>
      <color rgb="00667085"/>
      <sz val="9"/>
    </font>
    <font>
      <b val="1"/>
      <color rgb="00FFFFFF"/>
      <sz val="14"/>
    </font>
  </fonts>
  <fills count="5">
    <fill>
      <patternFill/>
    </fill>
    <fill>
      <patternFill patternType="gray125"/>
    </fill>
    <fill>
      <patternFill patternType="solid">
        <fgColor rgb="00D9EAF7"/>
      </patternFill>
    </fill>
    <fill>
      <patternFill patternType="solid">
        <fgColor rgb="00F2F5F7"/>
      </patternFill>
    </fill>
    <fill>
      <patternFill patternType="solid">
        <fgColor rgb="0017324D"/>
      </patternFill>
    </fill>
  </fills>
  <borders count="1">
    <border>
      <left/>
      <right/>
      <top/>
      <bottom/>
      <diagonal/>
    </border>
  </borders>
  <cellStyleXfs count="1">
    <xf numFmtId="0" fontId="0" fillId="0" borderId="0"/>
  </cellStyleXfs>
  <cellXfs count="5">
    <xf numFmtId="0" fontId="0" fillId="0" borderId="0" pivotButton="0" quotePrefix="0" xfId="0"/>
    <xf numFmtId="0" fontId="3" fillId="4" borderId="0" pivotButton="0" quotePrefix="0" xfId="0"/>
    <xf numFmtId="0" fontId="0" fillId="0" borderId="0" applyAlignment="1" pivotButton="0" quotePrefix="0" xfId="0">
      <alignment vertical="top" wrapText="1"/>
    </xf>
    <xf numFmtId="0" fontId="1" fillId="2" borderId="0" applyAlignment="1" pivotButton="0" quotePrefix="0" xfId="0">
      <alignment vertical="center" wrapText="1"/>
    </xf>
    <xf numFmtId="0" fontId="2"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s="1" t="inlineStr">
        <is>
          <t>Dialogue-State v3 50-case Review Workflow</t>
        </is>
      </c>
    </row>
    <row r="2">
      <c r="A2" s="2" t="inlineStr">
        <is>
          <t>1. Read the problem statement first, including the original link and necessary statement.</t>
        </is>
      </c>
    </row>
    <row r="3">
      <c r="A3" s="2" t="inlineStr">
        <is>
          <t>2. Then read the recent dialogue and context AI reply to understand what scaffold the current student reply is answering.</t>
        </is>
      </c>
    </row>
    <row r="4">
      <c r="A4" s="2" t="inlineStr">
        <is>
          <t>3. Then read the current student message/reply and check whether the F1-F4 followability label is reasonable.</t>
        </is>
      </c>
    </row>
    <row r="5">
      <c r="A5" s="2" t="inlineStr">
        <is>
          <t>4. Then review the target missing bridge, forbidden content, and success criteria.</t>
        </is>
      </c>
    </row>
    <row r="6">
      <c r="A6" s="2" t="inlineStr">
        <is>
          <t>5. If the problem statement, student reply, recent dialogue, bridge label, or forbidden content is inconsistent, mark it in the review notes.</t>
        </is>
      </c>
    </row>
    <row r="7">
      <c r="A7" s="2" t="inlineStr">
        <is>
          <t>6. Prefer filling the bucket sheets; the main sheet is for global browsing. The summary script will aggregate structured review fields from bucket sheets.</t>
        </is>
      </c>
    </row>
    <row r="8">
      <c r="A8" s="2" t="inlineStr">
        <is>
          <t>7. Structured review columns use fixed English options for aggregation: case_decision is accept / revise / drop / discuss.</t>
        </is>
      </c>
    </row>
    <row r="9">
      <c r="A9" s="2" t="inlineStr">
        <is>
          <t>8. reviewer_id should be coach_A / coach_B / ai_reviewer_1; review_round should be calibration / round1 / adjudication.</t>
        </is>
      </c>
    </row>
    <row r="10">
      <c r="A10" s="2" t="inlineStr">
        <is>
          <t>9. This workbook reviews case/source quality only. It is not an AI-response blind review and should not be used to score condition quality.</t>
        </is>
      </c>
    </row>
    <row r="11">
      <c r="A11" s="2" t="inlineStr">
        <is>
          <t>10. context_ai_reply / prior_ai_scaffold are only for checking whether the student reply follows the previous scaffold, not for judging that AI reply's quality.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8"/>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Case ID</t>
        </is>
      </c>
      <c r="B1" s="3" t="inlineStr">
        <is>
          <t>Source v2 Case</t>
        </is>
      </c>
      <c r="C1" s="3" t="inlineStr">
        <is>
          <t>Turn Position</t>
        </is>
      </c>
      <c r="D1" s="3" t="inlineStr">
        <is>
          <t>Context Type</t>
        </is>
      </c>
      <c r="E1" s="3" t="inlineStr">
        <is>
          <t>Student Followability</t>
        </is>
      </c>
      <c r="F1" s="3" t="inlineStr">
        <is>
          <t>Followability Label Confidence</t>
        </is>
      </c>
      <c r="G1" s="3" t="inlineStr">
        <is>
          <t>Expected Tutor Move</t>
        </is>
      </c>
      <c r="H1" s="3" t="inlineStr">
        <is>
          <t>Original Problem URL</t>
        </is>
      </c>
      <c r="I1" s="3" t="inlineStr">
        <is>
          <t>Problem Reference</t>
        </is>
      </c>
      <c r="J1" s="3" t="inlineStr">
        <is>
          <t>Problem Statement / Necessary Statement</t>
        </is>
      </c>
      <c r="K1" s="3" t="inlineStr">
        <is>
          <t>Public Problem Summary</t>
        </is>
      </c>
      <c r="L1" s="3" t="inlineStr">
        <is>
          <t>Current Student Message / Reply</t>
        </is>
      </c>
      <c r="M1" s="3" t="inlineStr">
        <is>
          <t>Recent Dialogue</t>
        </is>
      </c>
      <c r="N1" s="3" t="inlineStr">
        <is>
          <t>Context AI Reply</t>
        </is>
      </c>
      <c r="O1" s="3" t="inlineStr">
        <is>
          <t>Prior AI Scaffold</t>
        </is>
      </c>
      <c r="P1" s="3" t="inlineStr">
        <is>
          <t>Student Reply To Prior Scaffold</t>
        </is>
      </c>
      <c r="Q1" s="3" t="inlineStr">
        <is>
          <t>Followability Evidence Quote</t>
        </is>
      </c>
      <c r="R1" s="3" t="inlineStr">
        <is>
          <t>Followability Uncertainty Reason</t>
        </is>
      </c>
      <c r="S1" s="3" t="inlineStr">
        <is>
          <t>Target Missing Bridge</t>
        </is>
      </c>
      <c r="T1" s="3" t="inlineStr">
        <is>
          <t>Forbidden Content</t>
        </is>
      </c>
      <c r="U1" s="3" t="inlineStr">
        <is>
          <t>Success Criteria</t>
        </is>
      </c>
      <c r="V1" s="3" t="inlineStr">
        <is>
          <t>Coach Review Notes</t>
        </is>
      </c>
      <c r="W1" s="3" t="inlineStr">
        <is>
          <t>Source Usability</t>
        </is>
      </c>
      <c r="X1" s="3" t="inlineStr">
        <is>
          <t>Context Coherence</t>
        </is>
      </c>
      <c r="Y1" s="3" t="inlineStr">
        <is>
          <t>Student Wording Realism</t>
        </is>
      </c>
      <c r="Z1" s="3" t="inlineStr">
        <is>
          <t>Followability Label Validity</t>
        </is>
      </c>
      <c r="AA1" s="3" t="inlineStr">
        <is>
          <t>Missing Bridge Validity</t>
        </is>
      </c>
      <c r="AB1" s="3" t="inlineStr">
        <is>
          <t>Forbidden Content Validity</t>
        </is>
      </c>
      <c r="AC1" s="3" t="inlineStr">
        <is>
          <t>Success Criteria Validity</t>
        </is>
      </c>
      <c r="AD1" s="3" t="inlineStr">
        <is>
          <t>Leakage Boundary Clarity</t>
        </is>
      </c>
      <c r="AE1" s="3" t="inlineStr">
        <is>
          <t>Case Decision</t>
        </is>
      </c>
      <c r="AF1" s="3" t="inlineStr">
        <is>
          <t>Issue Type</t>
        </is>
      </c>
      <c r="AG1" s="3" t="inlineStr">
        <is>
          <t>Coach Fix Suggestion</t>
        </is>
      </c>
      <c r="AH1" s="3" t="inlineStr">
        <is>
          <t>Reviewer Confidence</t>
        </is>
      </c>
      <c r="AI1" s="3" t="inlineStr">
        <is>
          <t>Reviewer ID</t>
        </is>
      </c>
      <c r="AJ1" s="3" t="inlineStr">
        <is>
          <t>Review Round</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dialogue_v3_001_state_representation_semantics</t>
        </is>
      </c>
      <c r="B3" s="2" t="inlineStr">
        <is>
          <t>heldout_v2_luogu_001</t>
        </is>
      </c>
      <c r="C3" s="2" t="inlineStr">
        <is>
          <t>initial</t>
        </is>
      </c>
      <c r="D3" s="2" t="inlineStr">
        <is>
          <t>initial_question</t>
        </is>
      </c>
      <c r="E3" s="2" t="inlineStr">
        <is>
          <t>NA</t>
        </is>
      </c>
      <c r="F3" s="2" t="inlineStr">
        <is>
          <t>high</t>
        </is>
      </c>
      <c r="G3" s="2" t="inlineStr">
        <is>
          <t>micro_step</t>
        </is>
      </c>
      <c r="H3" s="2" t="inlineStr">
        <is>
          <t>https://www.luogu.com.cn/problem/P2890</t>
        </is>
      </c>
      <c r="I3" s="2" t="inlineStr">
        <is>
          <t>luogu_p2890_state_representation_semantics</t>
        </is>
      </c>
      <c r="J3" s="2"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K3" s="2" t="inlineStr">
        <is>
          <t>洛谷 P2890《[USACO07OPEN] Cheapest Palindrome G》：Keeping track of all the cows can be a tricky task so Farmer John has installed a system to automate it. He has installed on each cow an electronic ID tag that the system...</t>
        </is>
      </c>
      <c r="L3" s="2" t="inlineStr">
        <is>
          <t>这个状态怎么想？</t>
        </is>
      </c>
      <c r="M3" s="2" t="inlineStr">
        <is>
          <t>N/A</t>
        </is>
      </c>
      <c r="N3" s="2" t="inlineStr"/>
      <c r="O3" s="2" t="inlineStr"/>
      <c r="P3" s="2" t="inlineStr"/>
      <c r="Q3" s="2" t="inlineStr"/>
      <c r="R3" s="2" t="inlineStr"/>
      <c r="S3" s="2" t="inlineStr">
        <is>
          <t>缺少把题面对象、已处理范围和状态值语义对应起来的表示关系。</t>
        </is>
      </c>
      <c r="T3" s="2" t="inlineStr">
        <is>
          <t>no_exact_state_definition
no_full_solution
no_direct_current_bridge</t>
        </is>
      </c>
      <c r="U3" s="2" t="inlineStr">
        <is>
          <t>回复让学生先说清状态下标代表的对象或范围。
回复让学生区分状态值记录的是目标、可行性、数量还是代价。
回复不直接给出完整状态定义。</t>
        </is>
      </c>
      <c r="V3" s="2" t="inlineStr">
        <is>
          <t>Dialogue-state v3 draft. 请复核 followability=NA、expected_tutor_move=micro_step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dialogue_v3_011_transition_recurrence_source</t>
        </is>
      </c>
      <c r="B4" s="2" t="inlineStr">
        <is>
          <t>heldout_v2_luogu_011</t>
        </is>
      </c>
      <c r="C4" s="2" t="inlineStr">
        <is>
          <t>followup</t>
        </is>
      </c>
      <c r="D4" s="2" t="inlineStr">
        <is>
          <t>followup_after_correct_short_answer</t>
        </is>
      </c>
      <c r="E4" s="2" t="inlineStr">
        <is>
          <t>F2</t>
        </is>
      </c>
      <c r="F4" s="2" t="inlineStr">
        <is>
          <t>medium</t>
        </is>
      </c>
      <c r="G4" s="2" t="inlineStr">
        <is>
          <t>clarify</t>
        </is>
      </c>
      <c r="H4" s="2" t="inlineStr">
        <is>
          <t>https://www.luogu.com.cn/problem/P13680</t>
        </is>
      </c>
      <c r="I4" s="2" t="inlineStr">
        <is>
          <t>luogu_p13680_transition_recurrence_source</t>
        </is>
      </c>
      <c r="J4" s="2"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K4" s="2"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L4" s="2" t="inlineStr">
        <is>
          <t>一个来源大概是已经处理完前面部分后的结果，可我还没说清它对应哪个题目动作。</t>
        </is>
      </c>
      <c r="M4" s="2" t="inlineStr">
        <is>
          <t>学生：为什么能这样转？
AI：先别急着要完整做法。围绕《[IAMOI R2] 未送出的花》，我们只拆当前一小步：你先只看当前这一步，说它可能从哪一种更小情况转过来。</t>
        </is>
      </c>
      <c r="N4" s="2" t="inlineStr">
        <is>
          <t>先别急着要完整做法。围绕《[IAMOI R2] 未送出的花》，我们只拆当前一小步：你先只看当前这一步，说它可能从哪一种更小情况转过来。</t>
        </is>
      </c>
      <c r="O4" s="2" t="inlineStr">
        <is>
          <t>先别急着要完整做法。围绕《[IAMOI R2] 未送出的花》，我们只拆当前一小步：你先只看当前这一步，说它可能从哪一种更小情况转过来。</t>
        </is>
      </c>
      <c r="P4" s="2" t="inlineStr">
        <is>
          <t>一个来源大概是已经处理完前面部分后的结果，可我还没说清它对应哪个题目动作。</t>
        </is>
      </c>
      <c r="Q4" s="2" t="inlineStr">
        <is>
          <t>来源</t>
        </is>
      </c>
      <c r="R4" s="2" t="inlineStr"/>
      <c r="S4" s="2" t="inlineStr">
        <is>
          <t>缺少根据题目允许的动作、选择或依赖关系反推转移来源。</t>
        </is>
      </c>
      <c r="T4" s="2" t="inlineStr">
        <is>
          <t>no_exact_recurrence
no_full_solution
no_direct_current_bridge</t>
        </is>
      </c>
      <c r="U4" s="2" t="inlineStr">
        <is>
          <t>回复先请学生把“已处理完前面部分”具体化成一个前驱来源。
回复让学生用题面动作或选择说出当前量从哪里来。
回复不直接写完整递推式。</t>
        </is>
      </c>
      <c r="V4" s="2" t="inlineStr">
        <is>
          <t>Dialogue-state v3 draft. 请复核 followability=F2、expected_tutor_move=clarify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dialogue_v3_018_boundary_update_order</t>
        </is>
      </c>
      <c r="B5" s="2" t="inlineStr">
        <is>
          <t>heldout_v2_luogu_018</t>
        </is>
      </c>
      <c r="C5" s="2" t="inlineStr">
        <is>
          <t>followup</t>
        </is>
      </c>
      <c r="D5" s="2" t="inlineStr">
        <is>
          <t>followup_after_partial_answer</t>
        </is>
      </c>
      <c r="E5" s="2" t="inlineStr">
        <is>
          <t>F2</t>
        </is>
      </c>
      <c r="F5" s="2" t="inlineStr">
        <is>
          <t>medium</t>
        </is>
      </c>
      <c r="G5" s="2" t="inlineStr">
        <is>
          <t>clarify</t>
        </is>
      </c>
      <c r="H5" s="2" t="inlineStr">
        <is>
          <t>https://www.luogu.com.cn/problem/P1060</t>
        </is>
      </c>
      <c r="I5" s="2" t="inlineStr">
        <is>
          <t>luogu_p1060_boundary_update_order</t>
        </is>
      </c>
      <c r="J5" s="2"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K5" s="2"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L5" s="2" t="inlineStr">
        <is>
          <t>好像和旧值顺序有关，但从大到小还是从小到大我还没想明白。</t>
        </is>
      </c>
      <c r="M5" s="2" t="inlineStr">
        <is>
          <t>学生：顺序总写反。
AI：先别急着要完整做法。围绕《[NOIP 2006 普及组] 开心的金明》，我们只拆当前一小步：你先判断一次更新时，旧值会不会被本轮刚算出的新值覆盖或复用。</t>
        </is>
      </c>
      <c r="N5" s="2" t="inlineStr">
        <is>
          <t>先别急着要完整做法。围绕《[NOIP 2006 普及组] 开心的金明》，我们只拆当前一小步：你先判断一次更新时，旧值会不会被本轮刚算出的新值覆盖或复用。</t>
        </is>
      </c>
      <c r="O5" s="2" t="inlineStr">
        <is>
          <t>先别急着要完整做法。围绕《[NOIP 2006 普及组] 开心的金明》，我们只拆当前一小步：你先判断一次更新时，旧值会不会被本轮刚算出的新值覆盖或复用。</t>
        </is>
      </c>
      <c r="P5" s="2" t="inlineStr">
        <is>
          <t>好像和旧值顺序有关，但从大到小还是从小到大我还没想明白。</t>
        </is>
      </c>
      <c r="Q5" s="2" t="inlineStr">
        <is>
          <t>没想明白</t>
        </is>
      </c>
      <c r="R5" s="2" t="inlineStr">
        <is>
          <t>学生方向接近，但没有说清分支或条件。</t>
        </is>
      </c>
      <c r="S5" s="2" t="inlineStr">
        <is>
          <t>缺少把循环方向、上一轮旧值和本轮新值复用风险对应起来的关系。</t>
        </is>
      </c>
      <c r="T5" s="2" t="inlineStr">
        <is>
          <t>no_exact_boundary_update_rule
no_full_solution
no_direct_current_bridge</t>
        </is>
      </c>
      <c r="U5" s="2" t="inlineStr">
        <is>
          <t>回复让学生先说清一次更新时哪些旧值必须来自上一轮或上一状态。
回复用一个很小容量范围检查循环方向是否会复用本轮新值。
回复不直接给完整背包模板或循环方向结论。</t>
        </is>
      </c>
      <c r="V5" s="2" t="inlineStr">
        <is>
          <t>Dialogue-state v3 draft. 请复核 followability=F2、expected_tutor_move=clarify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row r="6">
      <c r="A6" s="2" t="inlineStr">
        <is>
          <t>dialogue_v3_026_modeling_object_relation</t>
        </is>
      </c>
      <c r="B6" s="2" t="inlineStr">
        <is>
          <t>heldout_v2_luogu_026</t>
        </is>
      </c>
      <c r="C6" s="2" t="inlineStr">
        <is>
          <t>followup</t>
        </is>
      </c>
      <c r="D6" s="2" t="inlineStr">
        <is>
          <t>followup_after_wrong_answer</t>
        </is>
      </c>
      <c r="E6" s="2" t="inlineStr">
        <is>
          <t>F3</t>
        </is>
      </c>
      <c r="F6" s="2" t="inlineStr">
        <is>
          <t>medium</t>
        </is>
      </c>
      <c r="G6" s="2" t="inlineStr">
        <is>
          <t>micro_step</t>
        </is>
      </c>
      <c r="H6" s="2" t="inlineStr">
        <is>
          <t>https://www.luogu.com.cn/problem/P1668</t>
        </is>
      </c>
      <c r="I6" s="2" t="inlineStr">
        <is>
          <t>luogu_p1668_modeling_object_relation</t>
        </is>
      </c>
      <c r="J6" s="2"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K6" s="2"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L6" s="2" t="inlineStr">
        <is>
          <t>对象是时间段还是选择本身？我感觉关系有点反。 覆盖关系我搞反了。</t>
        </is>
      </c>
      <c r="M6" s="2"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N6" s="2" t="inlineStr">
        <is>
          <t>先别急着要完整做法。围绕《[USACO04DEC] Cleaning Sh》，我们只拆当前一小步：你先列一个题面对象，再说它和另一个对象之间有什么关系。</t>
        </is>
      </c>
      <c r="O6" s="2" t="inlineStr">
        <is>
          <t>先别急着要完整做法。围绕《[USACO04DEC] Cleaning Sh》，我们只拆当前一小步：你先列一个题面对象，再说它和另一个对象之间有什么关系。</t>
        </is>
      </c>
      <c r="P6" s="2" t="inlineStr">
        <is>
          <t>对象是时间段还是选择本身？我感觉关系有点反。 覆盖关系我搞反了。</t>
        </is>
      </c>
      <c r="Q6" s="2" t="inlineStr">
        <is>
          <t>反</t>
        </is>
      </c>
      <c r="R6" s="2" t="inlineStr">
        <is>
          <t>学生给出方向性判断，但明显不稳定。</t>
        </is>
      </c>
      <c r="S6" s="2" t="inlineStr">
        <is>
          <t>缺少从题面对象关系到图、树、状态空间或约束结构的建模映射。</t>
        </is>
      </c>
      <c r="T6" s="2" t="inlineStr">
        <is>
          <t>no_complete_model_mapping
no_full_solution
no_direct_current_bridge</t>
        </is>
      </c>
      <c r="U6" s="2" t="inlineStr">
        <is>
          <t>回复让学生先列出题面中的对象和一种关系。
回复引导学生判断这个关系适合表示为边、状态转移还是约束。
回复不直接给完整建模方案。</t>
        </is>
      </c>
      <c r="V6" s="2" t="inlineStr">
        <is>
          <t>Dialogue-state v3 draft. 请复核 followability=F3、expected_tutor_move=micro_step 与目标 missing bridge 是否一致。</t>
        </is>
      </c>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row r="7">
      <c r="A7" s="2" t="inlineStr">
        <is>
          <t>dialogue_v3_043_implementation_boundary</t>
        </is>
      </c>
      <c r="B7" s="2" t="inlineStr">
        <is>
          <t>heldout_v2_luogu_043</t>
        </is>
      </c>
      <c r="C7" s="2" t="inlineStr">
        <is>
          <t>followup</t>
        </is>
      </c>
      <c r="D7" s="2" t="inlineStr">
        <is>
          <t>followup_after_prerequisite_gap</t>
        </is>
      </c>
      <c r="E7" s="2" t="inlineStr">
        <is>
          <t>F4</t>
        </is>
      </c>
      <c r="F7" s="2" t="inlineStr">
        <is>
          <t>high</t>
        </is>
      </c>
      <c r="G7" s="2" t="inlineStr">
        <is>
          <t>prerequisite_repair</t>
        </is>
      </c>
      <c r="H7" s="2" t="inlineStr">
        <is>
          <t>https://www.luogu.com.cn/problem/P1765</t>
        </is>
      </c>
      <c r="I7" s="2" t="inlineStr">
        <is>
          <t>luogu_p1765_implementation_boundary</t>
        </is>
      </c>
      <c r="J7" s="2"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K7" s="2"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L7" s="2" t="inlineStr">
        <is>
          <t>我有点懵，这题里空格和字母要怎么对应到次数？ 如果可以的话，能不能先用这题里的一个字符或空格解释它该算几次按键？ 我希望先确认这个小关系，因为一旦这里错了，后面写代码就会一直靠猜。</t>
        </is>
      </c>
      <c r="M7" s="2"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N7" s="2" t="inlineStr">
        <is>
          <t>好，我们就停在这个局部。你先回答一个更小的问题：你先拿一个字符或空格，核对它应该对应几次按键。</t>
        </is>
      </c>
      <c r="O7" s="2" t="inlineStr">
        <is>
          <t>好，我们就停在这个局部。你先回答一个更小的问题：你先拿一个字符或空格，核对它应该对应几次按键。</t>
        </is>
      </c>
      <c r="P7" s="2" t="inlineStr">
        <is>
          <t>我有点懵，这题里空格和字母要怎么对应到次数？ 如果可以的话，能不能先用这题里的一个字符或空格解释它该算几次按键？ 我希望先确认这个小关系，因为一旦这里错了，后面写代码就会一直靠猜。</t>
        </is>
      </c>
      <c r="Q7" s="2" t="inlineStr">
        <is>
          <t>我有点懵，这题里</t>
        </is>
      </c>
      <c r="R7" s="2" t="inlineStr">
        <is>
          <t>学生暴露前置概念断层，需要先补基础概念。</t>
        </is>
      </c>
      <c r="S7" s="2" t="inlineStr">
        <is>
          <t>缺少把题面中的字符/空格映射到对应按键次数，并据此逐字符累加的实现桥。</t>
        </is>
      </c>
      <c r="T7" s="2" t="inlineStr">
        <is>
          <t>no_complete_code_patch
no_full_solution
no_direct_current_bridge</t>
        </is>
      </c>
      <c r="U7" s="2" t="inlineStr">
        <is>
          <t>回复让学生先用一个字符或空格核对对应的按键次数。
回复把注意力放在字符到次数的局部映射上。
回复不直接给完整代码补丁或整张字符映射表。</t>
        </is>
      </c>
      <c r="V7" s="2" t="inlineStr">
        <is>
          <t>Dialogue-state v3 draft. 请复核 followability=F4、expected_tutor_move=prerequisite_repair 与目标 missing bridge 是否一致。</t>
        </is>
      </c>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row>
    <row r="8">
      <c r="A8" s="2" t="inlineStr">
        <is>
          <t>dialogue_v3_048_policy_request</t>
        </is>
      </c>
      <c r="B8" s="2" t="inlineStr">
        <is>
          <t>heldout_v2_luogu_048</t>
        </is>
      </c>
      <c r="C8" s="2" t="inlineStr">
        <is>
          <t>followup</t>
        </is>
      </c>
      <c r="D8" s="2" t="inlineStr">
        <is>
          <t>policy_direct_answer_special</t>
        </is>
      </c>
      <c r="E8" s="2" t="inlineStr">
        <is>
          <t>F3</t>
        </is>
      </c>
      <c r="F8" s="2" t="inlineStr">
        <is>
          <t>high</t>
        </is>
      </c>
      <c r="G8" s="2" t="inlineStr">
        <is>
          <t>safe_redirect</t>
        </is>
      </c>
      <c r="H8" s="2" t="inlineStr">
        <is>
          <t>https://www.luogu.com.cn/problem/P9749</t>
        </is>
      </c>
      <c r="I8" s="2" t="inlineStr">
        <is>
          <t>luogu_p9749_policy_request</t>
        </is>
      </c>
      <c r="J8" s="2"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K8" s="2"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L8" s="2"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M8" s="2"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N8" s="2" t="inlineStr">
        <is>
          <t>那先别扩大范围。继续只看这一小步：你先把当前卡住的最小一步说出来，不需要写完整解法。</t>
        </is>
      </c>
      <c r="O8" s="2" t="inlineStr">
        <is>
          <t>那先别扩大范围。继续只看这一小步：你先把当前卡住的最小一步说出来，不需要写完整解法。</t>
        </is>
      </c>
      <c r="P8" s="2"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Q8" s="2" t="inlineStr">
        <is>
          <t>完整</t>
        </is>
      </c>
      <c r="R8" s="2" t="inlineStr">
        <is>
          <t>学生请求完整答案，需要安全重定向。</t>
        </is>
      </c>
      <c r="S8" s="2" t="inlineStr">
        <is>
          <t>当前主要问题不是算法桥，而是需要把请求重定向到一个可学习的最小下一步。</t>
        </is>
      </c>
      <c r="T8" s="2" t="inlineStr">
        <is>
          <t>no_full_solution
no_full_code
no_direct_answer_confirmation</t>
        </is>
      </c>
      <c r="U8" s="2" t="inlineStr">
        <is>
          <t>回复明确不直接给完整答案或完整代码。
回复要求学生补充当前思路、最小代码片段或具体卡点。
回复提供一个安全的下一步而不是惩罚学生。</t>
        </is>
      </c>
      <c r="V8" s="2" t="inlineStr">
        <is>
          <t>Dialogue-state v3 draft. 请复核 followability=F3、expected_tutor_move=safe_redirect 与目标 missing bridge 是否一致。</t>
        </is>
      </c>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row>
  </sheetData>
  <autoFilter ref="A2:AJ2"/>
  <dataValidations count="11">
    <dataValidation sqref="W3:W8"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X3:X8"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Y3:Y8"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Z3:Z8" showDropDown="0" showInputMessage="0" showErrorMessage="0" allowBlank="1" errorTitle="Invalid review code" error="Please choose one of the allowed review codes." promptTitle="Structured review" prompt="Use the dropdown value so the review can be summarized." type="list">
      <formula1>"yes,revise,no,not_applicable"</formula1>
    </dataValidation>
    <dataValidation sqref="AA3:AA8"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B3:AB8" showDropDown="0" showInputMessage="0" showErrorMessage="0" allowBlank="1" errorTitle="Invalid review code" error="Please choose one of the allowed review codes." promptTitle="Structured review" prompt="Use the dropdown value so the review can be summarized." type="list">
      <formula1>"yes,too_strict,too_loose,unclear"</formula1>
    </dataValidation>
    <dataValidation sqref="AC3:AC8"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D3:AD8" showDropDown="0" showInputMessage="0" showErrorMessage="0" allowBlank="1" errorTitle="Invalid review code" error="Please choose one of the allowed review codes." promptTitle="Structured review" prompt="Use the dropdown value so the review can be summarized." type="list">
      <formula1>"yes,revise,no,unclear"</formula1>
    </dataValidation>
    <dataValidation sqref="AE3:AE8" showDropDown="0" showInputMessage="0" showErrorMessage="0" allowBlank="1" errorTitle="Invalid review code" error="Please choose one of the allowed review codes." promptTitle="Structured review" prompt="Use the dropdown value so the review can be summarized." type="list">
      <formula1>"accept,revise,drop,discuss"</formula1>
    </dataValidation>
    <dataValidation sqref="AF3:AF8" showDropDown="0" showInputMessage="0" showErrorMessage="0" allowBlank="1" errorTitle="Invalid review code" error="Please choose one of the allowed review codes." promptTitle="Structured review" prompt="Use the dropdown value so the review can be summarized." type="list">
      <formula1>"none,source_issue,context_mismatch,student_language_artificial,followability_issue,bridge_label_issue,forbidden_content_issue,success_criteria_issue,leakage_boundary_issue,other"</formula1>
    </dataValidation>
    <dataValidation sqref="AH3:AH8" showDropDown="0" showInputMessage="0" showErrorMessage="0" allowBlank="1" errorTitle="Invalid review code" error="Please choose one of the allowed review codes." promptTitle="Structured review" prompt="Use the dropdown value so the review can be summarized."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3"/>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Case ID</t>
        </is>
      </c>
      <c r="B1" s="3" t="inlineStr">
        <is>
          <t>Source v2 Case</t>
        </is>
      </c>
      <c r="C1" s="3" t="inlineStr">
        <is>
          <t>Turn Position</t>
        </is>
      </c>
      <c r="D1" s="3" t="inlineStr">
        <is>
          <t>Context Type</t>
        </is>
      </c>
      <c r="E1" s="3" t="inlineStr">
        <is>
          <t>Student Followability</t>
        </is>
      </c>
      <c r="F1" s="3" t="inlineStr">
        <is>
          <t>Followability Label Confidence</t>
        </is>
      </c>
      <c r="G1" s="3" t="inlineStr">
        <is>
          <t>Expected Tutor Move</t>
        </is>
      </c>
      <c r="H1" s="3" t="inlineStr">
        <is>
          <t>Original Problem URL</t>
        </is>
      </c>
      <c r="I1" s="3" t="inlineStr">
        <is>
          <t>Problem Reference</t>
        </is>
      </c>
      <c r="J1" s="3" t="inlineStr">
        <is>
          <t>Problem Statement / Necessary Statement</t>
        </is>
      </c>
      <c r="K1" s="3" t="inlineStr">
        <is>
          <t>Public Problem Summary</t>
        </is>
      </c>
      <c r="L1" s="3" t="inlineStr">
        <is>
          <t>Current Student Message / Reply</t>
        </is>
      </c>
      <c r="M1" s="3" t="inlineStr">
        <is>
          <t>Recent Dialogue</t>
        </is>
      </c>
      <c r="N1" s="3" t="inlineStr">
        <is>
          <t>Context AI Reply</t>
        </is>
      </c>
      <c r="O1" s="3" t="inlineStr">
        <is>
          <t>Prior AI Scaffold</t>
        </is>
      </c>
      <c r="P1" s="3" t="inlineStr">
        <is>
          <t>Student Reply To Prior Scaffold</t>
        </is>
      </c>
      <c r="Q1" s="3" t="inlineStr">
        <is>
          <t>Followability Evidence Quote</t>
        </is>
      </c>
      <c r="R1" s="3" t="inlineStr">
        <is>
          <t>Followability Uncertainty Reason</t>
        </is>
      </c>
      <c r="S1" s="3" t="inlineStr">
        <is>
          <t>Target Missing Bridge</t>
        </is>
      </c>
      <c r="T1" s="3" t="inlineStr">
        <is>
          <t>Forbidden Content</t>
        </is>
      </c>
      <c r="U1" s="3" t="inlineStr">
        <is>
          <t>Success Criteria</t>
        </is>
      </c>
      <c r="V1" s="3" t="inlineStr">
        <is>
          <t>Coach Review Notes</t>
        </is>
      </c>
      <c r="W1" s="3" t="inlineStr">
        <is>
          <t>Source Usability</t>
        </is>
      </c>
      <c r="X1" s="3" t="inlineStr">
        <is>
          <t>Context Coherence</t>
        </is>
      </c>
      <c r="Y1" s="3" t="inlineStr">
        <is>
          <t>Student Wording Realism</t>
        </is>
      </c>
      <c r="Z1" s="3" t="inlineStr">
        <is>
          <t>Followability Label Validity</t>
        </is>
      </c>
      <c r="AA1" s="3" t="inlineStr">
        <is>
          <t>Missing Bridge Validity</t>
        </is>
      </c>
      <c r="AB1" s="3" t="inlineStr">
        <is>
          <t>Forbidden Content Validity</t>
        </is>
      </c>
      <c r="AC1" s="3" t="inlineStr">
        <is>
          <t>Success Criteria Validity</t>
        </is>
      </c>
      <c r="AD1" s="3" t="inlineStr">
        <is>
          <t>Leakage Boundary Clarity</t>
        </is>
      </c>
      <c r="AE1" s="3" t="inlineStr">
        <is>
          <t>Case Decision</t>
        </is>
      </c>
      <c r="AF1" s="3" t="inlineStr">
        <is>
          <t>Issue Type</t>
        </is>
      </c>
      <c r="AG1" s="3" t="inlineStr">
        <is>
          <t>Coach Fix Suggestion</t>
        </is>
      </c>
      <c r="AH1" s="3" t="inlineStr">
        <is>
          <t>Reviewer Confidence</t>
        </is>
      </c>
      <c r="AI1" s="3" t="inlineStr">
        <is>
          <t>Reviewer ID</t>
        </is>
      </c>
      <c r="AJ1" s="3" t="inlineStr">
        <is>
          <t>Review Round</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dialogue_v3_001_state_representation_semantics</t>
        </is>
      </c>
      <c r="B3" s="2" t="inlineStr">
        <is>
          <t>heldout_v2_luogu_001</t>
        </is>
      </c>
      <c r="C3" s="2" t="inlineStr">
        <is>
          <t>initial</t>
        </is>
      </c>
      <c r="D3" s="2" t="inlineStr">
        <is>
          <t>initial_question</t>
        </is>
      </c>
      <c r="E3" s="2" t="inlineStr">
        <is>
          <t>NA</t>
        </is>
      </c>
      <c r="F3" s="2" t="inlineStr">
        <is>
          <t>high</t>
        </is>
      </c>
      <c r="G3" s="2" t="inlineStr">
        <is>
          <t>micro_step</t>
        </is>
      </c>
      <c r="H3" s="2" t="inlineStr">
        <is>
          <t>https://www.luogu.com.cn/problem/P2890</t>
        </is>
      </c>
      <c r="I3" s="2" t="inlineStr">
        <is>
          <t>luogu_p2890_state_representation_semantics</t>
        </is>
      </c>
      <c r="J3" s="2"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K3" s="2" t="inlineStr">
        <is>
          <t>洛谷 P2890《[USACO07OPEN] Cheapest Palindrome G》：Keeping track of all the cows can be a tricky task so Farmer John has installed a system to automate it. He has installed on each cow an electronic ID tag that the system...</t>
        </is>
      </c>
      <c r="L3" s="2" t="inlineStr">
        <is>
          <t>这个状态怎么想？</t>
        </is>
      </c>
      <c r="M3" s="2" t="inlineStr">
        <is>
          <t>N/A</t>
        </is>
      </c>
      <c r="N3" s="2" t="inlineStr"/>
      <c r="O3" s="2" t="inlineStr"/>
      <c r="P3" s="2" t="inlineStr"/>
      <c r="Q3" s="2" t="inlineStr"/>
      <c r="R3" s="2" t="inlineStr"/>
      <c r="S3" s="2" t="inlineStr">
        <is>
          <t>缺少把题面对象、已处理范围和状态值语义对应起来的表示关系。</t>
        </is>
      </c>
      <c r="T3" s="2" t="inlineStr">
        <is>
          <t>no_exact_state_definition
no_full_solution
no_direct_current_bridge</t>
        </is>
      </c>
      <c r="U3" s="2" t="inlineStr">
        <is>
          <t>回复让学生先说清状态下标代表的对象或范围。
回复让学生区分状态值记录的是目标、可行性、数量还是代价。
回复不直接给出完整状态定义。</t>
        </is>
      </c>
      <c r="V3" s="2" t="inlineStr">
        <is>
          <t>Dialogue-state v3 draft. 请复核 followability=NA、expected_tutor_move=micro_step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sheetData>
  <autoFilter ref="A2:AJ2"/>
  <dataValidations count="11">
    <dataValidation sqref="W3"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X3"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Y3"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Z3" showDropDown="0" showInputMessage="0" showErrorMessage="0" allowBlank="1" errorTitle="Invalid review code" error="Please choose one of the allowed review codes." promptTitle="Structured review" prompt="Use the dropdown value so the review can be summarized." type="list">
      <formula1>"yes,revise,no,not_applicable"</formula1>
    </dataValidation>
    <dataValidation sqref="AA3"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B3" showDropDown="0" showInputMessage="0" showErrorMessage="0" allowBlank="1" errorTitle="Invalid review code" error="Please choose one of the allowed review codes." promptTitle="Structured review" prompt="Use the dropdown value so the review can be summarized." type="list">
      <formula1>"yes,too_strict,too_loose,unclear"</formula1>
    </dataValidation>
    <dataValidation sqref="AC3"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D3" showDropDown="0" showInputMessage="0" showErrorMessage="0" allowBlank="1" errorTitle="Invalid review code" error="Please choose one of the allowed review codes." promptTitle="Structured review" prompt="Use the dropdown value so the review can be summarized." type="list">
      <formula1>"yes,revise,no,unclear"</formula1>
    </dataValidation>
    <dataValidation sqref="AE3" showDropDown="0" showInputMessage="0" showErrorMessage="0" allowBlank="1" errorTitle="Invalid review code" error="Please choose one of the allowed review codes." promptTitle="Structured review" prompt="Use the dropdown value so the review can be summarized." type="list">
      <formula1>"accept,revise,drop,discuss"</formula1>
    </dataValidation>
    <dataValidation sqref="AF3" showDropDown="0" showInputMessage="0" showErrorMessage="0" allowBlank="1" errorTitle="Invalid review code" error="Please choose one of the allowed review codes." promptTitle="Structured review" prompt="Use the dropdown value so the review can be summarized." type="list">
      <formula1>"none,source_issue,context_mismatch,student_language_artificial,followability_issue,bridge_label_issue,forbidden_content_issue,success_criteria_issue,leakage_boundary_issue,other"</formula1>
    </dataValidation>
    <dataValidation sqref="AH3" showDropDown="0" showInputMessage="0" showErrorMessage="0" allowBlank="1" errorTitle="Invalid review code" error="Please choose one of the allowed review codes." promptTitle="Structured review" prompt="Use the dropdown value so the review can be summarized." type="list">
      <formula1>"high,medium,low"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3"/>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Case ID</t>
        </is>
      </c>
      <c r="B1" s="3" t="inlineStr">
        <is>
          <t>Source v2 Case</t>
        </is>
      </c>
      <c r="C1" s="3" t="inlineStr">
        <is>
          <t>Turn Position</t>
        </is>
      </c>
      <c r="D1" s="3" t="inlineStr">
        <is>
          <t>Context Type</t>
        </is>
      </c>
      <c r="E1" s="3" t="inlineStr">
        <is>
          <t>Student Followability</t>
        </is>
      </c>
      <c r="F1" s="3" t="inlineStr">
        <is>
          <t>Followability Label Confidence</t>
        </is>
      </c>
      <c r="G1" s="3" t="inlineStr">
        <is>
          <t>Expected Tutor Move</t>
        </is>
      </c>
      <c r="H1" s="3" t="inlineStr">
        <is>
          <t>Original Problem URL</t>
        </is>
      </c>
      <c r="I1" s="3" t="inlineStr">
        <is>
          <t>Problem Reference</t>
        </is>
      </c>
      <c r="J1" s="3" t="inlineStr">
        <is>
          <t>Problem Statement / Necessary Statement</t>
        </is>
      </c>
      <c r="K1" s="3" t="inlineStr">
        <is>
          <t>Public Problem Summary</t>
        </is>
      </c>
      <c r="L1" s="3" t="inlineStr">
        <is>
          <t>Current Student Message / Reply</t>
        </is>
      </c>
      <c r="M1" s="3" t="inlineStr">
        <is>
          <t>Recent Dialogue</t>
        </is>
      </c>
      <c r="N1" s="3" t="inlineStr">
        <is>
          <t>Context AI Reply</t>
        </is>
      </c>
      <c r="O1" s="3" t="inlineStr">
        <is>
          <t>Prior AI Scaffold</t>
        </is>
      </c>
      <c r="P1" s="3" t="inlineStr">
        <is>
          <t>Student Reply To Prior Scaffold</t>
        </is>
      </c>
      <c r="Q1" s="3" t="inlineStr">
        <is>
          <t>Followability Evidence Quote</t>
        </is>
      </c>
      <c r="R1" s="3" t="inlineStr">
        <is>
          <t>Followability Uncertainty Reason</t>
        </is>
      </c>
      <c r="S1" s="3" t="inlineStr">
        <is>
          <t>Target Missing Bridge</t>
        </is>
      </c>
      <c r="T1" s="3" t="inlineStr">
        <is>
          <t>Forbidden Content</t>
        </is>
      </c>
      <c r="U1" s="3" t="inlineStr">
        <is>
          <t>Success Criteria</t>
        </is>
      </c>
      <c r="V1" s="3" t="inlineStr">
        <is>
          <t>Coach Review Notes</t>
        </is>
      </c>
      <c r="W1" s="3" t="inlineStr">
        <is>
          <t>Source Usability</t>
        </is>
      </c>
      <c r="X1" s="3" t="inlineStr">
        <is>
          <t>Context Coherence</t>
        </is>
      </c>
      <c r="Y1" s="3" t="inlineStr">
        <is>
          <t>Student Wording Realism</t>
        </is>
      </c>
      <c r="Z1" s="3" t="inlineStr">
        <is>
          <t>Followability Label Validity</t>
        </is>
      </c>
      <c r="AA1" s="3" t="inlineStr">
        <is>
          <t>Missing Bridge Validity</t>
        </is>
      </c>
      <c r="AB1" s="3" t="inlineStr">
        <is>
          <t>Forbidden Content Validity</t>
        </is>
      </c>
      <c r="AC1" s="3" t="inlineStr">
        <is>
          <t>Success Criteria Validity</t>
        </is>
      </c>
      <c r="AD1" s="3" t="inlineStr">
        <is>
          <t>Leakage Boundary Clarity</t>
        </is>
      </c>
      <c r="AE1" s="3" t="inlineStr">
        <is>
          <t>Case Decision</t>
        </is>
      </c>
      <c r="AF1" s="3" t="inlineStr">
        <is>
          <t>Issue Type</t>
        </is>
      </c>
      <c r="AG1" s="3" t="inlineStr">
        <is>
          <t>Coach Fix Suggestion</t>
        </is>
      </c>
      <c r="AH1" s="3" t="inlineStr">
        <is>
          <t>Reviewer Confidence</t>
        </is>
      </c>
      <c r="AI1" s="3" t="inlineStr">
        <is>
          <t>Reviewer ID</t>
        </is>
      </c>
      <c r="AJ1" s="3" t="inlineStr">
        <is>
          <t>Review Round</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dialogue_v3_011_transition_recurrence_source</t>
        </is>
      </c>
      <c r="B3" s="2" t="inlineStr">
        <is>
          <t>heldout_v2_luogu_011</t>
        </is>
      </c>
      <c r="C3" s="2" t="inlineStr">
        <is>
          <t>followup</t>
        </is>
      </c>
      <c r="D3" s="2" t="inlineStr">
        <is>
          <t>followup_after_correct_short_answer</t>
        </is>
      </c>
      <c r="E3" s="2" t="inlineStr">
        <is>
          <t>F2</t>
        </is>
      </c>
      <c r="F3" s="2" t="inlineStr">
        <is>
          <t>medium</t>
        </is>
      </c>
      <c r="G3" s="2" t="inlineStr">
        <is>
          <t>clarify</t>
        </is>
      </c>
      <c r="H3" s="2" t="inlineStr">
        <is>
          <t>https://www.luogu.com.cn/problem/P13680</t>
        </is>
      </c>
      <c r="I3" s="2" t="inlineStr">
        <is>
          <t>luogu_p13680_transition_recurrence_source</t>
        </is>
      </c>
      <c r="J3" s="2"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K3" s="2"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L3" s="2" t="inlineStr">
        <is>
          <t>一个来源大概是已经处理完前面部分后的结果，可我还没说清它对应哪个题目动作。</t>
        </is>
      </c>
      <c r="M3" s="2" t="inlineStr">
        <is>
          <t>学生：为什么能这样转？
AI：先别急着要完整做法。围绕《[IAMOI R2] 未送出的花》，我们只拆当前一小步：你先只看当前这一步，说它可能从哪一种更小情况转过来。</t>
        </is>
      </c>
      <c r="N3" s="2" t="inlineStr">
        <is>
          <t>先别急着要完整做法。围绕《[IAMOI R2] 未送出的花》，我们只拆当前一小步：你先只看当前这一步，说它可能从哪一种更小情况转过来。</t>
        </is>
      </c>
      <c r="O3" s="2" t="inlineStr">
        <is>
          <t>先别急着要完整做法。围绕《[IAMOI R2] 未送出的花》，我们只拆当前一小步：你先只看当前这一步，说它可能从哪一种更小情况转过来。</t>
        </is>
      </c>
      <c r="P3" s="2" t="inlineStr">
        <is>
          <t>一个来源大概是已经处理完前面部分后的结果，可我还没说清它对应哪个题目动作。</t>
        </is>
      </c>
      <c r="Q3" s="2" t="inlineStr">
        <is>
          <t>来源</t>
        </is>
      </c>
      <c r="R3" s="2" t="inlineStr"/>
      <c r="S3" s="2" t="inlineStr">
        <is>
          <t>缺少根据题目允许的动作、选择或依赖关系反推转移来源。</t>
        </is>
      </c>
      <c r="T3" s="2" t="inlineStr">
        <is>
          <t>no_exact_recurrence
no_full_solution
no_direct_current_bridge</t>
        </is>
      </c>
      <c r="U3" s="2" t="inlineStr">
        <is>
          <t>回复先请学生把“已处理完前面部分”具体化成一个前驱来源。
回复让学生用题面动作或选择说出当前量从哪里来。
回复不直接写完整递推式。</t>
        </is>
      </c>
      <c r="V3" s="2" t="inlineStr">
        <is>
          <t>Dialogue-state v3 draft. 请复核 followability=F2、expected_tutor_move=clarify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sheetData>
  <autoFilter ref="A2:AJ2"/>
  <dataValidations count="11">
    <dataValidation sqref="W3"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X3"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Y3"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Z3" showDropDown="0" showInputMessage="0" showErrorMessage="0" allowBlank="1" errorTitle="Invalid review code" error="Please choose one of the allowed review codes." promptTitle="Structured review" prompt="Use the dropdown value so the review can be summarized." type="list">
      <formula1>"yes,revise,no,not_applicable"</formula1>
    </dataValidation>
    <dataValidation sqref="AA3"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B3" showDropDown="0" showInputMessage="0" showErrorMessage="0" allowBlank="1" errorTitle="Invalid review code" error="Please choose one of the allowed review codes." promptTitle="Structured review" prompt="Use the dropdown value so the review can be summarized." type="list">
      <formula1>"yes,too_strict,too_loose,unclear"</formula1>
    </dataValidation>
    <dataValidation sqref="AC3"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D3" showDropDown="0" showInputMessage="0" showErrorMessage="0" allowBlank="1" errorTitle="Invalid review code" error="Please choose one of the allowed review codes." promptTitle="Structured review" prompt="Use the dropdown value so the review can be summarized." type="list">
      <formula1>"yes,revise,no,unclear"</formula1>
    </dataValidation>
    <dataValidation sqref="AE3" showDropDown="0" showInputMessage="0" showErrorMessage="0" allowBlank="1" errorTitle="Invalid review code" error="Please choose one of the allowed review codes." promptTitle="Structured review" prompt="Use the dropdown value so the review can be summarized." type="list">
      <formula1>"accept,revise,drop,discuss"</formula1>
    </dataValidation>
    <dataValidation sqref="AF3" showDropDown="0" showInputMessage="0" showErrorMessage="0" allowBlank="1" errorTitle="Invalid review code" error="Please choose one of the allowed review codes." promptTitle="Structured review" prompt="Use the dropdown value so the review can be summarized." type="list">
      <formula1>"none,source_issue,context_mismatch,student_language_artificial,followability_issue,bridge_label_issue,forbidden_content_issue,success_criteria_issue,leakage_boundary_issue,other"</formula1>
    </dataValidation>
    <dataValidation sqref="AH3" showDropDown="0" showInputMessage="0" showErrorMessage="0" allowBlank="1" errorTitle="Invalid review code" error="Please choose one of the allowed review codes." promptTitle="Structured review" prompt="Use the dropdown value so the review can be summarized." type="list">
      <formula1>"high,medium,low"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3"/>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Case ID</t>
        </is>
      </c>
      <c r="B1" s="3" t="inlineStr">
        <is>
          <t>Source v2 Case</t>
        </is>
      </c>
      <c r="C1" s="3" t="inlineStr">
        <is>
          <t>Turn Position</t>
        </is>
      </c>
      <c r="D1" s="3" t="inlineStr">
        <is>
          <t>Context Type</t>
        </is>
      </c>
      <c r="E1" s="3" t="inlineStr">
        <is>
          <t>Student Followability</t>
        </is>
      </c>
      <c r="F1" s="3" t="inlineStr">
        <is>
          <t>Followability Label Confidence</t>
        </is>
      </c>
      <c r="G1" s="3" t="inlineStr">
        <is>
          <t>Expected Tutor Move</t>
        </is>
      </c>
      <c r="H1" s="3" t="inlineStr">
        <is>
          <t>Original Problem URL</t>
        </is>
      </c>
      <c r="I1" s="3" t="inlineStr">
        <is>
          <t>Problem Reference</t>
        </is>
      </c>
      <c r="J1" s="3" t="inlineStr">
        <is>
          <t>Problem Statement / Necessary Statement</t>
        </is>
      </c>
      <c r="K1" s="3" t="inlineStr">
        <is>
          <t>Public Problem Summary</t>
        </is>
      </c>
      <c r="L1" s="3" t="inlineStr">
        <is>
          <t>Current Student Message / Reply</t>
        </is>
      </c>
      <c r="M1" s="3" t="inlineStr">
        <is>
          <t>Recent Dialogue</t>
        </is>
      </c>
      <c r="N1" s="3" t="inlineStr">
        <is>
          <t>Context AI Reply</t>
        </is>
      </c>
      <c r="O1" s="3" t="inlineStr">
        <is>
          <t>Prior AI Scaffold</t>
        </is>
      </c>
      <c r="P1" s="3" t="inlineStr">
        <is>
          <t>Student Reply To Prior Scaffold</t>
        </is>
      </c>
      <c r="Q1" s="3" t="inlineStr">
        <is>
          <t>Followability Evidence Quote</t>
        </is>
      </c>
      <c r="R1" s="3" t="inlineStr">
        <is>
          <t>Followability Uncertainty Reason</t>
        </is>
      </c>
      <c r="S1" s="3" t="inlineStr">
        <is>
          <t>Target Missing Bridge</t>
        </is>
      </c>
      <c r="T1" s="3" t="inlineStr">
        <is>
          <t>Forbidden Content</t>
        </is>
      </c>
      <c r="U1" s="3" t="inlineStr">
        <is>
          <t>Success Criteria</t>
        </is>
      </c>
      <c r="V1" s="3" t="inlineStr">
        <is>
          <t>Coach Review Notes</t>
        </is>
      </c>
      <c r="W1" s="3" t="inlineStr">
        <is>
          <t>Source Usability</t>
        </is>
      </c>
      <c r="X1" s="3" t="inlineStr">
        <is>
          <t>Context Coherence</t>
        </is>
      </c>
      <c r="Y1" s="3" t="inlineStr">
        <is>
          <t>Student Wording Realism</t>
        </is>
      </c>
      <c r="Z1" s="3" t="inlineStr">
        <is>
          <t>Followability Label Validity</t>
        </is>
      </c>
      <c r="AA1" s="3" t="inlineStr">
        <is>
          <t>Missing Bridge Validity</t>
        </is>
      </c>
      <c r="AB1" s="3" t="inlineStr">
        <is>
          <t>Forbidden Content Validity</t>
        </is>
      </c>
      <c r="AC1" s="3" t="inlineStr">
        <is>
          <t>Success Criteria Validity</t>
        </is>
      </c>
      <c r="AD1" s="3" t="inlineStr">
        <is>
          <t>Leakage Boundary Clarity</t>
        </is>
      </c>
      <c r="AE1" s="3" t="inlineStr">
        <is>
          <t>Case Decision</t>
        </is>
      </c>
      <c r="AF1" s="3" t="inlineStr">
        <is>
          <t>Issue Type</t>
        </is>
      </c>
      <c r="AG1" s="3" t="inlineStr">
        <is>
          <t>Coach Fix Suggestion</t>
        </is>
      </c>
      <c r="AH1" s="3" t="inlineStr">
        <is>
          <t>Reviewer Confidence</t>
        </is>
      </c>
      <c r="AI1" s="3" t="inlineStr">
        <is>
          <t>Reviewer ID</t>
        </is>
      </c>
      <c r="AJ1" s="3" t="inlineStr">
        <is>
          <t>Review Round</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dialogue_v3_018_boundary_update_order</t>
        </is>
      </c>
      <c r="B3" s="2" t="inlineStr">
        <is>
          <t>heldout_v2_luogu_018</t>
        </is>
      </c>
      <c r="C3" s="2" t="inlineStr">
        <is>
          <t>followup</t>
        </is>
      </c>
      <c r="D3" s="2" t="inlineStr">
        <is>
          <t>followup_after_partial_answer</t>
        </is>
      </c>
      <c r="E3" s="2" t="inlineStr">
        <is>
          <t>F2</t>
        </is>
      </c>
      <c r="F3" s="2" t="inlineStr">
        <is>
          <t>medium</t>
        </is>
      </c>
      <c r="G3" s="2" t="inlineStr">
        <is>
          <t>clarify</t>
        </is>
      </c>
      <c r="H3" s="2" t="inlineStr">
        <is>
          <t>https://www.luogu.com.cn/problem/P1060</t>
        </is>
      </c>
      <c r="I3" s="2" t="inlineStr">
        <is>
          <t>luogu_p1060_boundary_update_order</t>
        </is>
      </c>
      <c r="J3" s="2"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K3" s="2"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L3" s="2" t="inlineStr">
        <is>
          <t>好像和旧值顺序有关，但从大到小还是从小到大我还没想明白。</t>
        </is>
      </c>
      <c r="M3" s="2" t="inlineStr">
        <is>
          <t>学生：顺序总写反。
AI：先别急着要完整做法。围绕《[NOIP 2006 普及组] 开心的金明》，我们只拆当前一小步：你先判断一次更新时，旧值会不会被本轮刚算出的新值覆盖或复用。</t>
        </is>
      </c>
      <c r="N3" s="2" t="inlineStr">
        <is>
          <t>先别急着要完整做法。围绕《[NOIP 2006 普及组] 开心的金明》，我们只拆当前一小步：你先判断一次更新时，旧值会不会被本轮刚算出的新值覆盖或复用。</t>
        </is>
      </c>
      <c r="O3" s="2" t="inlineStr">
        <is>
          <t>先别急着要完整做法。围绕《[NOIP 2006 普及组] 开心的金明》，我们只拆当前一小步：你先判断一次更新时，旧值会不会被本轮刚算出的新值覆盖或复用。</t>
        </is>
      </c>
      <c r="P3" s="2" t="inlineStr">
        <is>
          <t>好像和旧值顺序有关，但从大到小还是从小到大我还没想明白。</t>
        </is>
      </c>
      <c r="Q3" s="2" t="inlineStr">
        <is>
          <t>没想明白</t>
        </is>
      </c>
      <c r="R3" s="2" t="inlineStr">
        <is>
          <t>学生方向接近，但没有说清分支或条件。</t>
        </is>
      </c>
      <c r="S3" s="2" t="inlineStr">
        <is>
          <t>缺少把循环方向、上一轮旧值和本轮新值复用风险对应起来的关系。</t>
        </is>
      </c>
      <c r="T3" s="2" t="inlineStr">
        <is>
          <t>no_exact_boundary_update_rule
no_full_solution
no_direct_current_bridge</t>
        </is>
      </c>
      <c r="U3" s="2" t="inlineStr">
        <is>
          <t>回复让学生先说清一次更新时哪些旧值必须来自上一轮或上一状态。
回复用一个很小容量范围检查循环方向是否会复用本轮新值。
回复不直接给完整背包模板或循环方向结论。</t>
        </is>
      </c>
      <c r="V3" s="2" t="inlineStr">
        <is>
          <t>Dialogue-state v3 draft. 请复核 followability=F2、expected_tutor_move=clarify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sheetData>
  <autoFilter ref="A2:AJ2"/>
  <dataValidations count="11">
    <dataValidation sqref="W3"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X3"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Y3"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Z3" showDropDown="0" showInputMessage="0" showErrorMessage="0" allowBlank="1" errorTitle="Invalid review code" error="Please choose one of the allowed review codes." promptTitle="Structured review" prompt="Use the dropdown value so the review can be summarized." type="list">
      <formula1>"yes,revise,no,not_applicable"</formula1>
    </dataValidation>
    <dataValidation sqref="AA3"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B3" showDropDown="0" showInputMessage="0" showErrorMessage="0" allowBlank="1" errorTitle="Invalid review code" error="Please choose one of the allowed review codes." promptTitle="Structured review" prompt="Use the dropdown value so the review can be summarized." type="list">
      <formula1>"yes,too_strict,too_loose,unclear"</formula1>
    </dataValidation>
    <dataValidation sqref="AC3"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D3" showDropDown="0" showInputMessage="0" showErrorMessage="0" allowBlank="1" errorTitle="Invalid review code" error="Please choose one of the allowed review codes." promptTitle="Structured review" prompt="Use the dropdown value so the review can be summarized." type="list">
      <formula1>"yes,revise,no,unclear"</formula1>
    </dataValidation>
    <dataValidation sqref="AE3" showDropDown="0" showInputMessage="0" showErrorMessage="0" allowBlank="1" errorTitle="Invalid review code" error="Please choose one of the allowed review codes." promptTitle="Structured review" prompt="Use the dropdown value so the review can be summarized." type="list">
      <formula1>"accept,revise,drop,discuss"</formula1>
    </dataValidation>
    <dataValidation sqref="AF3" showDropDown="0" showInputMessage="0" showErrorMessage="0" allowBlank="1" errorTitle="Invalid review code" error="Please choose one of the allowed review codes." promptTitle="Structured review" prompt="Use the dropdown value so the review can be summarized." type="list">
      <formula1>"none,source_issue,context_mismatch,student_language_artificial,followability_issue,bridge_label_issue,forbidden_content_issue,success_criteria_issue,leakage_boundary_issue,other"</formula1>
    </dataValidation>
    <dataValidation sqref="AH3" showDropDown="0" showInputMessage="0" showErrorMessage="0" allowBlank="1" errorTitle="Invalid review code" error="Please choose one of the allowed review codes." promptTitle="Structured review" prompt="Use the dropdown value so the review can be summarized." type="list">
      <formula1>"high,medium,low"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3"/>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Case ID</t>
        </is>
      </c>
      <c r="B1" s="3" t="inlineStr">
        <is>
          <t>Source v2 Case</t>
        </is>
      </c>
      <c r="C1" s="3" t="inlineStr">
        <is>
          <t>Turn Position</t>
        </is>
      </c>
      <c r="D1" s="3" t="inlineStr">
        <is>
          <t>Context Type</t>
        </is>
      </c>
      <c r="E1" s="3" t="inlineStr">
        <is>
          <t>Student Followability</t>
        </is>
      </c>
      <c r="F1" s="3" t="inlineStr">
        <is>
          <t>Followability Label Confidence</t>
        </is>
      </c>
      <c r="G1" s="3" t="inlineStr">
        <is>
          <t>Expected Tutor Move</t>
        </is>
      </c>
      <c r="H1" s="3" t="inlineStr">
        <is>
          <t>Original Problem URL</t>
        </is>
      </c>
      <c r="I1" s="3" t="inlineStr">
        <is>
          <t>Problem Reference</t>
        </is>
      </c>
      <c r="J1" s="3" t="inlineStr">
        <is>
          <t>Problem Statement / Necessary Statement</t>
        </is>
      </c>
      <c r="K1" s="3" t="inlineStr">
        <is>
          <t>Public Problem Summary</t>
        </is>
      </c>
      <c r="L1" s="3" t="inlineStr">
        <is>
          <t>Current Student Message / Reply</t>
        </is>
      </c>
      <c r="M1" s="3" t="inlineStr">
        <is>
          <t>Recent Dialogue</t>
        </is>
      </c>
      <c r="N1" s="3" t="inlineStr">
        <is>
          <t>Context AI Reply</t>
        </is>
      </c>
      <c r="O1" s="3" t="inlineStr">
        <is>
          <t>Prior AI Scaffold</t>
        </is>
      </c>
      <c r="P1" s="3" t="inlineStr">
        <is>
          <t>Student Reply To Prior Scaffold</t>
        </is>
      </c>
      <c r="Q1" s="3" t="inlineStr">
        <is>
          <t>Followability Evidence Quote</t>
        </is>
      </c>
      <c r="R1" s="3" t="inlineStr">
        <is>
          <t>Followability Uncertainty Reason</t>
        </is>
      </c>
      <c r="S1" s="3" t="inlineStr">
        <is>
          <t>Target Missing Bridge</t>
        </is>
      </c>
      <c r="T1" s="3" t="inlineStr">
        <is>
          <t>Forbidden Content</t>
        </is>
      </c>
      <c r="U1" s="3" t="inlineStr">
        <is>
          <t>Success Criteria</t>
        </is>
      </c>
      <c r="V1" s="3" t="inlineStr">
        <is>
          <t>Coach Review Notes</t>
        </is>
      </c>
      <c r="W1" s="3" t="inlineStr">
        <is>
          <t>Source Usability</t>
        </is>
      </c>
      <c r="X1" s="3" t="inlineStr">
        <is>
          <t>Context Coherence</t>
        </is>
      </c>
      <c r="Y1" s="3" t="inlineStr">
        <is>
          <t>Student Wording Realism</t>
        </is>
      </c>
      <c r="Z1" s="3" t="inlineStr">
        <is>
          <t>Followability Label Validity</t>
        </is>
      </c>
      <c r="AA1" s="3" t="inlineStr">
        <is>
          <t>Missing Bridge Validity</t>
        </is>
      </c>
      <c r="AB1" s="3" t="inlineStr">
        <is>
          <t>Forbidden Content Validity</t>
        </is>
      </c>
      <c r="AC1" s="3" t="inlineStr">
        <is>
          <t>Success Criteria Validity</t>
        </is>
      </c>
      <c r="AD1" s="3" t="inlineStr">
        <is>
          <t>Leakage Boundary Clarity</t>
        </is>
      </c>
      <c r="AE1" s="3" t="inlineStr">
        <is>
          <t>Case Decision</t>
        </is>
      </c>
      <c r="AF1" s="3" t="inlineStr">
        <is>
          <t>Issue Type</t>
        </is>
      </c>
      <c r="AG1" s="3" t="inlineStr">
        <is>
          <t>Coach Fix Suggestion</t>
        </is>
      </c>
      <c r="AH1" s="3" t="inlineStr">
        <is>
          <t>Reviewer Confidence</t>
        </is>
      </c>
      <c r="AI1" s="3" t="inlineStr">
        <is>
          <t>Reviewer ID</t>
        </is>
      </c>
      <c r="AJ1" s="3" t="inlineStr">
        <is>
          <t>Review Round</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dialogue_v3_026_modeling_object_relation</t>
        </is>
      </c>
      <c r="B3" s="2" t="inlineStr">
        <is>
          <t>heldout_v2_luogu_026</t>
        </is>
      </c>
      <c r="C3" s="2" t="inlineStr">
        <is>
          <t>followup</t>
        </is>
      </c>
      <c r="D3" s="2" t="inlineStr">
        <is>
          <t>followup_after_wrong_answer</t>
        </is>
      </c>
      <c r="E3" s="2" t="inlineStr">
        <is>
          <t>F3</t>
        </is>
      </c>
      <c r="F3" s="2" t="inlineStr">
        <is>
          <t>medium</t>
        </is>
      </c>
      <c r="G3" s="2" t="inlineStr">
        <is>
          <t>micro_step</t>
        </is>
      </c>
      <c r="H3" s="2" t="inlineStr">
        <is>
          <t>https://www.luogu.com.cn/problem/P1668</t>
        </is>
      </c>
      <c r="I3" s="2" t="inlineStr">
        <is>
          <t>luogu_p1668_modeling_object_relation</t>
        </is>
      </c>
      <c r="J3" s="2"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K3" s="2"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L3" s="2" t="inlineStr">
        <is>
          <t>对象是时间段还是选择本身？我感觉关系有点反。 覆盖关系我搞反了。</t>
        </is>
      </c>
      <c r="M3" s="2"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N3" s="2" t="inlineStr">
        <is>
          <t>先别急着要完整做法。围绕《[USACO04DEC] Cleaning Sh》，我们只拆当前一小步：你先列一个题面对象，再说它和另一个对象之间有什么关系。</t>
        </is>
      </c>
      <c r="O3" s="2" t="inlineStr">
        <is>
          <t>先别急着要完整做法。围绕《[USACO04DEC] Cleaning Sh》，我们只拆当前一小步：你先列一个题面对象，再说它和另一个对象之间有什么关系。</t>
        </is>
      </c>
      <c r="P3" s="2" t="inlineStr">
        <is>
          <t>对象是时间段还是选择本身？我感觉关系有点反。 覆盖关系我搞反了。</t>
        </is>
      </c>
      <c r="Q3" s="2" t="inlineStr">
        <is>
          <t>反</t>
        </is>
      </c>
      <c r="R3" s="2" t="inlineStr">
        <is>
          <t>学生给出方向性判断，但明显不稳定。</t>
        </is>
      </c>
      <c r="S3" s="2" t="inlineStr">
        <is>
          <t>缺少从题面对象关系到图、树、状态空间或约束结构的建模映射。</t>
        </is>
      </c>
      <c r="T3" s="2" t="inlineStr">
        <is>
          <t>no_complete_model_mapping
no_full_solution
no_direct_current_bridge</t>
        </is>
      </c>
      <c r="U3" s="2" t="inlineStr">
        <is>
          <t>回复让学生先列出题面中的对象和一种关系。
回复引导学生判断这个关系适合表示为边、状态转移还是约束。
回复不直接给完整建模方案。</t>
        </is>
      </c>
      <c r="V3" s="2" t="inlineStr">
        <is>
          <t>Dialogue-state v3 draft. 请复核 followability=F3、expected_tutor_move=micro_step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sheetData>
  <autoFilter ref="A2:AJ2"/>
  <dataValidations count="11">
    <dataValidation sqref="W3"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X3"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Y3"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Z3" showDropDown="0" showInputMessage="0" showErrorMessage="0" allowBlank="1" errorTitle="Invalid review code" error="Please choose one of the allowed review codes." promptTitle="Structured review" prompt="Use the dropdown value so the review can be summarized." type="list">
      <formula1>"yes,revise,no,not_applicable"</formula1>
    </dataValidation>
    <dataValidation sqref="AA3"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B3" showDropDown="0" showInputMessage="0" showErrorMessage="0" allowBlank="1" errorTitle="Invalid review code" error="Please choose one of the allowed review codes." promptTitle="Structured review" prompt="Use the dropdown value so the review can be summarized." type="list">
      <formula1>"yes,too_strict,too_loose,unclear"</formula1>
    </dataValidation>
    <dataValidation sqref="AC3"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D3" showDropDown="0" showInputMessage="0" showErrorMessage="0" allowBlank="1" errorTitle="Invalid review code" error="Please choose one of the allowed review codes." promptTitle="Structured review" prompt="Use the dropdown value so the review can be summarized." type="list">
      <formula1>"yes,revise,no,unclear"</formula1>
    </dataValidation>
    <dataValidation sqref="AE3" showDropDown="0" showInputMessage="0" showErrorMessage="0" allowBlank="1" errorTitle="Invalid review code" error="Please choose one of the allowed review codes." promptTitle="Structured review" prompt="Use the dropdown value so the review can be summarized." type="list">
      <formula1>"accept,revise,drop,discuss"</formula1>
    </dataValidation>
    <dataValidation sqref="AF3" showDropDown="0" showInputMessage="0" showErrorMessage="0" allowBlank="1" errorTitle="Invalid review code" error="Please choose one of the allowed review codes." promptTitle="Structured review" prompt="Use the dropdown value so the review can be summarized." type="list">
      <formula1>"none,source_issue,context_mismatch,student_language_artificial,followability_issue,bridge_label_issue,forbidden_content_issue,success_criteria_issue,leakage_boundary_issue,other"</formula1>
    </dataValidation>
    <dataValidation sqref="AH3" showDropDown="0" showInputMessage="0" showErrorMessage="0" allowBlank="1" errorTitle="Invalid review code" error="Please choose one of the allowed review codes." promptTitle="Structured review" prompt="Use the dropdown value so the review can be summarized." type="list">
      <formula1>"high,medium,low"</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J3"/>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Case ID</t>
        </is>
      </c>
      <c r="B1" s="3" t="inlineStr">
        <is>
          <t>Source v2 Case</t>
        </is>
      </c>
      <c r="C1" s="3" t="inlineStr">
        <is>
          <t>Turn Position</t>
        </is>
      </c>
      <c r="D1" s="3" t="inlineStr">
        <is>
          <t>Context Type</t>
        </is>
      </c>
      <c r="E1" s="3" t="inlineStr">
        <is>
          <t>Student Followability</t>
        </is>
      </c>
      <c r="F1" s="3" t="inlineStr">
        <is>
          <t>Followability Label Confidence</t>
        </is>
      </c>
      <c r="G1" s="3" t="inlineStr">
        <is>
          <t>Expected Tutor Move</t>
        </is>
      </c>
      <c r="H1" s="3" t="inlineStr">
        <is>
          <t>Original Problem URL</t>
        </is>
      </c>
      <c r="I1" s="3" t="inlineStr">
        <is>
          <t>Problem Reference</t>
        </is>
      </c>
      <c r="J1" s="3" t="inlineStr">
        <is>
          <t>Problem Statement / Necessary Statement</t>
        </is>
      </c>
      <c r="K1" s="3" t="inlineStr">
        <is>
          <t>Public Problem Summary</t>
        </is>
      </c>
      <c r="L1" s="3" t="inlineStr">
        <is>
          <t>Current Student Message / Reply</t>
        </is>
      </c>
      <c r="M1" s="3" t="inlineStr">
        <is>
          <t>Recent Dialogue</t>
        </is>
      </c>
      <c r="N1" s="3" t="inlineStr">
        <is>
          <t>Context AI Reply</t>
        </is>
      </c>
      <c r="O1" s="3" t="inlineStr">
        <is>
          <t>Prior AI Scaffold</t>
        </is>
      </c>
      <c r="P1" s="3" t="inlineStr">
        <is>
          <t>Student Reply To Prior Scaffold</t>
        </is>
      </c>
      <c r="Q1" s="3" t="inlineStr">
        <is>
          <t>Followability Evidence Quote</t>
        </is>
      </c>
      <c r="R1" s="3" t="inlineStr">
        <is>
          <t>Followability Uncertainty Reason</t>
        </is>
      </c>
      <c r="S1" s="3" t="inlineStr">
        <is>
          <t>Target Missing Bridge</t>
        </is>
      </c>
      <c r="T1" s="3" t="inlineStr">
        <is>
          <t>Forbidden Content</t>
        </is>
      </c>
      <c r="U1" s="3" t="inlineStr">
        <is>
          <t>Success Criteria</t>
        </is>
      </c>
      <c r="V1" s="3" t="inlineStr">
        <is>
          <t>Coach Review Notes</t>
        </is>
      </c>
      <c r="W1" s="3" t="inlineStr">
        <is>
          <t>Source Usability</t>
        </is>
      </c>
      <c r="X1" s="3" t="inlineStr">
        <is>
          <t>Context Coherence</t>
        </is>
      </c>
      <c r="Y1" s="3" t="inlineStr">
        <is>
          <t>Student Wording Realism</t>
        </is>
      </c>
      <c r="Z1" s="3" t="inlineStr">
        <is>
          <t>Followability Label Validity</t>
        </is>
      </c>
      <c r="AA1" s="3" t="inlineStr">
        <is>
          <t>Missing Bridge Validity</t>
        </is>
      </c>
      <c r="AB1" s="3" t="inlineStr">
        <is>
          <t>Forbidden Content Validity</t>
        </is>
      </c>
      <c r="AC1" s="3" t="inlineStr">
        <is>
          <t>Success Criteria Validity</t>
        </is>
      </c>
      <c r="AD1" s="3" t="inlineStr">
        <is>
          <t>Leakage Boundary Clarity</t>
        </is>
      </c>
      <c r="AE1" s="3" t="inlineStr">
        <is>
          <t>Case Decision</t>
        </is>
      </c>
      <c r="AF1" s="3" t="inlineStr">
        <is>
          <t>Issue Type</t>
        </is>
      </c>
      <c r="AG1" s="3" t="inlineStr">
        <is>
          <t>Coach Fix Suggestion</t>
        </is>
      </c>
      <c r="AH1" s="3" t="inlineStr">
        <is>
          <t>Reviewer Confidence</t>
        </is>
      </c>
      <c r="AI1" s="3" t="inlineStr">
        <is>
          <t>Reviewer ID</t>
        </is>
      </c>
      <c r="AJ1" s="3" t="inlineStr">
        <is>
          <t>Review Round</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dialogue_v3_043_implementation_boundary</t>
        </is>
      </c>
      <c r="B3" s="2" t="inlineStr">
        <is>
          <t>heldout_v2_luogu_043</t>
        </is>
      </c>
      <c r="C3" s="2" t="inlineStr">
        <is>
          <t>followup</t>
        </is>
      </c>
      <c r="D3" s="2" t="inlineStr">
        <is>
          <t>followup_after_prerequisite_gap</t>
        </is>
      </c>
      <c r="E3" s="2" t="inlineStr">
        <is>
          <t>F4</t>
        </is>
      </c>
      <c r="F3" s="2" t="inlineStr">
        <is>
          <t>high</t>
        </is>
      </c>
      <c r="G3" s="2" t="inlineStr">
        <is>
          <t>prerequisite_repair</t>
        </is>
      </c>
      <c r="H3" s="2" t="inlineStr">
        <is>
          <t>https://www.luogu.com.cn/problem/P1765</t>
        </is>
      </c>
      <c r="I3" s="2" t="inlineStr">
        <is>
          <t>luogu_p1765_implementation_boundary</t>
        </is>
      </c>
      <c r="J3" s="2"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K3" s="2"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L3" s="2" t="inlineStr">
        <is>
          <t>我有点懵，这题里空格和字母要怎么对应到次数？ 如果可以的话，能不能先用这题里的一个字符或空格解释它该算几次按键？ 我希望先确认这个小关系，因为一旦这里错了，后面写代码就会一直靠猜。</t>
        </is>
      </c>
      <c r="M3" s="2"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N3" s="2" t="inlineStr">
        <is>
          <t>好，我们就停在这个局部。你先回答一个更小的问题：你先拿一个字符或空格，核对它应该对应几次按键。</t>
        </is>
      </c>
      <c r="O3" s="2" t="inlineStr">
        <is>
          <t>好，我们就停在这个局部。你先回答一个更小的问题：你先拿一个字符或空格，核对它应该对应几次按键。</t>
        </is>
      </c>
      <c r="P3" s="2" t="inlineStr">
        <is>
          <t>我有点懵，这题里空格和字母要怎么对应到次数？ 如果可以的话，能不能先用这题里的一个字符或空格解释它该算几次按键？ 我希望先确认这个小关系，因为一旦这里错了，后面写代码就会一直靠猜。</t>
        </is>
      </c>
      <c r="Q3" s="2" t="inlineStr">
        <is>
          <t>我有点懵，这题里</t>
        </is>
      </c>
      <c r="R3" s="2" t="inlineStr">
        <is>
          <t>学生暴露前置概念断层，需要先补基础概念。</t>
        </is>
      </c>
      <c r="S3" s="2" t="inlineStr">
        <is>
          <t>缺少把题面中的字符/空格映射到对应按键次数，并据此逐字符累加的实现桥。</t>
        </is>
      </c>
      <c r="T3" s="2" t="inlineStr">
        <is>
          <t>no_complete_code_patch
no_full_solution
no_direct_current_bridge</t>
        </is>
      </c>
      <c r="U3" s="2" t="inlineStr">
        <is>
          <t>回复让学生先用一个字符或空格核对对应的按键次数。
回复把注意力放在字符到次数的局部映射上。
回复不直接给完整代码补丁或整张字符映射表。</t>
        </is>
      </c>
      <c r="V3" s="2" t="inlineStr">
        <is>
          <t>Dialogue-state v3 draft. 请复核 followability=F4、expected_tutor_move=prerequisite_repair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sheetData>
  <autoFilter ref="A2:AJ2"/>
  <dataValidations count="11">
    <dataValidation sqref="W3"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X3"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Y3"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Z3" showDropDown="0" showInputMessage="0" showErrorMessage="0" allowBlank="1" errorTitle="Invalid review code" error="Please choose one of the allowed review codes." promptTitle="Structured review" prompt="Use the dropdown value so the review can be summarized." type="list">
      <formula1>"yes,revise,no,not_applicable"</formula1>
    </dataValidation>
    <dataValidation sqref="AA3"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B3" showDropDown="0" showInputMessage="0" showErrorMessage="0" allowBlank="1" errorTitle="Invalid review code" error="Please choose one of the allowed review codes." promptTitle="Structured review" prompt="Use the dropdown value so the review can be summarized." type="list">
      <formula1>"yes,too_strict,too_loose,unclear"</formula1>
    </dataValidation>
    <dataValidation sqref="AC3"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D3" showDropDown="0" showInputMessage="0" showErrorMessage="0" allowBlank="1" errorTitle="Invalid review code" error="Please choose one of the allowed review codes." promptTitle="Structured review" prompt="Use the dropdown value so the review can be summarized." type="list">
      <formula1>"yes,revise,no,unclear"</formula1>
    </dataValidation>
    <dataValidation sqref="AE3" showDropDown="0" showInputMessage="0" showErrorMessage="0" allowBlank="1" errorTitle="Invalid review code" error="Please choose one of the allowed review codes." promptTitle="Structured review" prompt="Use the dropdown value so the review can be summarized." type="list">
      <formula1>"accept,revise,drop,discuss"</formula1>
    </dataValidation>
    <dataValidation sqref="AF3" showDropDown="0" showInputMessage="0" showErrorMessage="0" allowBlank="1" errorTitle="Invalid review code" error="Please choose one of the allowed review codes." promptTitle="Structured review" prompt="Use the dropdown value so the review can be summarized." type="list">
      <formula1>"none,source_issue,context_mismatch,student_language_artificial,followability_issue,bridge_label_issue,forbidden_content_issue,success_criteria_issue,leakage_boundary_issue,other"</formula1>
    </dataValidation>
    <dataValidation sqref="AH3" showDropDown="0" showInputMessage="0" showErrorMessage="0" allowBlank="1" errorTitle="Invalid review code" error="Please choose one of the allowed review codes." promptTitle="Structured review" prompt="Use the dropdown value so the review can be summarized." type="list">
      <formula1>"high,medium,low"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3"/>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Case ID</t>
        </is>
      </c>
      <c r="B1" s="3" t="inlineStr">
        <is>
          <t>Source v2 Case</t>
        </is>
      </c>
      <c r="C1" s="3" t="inlineStr">
        <is>
          <t>Turn Position</t>
        </is>
      </c>
      <c r="D1" s="3" t="inlineStr">
        <is>
          <t>Context Type</t>
        </is>
      </c>
      <c r="E1" s="3" t="inlineStr">
        <is>
          <t>Student Followability</t>
        </is>
      </c>
      <c r="F1" s="3" t="inlineStr">
        <is>
          <t>Followability Label Confidence</t>
        </is>
      </c>
      <c r="G1" s="3" t="inlineStr">
        <is>
          <t>Expected Tutor Move</t>
        </is>
      </c>
      <c r="H1" s="3" t="inlineStr">
        <is>
          <t>Original Problem URL</t>
        </is>
      </c>
      <c r="I1" s="3" t="inlineStr">
        <is>
          <t>Problem Reference</t>
        </is>
      </c>
      <c r="J1" s="3" t="inlineStr">
        <is>
          <t>Problem Statement / Necessary Statement</t>
        </is>
      </c>
      <c r="K1" s="3" t="inlineStr">
        <is>
          <t>Public Problem Summary</t>
        </is>
      </c>
      <c r="L1" s="3" t="inlineStr">
        <is>
          <t>Current Student Message / Reply</t>
        </is>
      </c>
      <c r="M1" s="3" t="inlineStr">
        <is>
          <t>Recent Dialogue</t>
        </is>
      </c>
      <c r="N1" s="3" t="inlineStr">
        <is>
          <t>Context AI Reply</t>
        </is>
      </c>
      <c r="O1" s="3" t="inlineStr">
        <is>
          <t>Prior AI Scaffold</t>
        </is>
      </c>
      <c r="P1" s="3" t="inlineStr">
        <is>
          <t>Student Reply To Prior Scaffold</t>
        </is>
      </c>
      <c r="Q1" s="3" t="inlineStr">
        <is>
          <t>Followability Evidence Quote</t>
        </is>
      </c>
      <c r="R1" s="3" t="inlineStr">
        <is>
          <t>Followability Uncertainty Reason</t>
        </is>
      </c>
      <c r="S1" s="3" t="inlineStr">
        <is>
          <t>Target Missing Bridge</t>
        </is>
      </c>
      <c r="T1" s="3" t="inlineStr">
        <is>
          <t>Forbidden Content</t>
        </is>
      </c>
      <c r="U1" s="3" t="inlineStr">
        <is>
          <t>Success Criteria</t>
        </is>
      </c>
      <c r="V1" s="3" t="inlineStr">
        <is>
          <t>Coach Review Notes</t>
        </is>
      </c>
      <c r="W1" s="3" t="inlineStr">
        <is>
          <t>Source Usability</t>
        </is>
      </c>
      <c r="X1" s="3" t="inlineStr">
        <is>
          <t>Context Coherence</t>
        </is>
      </c>
      <c r="Y1" s="3" t="inlineStr">
        <is>
          <t>Student Wording Realism</t>
        </is>
      </c>
      <c r="Z1" s="3" t="inlineStr">
        <is>
          <t>Followability Label Validity</t>
        </is>
      </c>
      <c r="AA1" s="3" t="inlineStr">
        <is>
          <t>Missing Bridge Validity</t>
        </is>
      </c>
      <c r="AB1" s="3" t="inlineStr">
        <is>
          <t>Forbidden Content Validity</t>
        </is>
      </c>
      <c r="AC1" s="3" t="inlineStr">
        <is>
          <t>Success Criteria Validity</t>
        </is>
      </c>
      <c r="AD1" s="3" t="inlineStr">
        <is>
          <t>Leakage Boundary Clarity</t>
        </is>
      </c>
      <c r="AE1" s="3" t="inlineStr">
        <is>
          <t>Case Decision</t>
        </is>
      </c>
      <c r="AF1" s="3" t="inlineStr">
        <is>
          <t>Issue Type</t>
        </is>
      </c>
      <c r="AG1" s="3" t="inlineStr">
        <is>
          <t>Coach Fix Suggestion</t>
        </is>
      </c>
      <c r="AH1" s="3" t="inlineStr">
        <is>
          <t>Reviewer Confidence</t>
        </is>
      </c>
      <c r="AI1" s="3" t="inlineStr">
        <is>
          <t>Reviewer ID</t>
        </is>
      </c>
      <c r="AJ1" s="3" t="inlineStr">
        <is>
          <t>Review Round</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dialogue_v3_048_policy_request</t>
        </is>
      </c>
      <c r="B3" s="2" t="inlineStr">
        <is>
          <t>heldout_v2_luogu_048</t>
        </is>
      </c>
      <c r="C3" s="2" t="inlineStr">
        <is>
          <t>followup</t>
        </is>
      </c>
      <c r="D3" s="2" t="inlineStr">
        <is>
          <t>policy_direct_answer_special</t>
        </is>
      </c>
      <c r="E3" s="2" t="inlineStr">
        <is>
          <t>F3</t>
        </is>
      </c>
      <c r="F3" s="2" t="inlineStr">
        <is>
          <t>high</t>
        </is>
      </c>
      <c r="G3" s="2" t="inlineStr">
        <is>
          <t>safe_redirect</t>
        </is>
      </c>
      <c r="H3" s="2" t="inlineStr">
        <is>
          <t>https://www.luogu.com.cn/problem/P9749</t>
        </is>
      </c>
      <c r="I3" s="2" t="inlineStr">
        <is>
          <t>luogu_p9749_policy_request</t>
        </is>
      </c>
      <c r="J3" s="2"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K3" s="2"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L3" s="2"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M3" s="2"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N3" s="2" t="inlineStr">
        <is>
          <t>那先别扩大范围。继续只看这一小步：你先把当前卡住的最小一步说出来，不需要写完整解法。</t>
        </is>
      </c>
      <c r="O3" s="2" t="inlineStr">
        <is>
          <t>那先别扩大范围。继续只看这一小步：你先把当前卡住的最小一步说出来，不需要写完整解法。</t>
        </is>
      </c>
      <c r="P3" s="2"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Q3" s="2" t="inlineStr">
        <is>
          <t>完整</t>
        </is>
      </c>
      <c r="R3" s="2" t="inlineStr">
        <is>
          <t>学生请求完整答案，需要安全重定向。</t>
        </is>
      </c>
      <c r="S3" s="2" t="inlineStr">
        <is>
          <t>当前主要问题不是算法桥，而是需要把请求重定向到一个可学习的最小下一步。</t>
        </is>
      </c>
      <c r="T3" s="2" t="inlineStr">
        <is>
          <t>no_full_solution
no_full_code
no_direct_answer_confirmation</t>
        </is>
      </c>
      <c r="U3" s="2" t="inlineStr">
        <is>
          <t>回复明确不直接给完整答案或完整代码。
回复要求学生补充当前思路、最小代码片段或具体卡点。
回复提供一个安全的下一步而不是惩罚学生。</t>
        </is>
      </c>
      <c r="V3" s="2" t="inlineStr">
        <is>
          <t>Dialogue-state v3 draft. 请复核 followability=F3、expected_tutor_move=safe_redirect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sheetData>
  <autoFilter ref="A2:AJ2"/>
  <dataValidations count="11">
    <dataValidation sqref="W3"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X3"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Y3"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Z3" showDropDown="0" showInputMessage="0" showErrorMessage="0" allowBlank="1" errorTitle="Invalid review code" error="Please choose one of the allowed review codes." promptTitle="Structured review" prompt="Use the dropdown value so the review can be summarized." type="list">
      <formula1>"yes,revise,no,not_applicable"</formula1>
    </dataValidation>
    <dataValidation sqref="AA3"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B3" showDropDown="0" showInputMessage="0" showErrorMessage="0" allowBlank="1" errorTitle="Invalid review code" error="Please choose one of the allowed review codes." promptTitle="Structured review" prompt="Use the dropdown value so the review can be summarized." type="list">
      <formula1>"yes,too_strict,too_loose,unclear"</formula1>
    </dataValidation>
    <dataValidation sqref="AC3"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D3" showDropDown="0" showInputMessage="0" showErrorMessage="0" allowBlank="1" errorTitle="Invalid review code" error="Please choose one of the allowed review codes." promptTitle="Structured review" prompt="Use the dropdown value so the review can be summarized." type="list">
      <formula1>"yes,revise,no,unclear"</formula1>
    </dataValidation>
    <dataValidation sqref="AE3" showDropDown="0" showInputMessage="0" showErrorMessage="0" allowBlank="1" errorTitle="Invalid review code" error="Please choose one of the allowed review codes." promptTitle="Structured review" prompt="Use the dropdown value so the review can be summarized." type="list">
      <formula1>"accept,revise,drop,discuss"</formula1>
    </dataValidation>
    <dataValidation sqref="AF3" showDropDown="0" showInputMessage="0" showErrorMessage="0" allowBlank="1" errorTitle="Invalid review code" error="Please choose one of the allowed review codes." promptTitle="Structured review" prompt="Use the dropdown value so the review can be summarized." type="list">
      <formula1>"none,source_issue,context_mismatch,student_language_artificial,followability_issue,bridge_label_issue,forbidden_content_issue,success_criteria_issue,leakage_boundary_issue,other"</formula1>
    </dataValidation>
    <dataValidation sqref="AH3" showDropDown="0" showInputMessage="0" showErrorMessage="0" allowBlank="1" errorTitle="Invalid review code" error="Please choose one of the allowed review codes." promptTitle="Structured review" prompt="Use the dropdown value so the review can be summarized."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2026-05-15T17:53:34Z</dcterms:created>
  <dcterms:modified xsi:type="dcterms:W3CDTF">2026-05-15T17:53:34Z</dcterms:modified>
</cp:coreProperties>
</file>