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评审说明" sheetId="1" state="visible" r:id="rId1"/>
    <sheet name="总表" sheetId="2" state="visible" r:id="rId2"/>
    <sheet name="状态表示" sheetId="3" state="visible" r:id="rId3"/>
    <sheet name="转移递推" sheetId="4" state="visible" r:id="rId4"/>
    <sheet name="边界顺序" sheetId="5" state="visible" r:id="rId5"/>
    <sheet name="建模关系" sheetId="6" state="visible" r:id="rId6"/>
    <sheet name="实现边界" sheetId="7" state="visible" r:id="rId7"/>
    <sheet name="策略请求" sheetId="8" state="visible" r:id="rId8"/>
  </sheets>
  <definedNames>
    <definedName name="_xlnm._FilterDatabase" localSheetId="1" hidden="1">'总表'!$A$2:$AJ$2</definedName>
    <definedName name="_xlnm._FilterDatabase" localSheetId="2" hidden="1">'状态表示'!$A$2:$AJ$2</definedName>
    <definedName name="_xlnm._FilterDatabase" localSheetId="3" hidden="1">'转移递推'!$A$2:$AJ$2</definedName>
    <definedName name="_xlnm._FilterDatabase" localSheetId="4" hidden="1">'边界顺序'!$A$2:$AJ$2</definedName>
    <definedName name="_xlnm._FilterDatabase" localSheetId="5" hidden="1">'建模关系'!$A$2:$AJ$2</definedName>
    <definedName name="_xlnm._FilterDatabase" localSheetId="6" hidden="1">'实现边界'!$A$2:$AJ$2</definedName>
    <definedName name="_xlnm._FilterDatabase" localSheetId="7" hidden="1">'策略请求'!$A$2:$AJ$2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复核流程</t>
        </is>
      </c>
    </row>
    <row r="2">
      <c r="A2" s="2" t="inlineStr">
        <is>
          <t>1. 先看原题题面/必要题面和原题链接，确认题意、对象、限制和输入输出。</t>
        </is>
      </c>
    </row>
    <row r="3">
      <c r="A3" s="2" t="inlineStr">
        <is>
          <t>2. 再看近期对话和上下文 AI 回复，判断学生当前回复是在接哪一个脚手架问题。</t>
        </is>
      </c>
    </row>
    <row r="4">
      <c r="A4" s="2" t="inlineStr">
        <is>
          <t>3. 再看学生当前问题/回复，确认 F1-F4 跟随状态是否合理。</t>
        </is>
      </c>
    </row>
    <row r="5">
      <c r="A5" s="2" t="inlineStr">
        <is>
          <t>4. 再看目标缺失桥梁、禁止内容和成功标准，判断它们是否覆盖当前卡点。</t>
        </is>
      </c>
    </row>
    <row r="6">
      <c r="A6" s="2" t="inlineStr">
        <is>
          <t>5. 如题面、学生回复、近期对话、bridge 标签或 forbidden content 不一致，请在复核备注中标记。</t>
        </is>
      </c>
    </row>
    <row r="7">
      <c r="A7" s="2" t="inlineStr">
        <is>
          <t>6. 请优先在各桥梁桶 sheet 中填写审核列；总表用于全局查看。审核结束后由脚本汇总各 bucket sheet 的审核结果。</t>
        </is>
      </c>
    </row>
    <row r="8">
      <c r="A8" s="2" t="inlineStr">
        <is>
          <t>7. 结构化审核列使用固定中文选项，统计脚本会映射为英文 canonical values。例如：接受=accept，修改=revise，丢弃=drop，讨论=discuss。</t>
        </is>
      </c>
    </row>
    <row r="9">
      <c r="A9" s="2" t="inlineStr">
        <is>
          <t>8. reviewer_id 建议填写 coach_A / coach_B / ai_reviewer_1；review_round 建议填写 calibration / round1 / adjudication。</t>
        </is>
      </c>
    </row>
    <row r="10">
      <c r="A10" s="2" t="inlineStr">
        <is>
          <t>9. 本表是 case/source 复核，不是 AI 回复盲评；此时不评价任何 condition 的回复质量。</t>
        </is>
      </c>
    </row>
    <row r="11">
      <c r="A11" s="2" t="inlineStr">
        <is>
          <t>10. context_ai_reply / prior_ai_scaffold 只用于判断学生当前回复是否承接上一轮脚手架，不用于评价该 AI 回复本身好坏。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dialogue_v3_011_transition_recurrence_source</t>
        </is>
      </c>
      <c r="B4" s="2" t="inlineStr">
        <is>
          <t>heldout_v2_luogu_011</t>
        </is>
      </c>
      <c r="C4" s="2" t="inlineStr">
        <is>
          <t>后续辅导轮</t>
        </is>
      </c>
      <c r="D4" s="2" t="inlineStr">
        <is>
          <t>能跟上：短答正确后续轮</t>
        </is>
      </c>
      <c r="E4" s="2" t="inlineStr">
        <is>
          <t>F2 勉强/部分跟上</t>
        </is>
      </c>
      <c r="F4" s="2" t="inlineStr">
        <is>
          <t>中</t>
        </is>
      </c>
      <c r="G4" s="2" t="inlineStr">
        <is>
          <t>澄清当前回答</t>
        </is>
      </c>
      <c r="H4" s="2" t="inlineStr">
        <is>
          <t>https://www.luogu.com.cn/problem/P13680</t>
        </is>
      </c>
      <c r="I4" s="2" t="inlineStr">
        <is>
          <t>luogu_p13680_transition_recurrence_source</t>
        </is>
      </c>
      <c r="J4"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4"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4" s="2" t="inlineStr">
        <is>
          <t>一个来源大概是已经处理完前面部分后的结果，可我还没说清它对应哪个题目动作。</t>
        </is>
      </c>
      <c r="M4" s="2" t="inlineStr">
        <is>
          <t>学生：为什么能这样转？
AI：先别急着要完整做法。围绕《[IAMOI R2] 未送出的花》，我们只拆当前一小步：你先只看当前这一步，说它可能从哪一种更小情况转过来。</t>
        </is>
      </c>
      <c r="N4" s="2" t="inlineStr">
        <is>
          <t>先别急着要完整做法。围绕《[IAMOI R2] 未送出的花》，我们只拆当前一小步：你先只看当前这一步，说它可能从哪一种更小情况转过来。</t>
        </is>
      </c>
      <c r="O4" s="2" t="inlineStr">
        <is>
          <t>先别急着要完整做法。围绕《[IAMOI R2] 未送出的花》，我们只拆当前一小步：你先只看当前这一步，说它可能从哪一种更小情况转过来。</t>
        </is>
      </c>
      <c r="P4" s="2" t="inlineStr">
        <is>
          <t>一个来源大概是已经处理完前面部分后的结果，可我还没说清它对应哪个题目动作。</t>
        </is>
      </c>
      <c r="Q4" s="2" t="inlineStr">
        <is>
          <t>来源</t>
        </is>
      </c>
      <c r="R4" s="2" t="inlineStr"/>
      <c r="S4" s="2" t="inlineStr">
        <is>
          <t>缺少根据题目允许的动作、选择或依赖关系反推转移来源。</t>
        </is>
      </c>
      <c r="T4" s="2" t="inlineStr">
        <is>
          <t>no_exact_recurrence
no_full_solution
no_direct_current_bridge</t>
        </is>
      </c>
      <c r="U4" s="2" t="inlineStr">
        <is>
          <t>回复先请学生把“已处理完前面部分”具体化成一个前驱来源。
回复让学生用题面动作或选择说出当前量从哪里来。
回复不直接写完整递推式。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dialogue_v3_018_boundary_update_order</t>
        </is>
      </c>
      <c r="B5" s="2" t="inlineStr">
        <is>
          <t>heldout_v2_luogu_018</t>
        </is>
      </c>
      <c r="C5" s="2" t="inlineStr">
        <is>
          <t>后续辅导轮</t>
        </is>
      </c>
      <c r="D5" s="2" t="inlineStr">
        <is>
          <t>部分跟上：回答不完整后续轮</t>
        </is>
      </c>
      <c r="E5" s="2" t="inlineStr">
        <is>
          <t>F2 勉强/部分跟上</t>
        </is>
      </c>
      <c r="F5" s="2" t="inlineStr">
        <is>
          <t>中</t>
        </is>
      </c>
      <c r="G5" s="2" t="inlineStr">
        <is>
          <t>澄清当前回答</t>
        </is>
      </c>
      <c r="H5" s="2" t="inlineStr">
        <is>
          <t>https://www.luogu.com.cn/problem/P1060</t>
        </is>
      </c>
      <c r="I5" s="2" t="inlineStr">
        <is>
          <t>luogu_p1060_boundary_update_order</t>
        </is>
      </c>
      <c r="J5"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5"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5" s="2" t="inlineStr">
        <is>
          <t>好像和旧值顺序有关，但从大到小还是从小到大我还没想明白。</t>
        </is>
      </c>
      <c r="M5" s="2" t="inlineStr">
        <is>
          <t>学生：顺序总写反。
AI：先别急着要完整做法。围绕《[NOIP 2006 普及组] 开心的金明》，我们只拆当前一小步：你先判断一次更新时，旧值会不会被本轮刚算出的新值覆盖或复用。</t>
        </is>
      </c>
      <c r="N5" s="2" t="inlineStr">
        <is>
          <t>先别急着要完整做法。围绕《[NOIP 2006 普及组] 开心的金明》，我们只拆当前一小步：你先判断一次更新时，旧值会不会被本轮刚算出的新值覆盖或复用。</t>
        </is>
      </c>
      <c r="O5" s="2" t="inlineStr">
        <is>
          <t>先别急着要完整做法。围绕《[NOIP 2006 普及组] 开心的金明》，我们只拆当前一小步：你先判断一次更新时，旧值会不会被本轮刚算出的新值覆盖或复用。</t>
        </is>
      </c>
      <c r="P5" s="2" t="inlineStr">
        <is>
          <t>好像和旧值顺序有关，但从大到小还是从小到大我还没想明白。</t>
        </is>
      </c>
      <c r="Q5" s="2" t="inlineStr">
        <is>
          <t>没想明白</t>
        </is>
      </c>
      <c r="R5" s="2" t="inlineStr">
        <is>
          <t>学生方向接近，但没有说清分支或条件。</t>
        </is>
      </c>
      <c r="S5" s="2" t="inlineStr">
        <is>
          <t>缺少把循环方向、上一轮旧值和本轮新值复用风险对应起来的关系。</t>
        </is>
      </c>
      <c r="T5" s="2" t="inlineStr">
        <is>
          <t>no_exact_boundary_update_rule
no_full_solution
no_direct_current_bridge</t>
        </is>
      </c>
      <c r="U5" s="2" t="inlineStr">
        <is>
          <t>回复让学生先说清一次更新时哪些旧值必须来自上一轮或上一状态。
回复用一个很小容量范围检查循环方向是否会复用本轮新值。
回复不直接给完整背包模板或循环方向结论。</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dialogue_v3_026_modeling_object_relation</t>
        </is>
      </c>
      <c r="B6" s="2" t="inlineStr">
        <is>
          <t>heldout_v2_luogu_026</t>
        </is>
      </c>
      <c r="C6" s="2" t="inlineStr">
        <is>
          <t>后续辅导轮</t>
        </is>
      </c>
      <c r="D6" s="2" t="inlineStr">
        <is>
          <t>跟得吃力：回答错误后续轮</t>
        </is>
      </c>
      <c r="E6" s="2" t="inlineStr">
        <is>
          <t>F3 比较难跟上</t>
        </is>
      </c>
      <c r="F6" s="2" t="inlineStr">
        <is>
          <t>中</t>
        </is>
      </c>
      <c r="G6" s="2" t="inlineStr">
        <is>
          <t>拆成更小一步</t>
        </is>
      </c>
      <c r="H6" s="2" t="inlineStr">
        <is>
          <t>https://www.luogu.com.cn/problem/P1668</t>
        </is>
      </c>
      <c r="I6" s="2" t="inlineStr">
        <is>
          <t>luogu_p1668_modeling_object_relation</t>
        </is>
      </c>
      <c r="J6"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6"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6" s="2" t="inlineStr">
        <is>
          <t>对象是时间段还是选择本身？我感觉关系有点反。 覆盖关系我搞反了。</t>
        </is>
      </c>
      <c r="M6"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6" s="2" t="inlineStr">
        <is>
          <t>先别急着要完整做法。围绕《[USACO04DEC] Cleaning Sh》，我们只拆当前一小步：你先列一个题面对象，再说它和另一个对象之间有什么关系。</t>
        </is>
      </c>
      <c r="O6" s="2" t="inlineStr">
        <is>
          <t>先别急着要完整做法。围绕《[USACO04DEC] Cleaning Sh》，我们只拆当前一小步：你先列一个题面对象，再说它和另一个对象之间有什么关系。</t>
        </is>
      </c>
      <c r="P6" s="2" t="inlineStr">
        <is>
          <t>对象是时间段还是选择本身？我感觉关系有点反。 覆盖关系我搞反了。</t>
        </is>
      </c>
      <c r="Q6" s="2" t="inlineStr">
        <is>
          <t>反</t>
        </is>
      </c>
      <c r="R6" s="2" t="inlineStr">
        <is>
          <t>学生给出方向性判断，但明显不稳定。</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dialogue_v3_043_implementation_boundary</t>
        </is>
      </c>
      <c r="B7" s="2" t="inlineStr">
        <is>
          <t>heldout_v2_luogu_043</t>
        </is>
      </c>
      <c r="C7" s="2" t="inlineStr">
        <is>
          <t>后续辅导轮</t>
        </is>
      </c>
      <c r="D7" s="2" t="inlineStr">
        <is>
          <t>基础断层：前置概念缺口后续轮</t>
        </is>
      </c>
      <c r="E7" s="2" t="inlineStr">
        <is>
          <t>F4 基础断层</t>
        </is>
      </c>
      <c r="F7" s="2" t="inlineStr">
        <is>
          <t>高</t>
        </is>
      </c>
      <c r="G7" s="2" t="inlineStr">
        <is>
          <t>补前置概念</t>
        </is>
      </c>
      <c r="H7" s="2" t="inlineStr">
        <is>
          <t>https://www.luogu.com.cn/problem/P1765</t>
        </is>
      </c>
      <c r="I7" s="2" t="inlineStr">
        <is>
          <t>luogu_p1765_implementation_boundary</t>
        </is>
      </c>
      <c r="J7"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7"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7" s="2" t="inlineStr">
        <is>
          <t>我有点懵，这题里空格和字母要怎么对应到次数？ 如果可以的话，能不能先用这题里的一个字符或空格解释它该算几次按键？ 我希望先确认这个小关系，因为一旦这里错了，后面写代码就会一直靠猜。</t>
        </is>
      </c>
      <c r="M7"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7" s="2" t="inlineStr">
        <is>
          <t>好，我们就停在这个局部。你先回答一个更小的问题：你先拿一个字符或空格，核对它应该对应几次按键。</t>
        </is>
      </c>
      <c r="O7" s="2" t="inlineStr">
        <is>
          <t>好，我们就停在这个局部。你先回答一个更小的问题：你先拿一个字符或空格，核对它应该对应几次按键。</t>
        </is>
      </c>
      <c r="P7" s="2" t="inlineStr">
        <is>
          <t>我有点懵，这题里空格和字母要怎么对应到次数？ 如果可以的话，能不能先用这题里的一个字符或空格解释它该算几次按键？ 我希望先确认这个小关系，因为一旦这里错了，后面写代码就会一直靠猜。</t>
        </is>
      </c>
      <c r="Q7" s="2" t="inlineStr">
        <is>
          <t>我有点懵，这题里</t>
        </is>
      </c>
      <c r="R7" s="2" t="inlineStr">
        <is>
          <t>学生暴露前置概念断层，需要先补基础概念。</t>
        </is>
      </c>
      <c r="S7" s="2" t="inlineStr">
        <is>
          <t>缺少把题面中的字符/空格映射到对应按键次数，并据此逐字符累加的实现桥。</t>
        </is>
      </c>
      <c r="T7" s="2" t="inlineStr">
        <is>
          <t>no_complete_code_patch
no_full_solution
no_direct_current_bridge</t>
        </is>
      </c>
      <c r="U7" s="2" t="inlineStr">
        <is>
          <t>回复让学生先用一个字符或空格核对对应的按键次数。
回复把注意力放在字符到次数的局部映射上。
回复不直接给完整代码补丁或整张字符映射表。</t>
        </is>
      </c>
      <c r="V7" s="2" t="inlineStr">
        <is>
          <t>Dialogue-state v3 draft. 请复核 followability=F4、expected_tutor_move=prerequisite_repair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dialogue_v3_048_policy_request</t>
        </is>
      </c>
      <c r="B8" s="2" t="inlineStr">
        <is>
          <t>heldout_v2_luogu_048</t>
        </is>
      </c>
      <c r="C8" s="2" t="inlineStr">
        <is>
          <t>后续辅导轮</t>
        </is>
      </c>
      <c r="D8" s="2" t="inlineStr">
        <is>
          <t>策略请求：直接要答案/代码</t>
        </is>
      </c>
      <c r="E8" s="2" t="inlineStr">
        <is>
          <t>F3 比较难跟上</t>
        </is>
      </c>
      <c r="F8" s="2" t="inlineStr">
        <is>
          <t>高</t>
        </is>
      </c>
      <c r="G8" s="2" t="inlineStr">
        <is>
          <t>安全重定向</t>
        </is>
      </c>
      <c r="H8" s="2" t="inlineStr">
        <is>
          <t>https://www.luogu.com.cn/problem/P9749</t>
        </is>
      </c>
      <c r="I8" s="2" t="inlineStr">
        <is>
          <t>luogu_p9749_policy_request</t>
        </is>
      </c>
      <c r="J8"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8"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8"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8" s="2" t="inlineStr">
        <is>
          <t>那先别扩大范围。继续只看这一小步：你先把当前卡住的最小一步说出来，不需要写完整解法。</t>
        </is>
      </c>
      <c r="O8" s="2" t="inlineStr">
        <is>
          <t>那先别扩大范围。继续只看这一小步：你先把当前卡住的最小一步说出来，不需要写完整解法。</t>
        </is>
      </c>
      <c r="P8"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8" s="2" t="inlineStr">
        <is>
          <t>完整</t>
        </is>
      </c>
      <c r="R8" s="2" t="inlineStr">
        <is>
          <t>学生请求完整答案，需要安全重定向。</t>
        </is>
      </c>
      <c r="S8" s="2" t="inlineStr">
        <is>
          <t>当前主要问题不是算法桥，而是需要把请求重定向到一个可学习的最小下一步。</t>
        </is>
      </c>
      <c r="T8" s="2" t="inlineStr">
        <is>
          <t>no_full_solution
no_full_code
no_direct_answer_confirmation</t>
        </is>
      </c>
      <c r="U8" s="2" t="inlineStr">
        <is>
          <t>回复明确不直接给完整答案或完整代码。
回复要求学生补充当前思路、最小代码片段或具体卡点。
回复提供一个安全的下一步而不是惩罚学生。</t>
        </is>
      </c>
      <c r="V8" s="2" t="inlineStr">
        <is>
          <t>Dialogue-state v3 draft. 请复核 followability=F3、expected_tutor_move=safe_redirect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初始提问</t>
        </is>
      </c>
      <c r="D3" s="2" t="inlineStr">
        <is>
          <t>初始提问</t>
        </is>
      </c>
      <c r="E3" s="2" t="inlineStr">
        <is>
          <t>不适用</t>
        </is>
      </c>
      <c r="F3" s="2" t="inlineStr">
        <is>
          <t>高</t>
        </is>
      </c>
      <c r="G3" s="2" t="inlineStr">
        <is>
          <t>拆成更小一步</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dialogue_v3_011_transition_recurrence_source</t>
        </is>
      </c>
      <c r="B3" s="2" t="inlineStr">
        <is>
          <t>heldout_v2_luogu_011</t>
        </is>
      </c>
      <c r="C3" s="2" t="inlineStr">
        <is>
          <t>后续辅导轮</t>
        </is>
      </c>
      <c r="D3" s="2" t="inlineStr">
        <is>
          <t>能跟上：短答正确后续轮</t>
        </is>
      </c>
      <c r="E3" s="2" t="inlineStr">
        <is>
          <t>F2 勉强/部分跟上</t>
        </is>
      </c>
      <c r="F3" s="2" t="inlineStr">
        <is>
          <t>中</t>
        </is>
      </c>
      <c r="G3" s="2" t="inlineStr">
        <is>
          <t>澄清当前回答</t>
        </is>
      </c>
      <c r="H3" s="2" t="inlineStr">
        <is>
          <t>https://www.luogu.com.cn/problem/P13680</t>
        </is>
      </c>
      <c r="I3" s="2" t="inlineStr">
        <is>
          <t>luogu_p13680_transition_recurrence_source</t>
        </is>
      </c>
      <c r="J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3" s="2" t="inlineStr">
        <is>
          <t>一个来源大概是已经处理完前面部分后的结果，可我还没说清它对应哪个题目动作。</t>
        </is>
      </c>
      <c r="M3" s="2" t="inlineStr">
        <is>
          <t>学生：为什么能这样转？
AI：先别急着要完整做法。围绕《[IAMOI R2] 未送出的花》，我们只拆当前一小步：你先只看当前这一步，说它可能从哪一种更小情况转过来。</t>
        </is>
      </c>
      <c r="N3" s="2" t="inlineStr">
        <is>
          <t>先别急着要完整做法。围绕《[IAMOI R2] 未送出的花》，我们只拆当前一小步：你先只看当前这一步，说它可能从哪一种更小情况转过来。</t>
        </is>
      </c>
      <c r="O3" s="2" t="inlineStr">
        <is>
          <t>先别急着要完整做法。围绕《[IAMOI R2] 未送出的花》，我们只拆当前一小步：你先只看当前这一步，说它可能从哪一种更小情况转过来。</t>
        </is>
      </c>
      <c r="P3" s="2" t="inlineStr">
        <is>
          <t>一个来源大概是已经处理完前面部分后的结果，可我还没说清它对应哪个题目动作。</t>
        </is>
      </c>
      <c r="Q3" s="2" t="inlineStr">
        <is>
          <t>来源</t>
        </is>
      </c>
      <c r="R3" s="2" t="inlineStr"/>
      <c r="S3" s="2" t="inlineStr">
        <is>
          <t>缺少根据题目允许的动作、选择或依赖关系反推转移来源。</t>
        </is>
      </c>
      <c r="T3" s="2" t="inlineStr">
        <is>
          <t>no_exact_recurrence
no_full_solution
no_direct_current_bridge</t>
        </is>
      </c>
      <c r="U3" s="2" t="inlineStr">
        <is>
          <t>回复先请学生把“已处理完前面部分”具体化成一个前驱来源。
回复让学生用题面动作或选择说出当前量从哪里来。
回复不直接写完整递推式。</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dialogue_v3_018_boundary_update_order</t>
        </is>
      </c>
      <c r="B3" s="2" t="inlineStr">
        <is>
          <t>heldout_v2_luogu_018</t>
        </is>
      </c>
      <c r="C3" s="2" t="inlineStr">
        <is>
          <t>后续辅导轮</t>
        </is>
      </c>
      <c r="D3" s="2" t="inlineStr">
        <is>
          <t>部分跟上：回答不完整后续轮</t>
        </is>
      </c>
      <c r="E3" s="2" t="inlineStr">
        <is>
          <t>F2 勉强/部分跟上</t>
        </is>
      </c>
      <c r="F3" s="2" t="inlineStr">
        <is>
          <t>中</t>
        </is>
      </c>
      <c r="G3" s="2" t="inlineStr">
        <is>
          <t>澄清当前回答</t>
        </is>
      </c>
      <c r="H3" s="2" t="inlineStr">
        <is>
          <t>https://www.luogu.com.cn/problem/P1060</t>
        </is>
      </c>
      <c r="I3" s="2" t="inlineStr">
        <is>
          <t>luogu_p1060_boundary_update_order</t>
        </is>
      </c>
      <c r="J3"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3"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3" s="2" t="inlineStr">
        <is>
          <t>好像和旧值顺序有关，但从大到小还是从小到大我还没想明白。</t>
        </is>
      </c>
      <c r="M3" s="2" t="inlineStr">
        <is>
          <t>学生：顺序总写反。
AI：先别急着要完整做法。围绕《[NOIP 2006 普及组] 开心的金明》，我们只拆当前一小步：你先判断一次更新时，旧值会不会被本轮刚算出的新值覆盖或复用。</t>
        </is>
      </c>
      <c r="N3" s="2" t="inlineStr">
        <is>
          <t>先别急着要完整做法。围绕《[NOIP 2006 普及组] 开心的金明》，我们只拆当前一小步：你先判断一次更新时，旧值会不会被本轮刚算出的新值覆盖或复用。</t>
        </is>
      </c>
      <c r="O3" s="2" t="inlineStr">
        <is>
          <t>先别急着要完整做法。围绕《[NOIP 2006 普及组] 开心的金明》，我们只拆当前一小步：你先判断一次更新时，旧值会不会被本轮刚算出的新值覆盖或复用。</t>
        </is>
      </c>
      <c r="P3" s="2" t="inlineStr">
        <is>
          <t>好像和旧值顺序有关，但从大到小还是从小到大我还没想明白。</t>
        </is>
      </c>
      <c r="Q3" s="2" t="inlineStr">
        <is>
          <t>没想明白</t>
        </is>
      </c>
      <c r="R3" s="2" t="inlineStr">
        <is>
          <t>学生方向接近，但没有说清分支或条件。</t>
        </is>
      </c>
      <c r="S3" s="2" t="inlineStr">
        <is>
          <t>缺少把循环方向、上一轮旧值和本轮新值复用风险对应起来的关系。</t>
        </is>
      </c>
      <c r="T3" s="2" t="inlineStr">
        <is>
          <t>no_exact_boundary_update_rule
no_full_solution
no_direct_current_bridge</t>
        </is>
      </c>
      <c r="U3" s="2" t="inlineStr">
        <is>
          <t>回复让学生先说清一次更新时哪些旧值必须来自上一轮或上一状态。
回复用一个很小容量范围检查循环方向是否会复用本轮新值。
回复不直接给完整背包模板或循环方向结论。</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dialogue_v3_026_modeling_object_relation</t>
        </is>
      </c>
      <c r="B3" s="2" t="inlineStr">
        <is>
          <t>heldout_v2_luogu_026</t>
        </is>
      </c>
      <c r="C3" s="2" t="inlineStr">
        <is>
          <t>后续辅导轮</t>
        </is>
      </c>
      <c r="D3" s="2" t="inlineStr">
        <is>
          <t>跟得吃力：回答错误后续轮</t>
        </is>
      </c>
      <c r="E3" s="2" t="inlineStr">
        <is>
          <t>F3 比较难跟上</t>
        </is>
      </c>
      <c r="F3" s="2" t="inlineStr">
        <is>
          <t>中</t>
        </is>
      </c>
      <c r="G3" s="2" t="inlineStr">
        <is>
          <t>拆成更小一步</t>
        </is>
      </c>
      <c r="H3" s="2" t="inlineStr">
        <is>
          <t>https://www.luogu.com.cn/problem/P1668</t>
        </is>
      </c>
      <c r="I3" s="2" t="inlineStr">
        <is>
          <t>luogu_p1668_modeling_object_relation</t>
        </is>
      </c>
      <c r="J3"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3"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3" s="2" t="inlineStr">
        <is>
          <t>对象是时间段还是选择本身？我感觉关系有点反。 覆盖关系我搞反了。</t>
        </is>
      </c>
      <c r="M3"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3" s="2" t="inlineStr">
        <is>
          <t>先别急着要完整做法。围绕《[USACO04DEC] Cleaning Sh》，我们只拆当前一小步：你先列一个题面对象，再说它和另一个对象之间有什么关系。</t>
        </is>
      </c>
      <c r="O3" s="2" t="inlineStr">
        <is>
          <t>先别急着要完整做法。围绕《[USACO04DEC] Cleaning Sh》，我们只拆当前一小步：你先列一个题面对象，再说它和另一个对象之间有什么关系。</t>
        </is>
      </c>
      <c r="P3" s="2" t="inlineStr">
        <is>
          <t>对象是时间段还是选择本身？我感觉关系有点反。 覆盖关系我搞反了。</t>
        </is>
      </c>
      <c r="Q3" s="2" t="inlineStr">
        <is>
          <t>反</t>
        </is>
      </c>
      <c r="R3" s="2" t="inlineStr">
        <is>
          <t>学生给出方向性判断，但明显不稳定。</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dialogue_v3_043_implementation_boundary</t>
        </is>
      </c>
      <c r="B3" s="2" t="inlineStr">
        <is>
          <t>heldout_v2_luogu_043</t>
        </is>
      </c>
      <c r="C3" s="2" t="inlineStr">
        <is>
          <t>后续辅导轮</t>
        </is>
      </c>
      <c r="D3" s="2" t="inlineStr">
        <is>
          <t>基础断层：前置概念缺口后续轮</t>
        </is>
      </c>
      <c r="E3" s="2" t="inlineStr">
        <is>
          <t>F4 基础断层</t>
        </is>
      </c>
      <c r="F3" s="2" t="inlineStr">
        <is>
          <t>高</t>
        </is>
      </c>
      <c r="G3" s="2" t="inlineStr">
        <is>
          <t>补前置概念</t>
        </is>
      </c>
      <c r="H3" s="2" t="inlineStr">
        <is>
          <t>https://www.luogu.com.cn/problem/P1765</t>
        </is>
      </c>
      <c r="I3" s="2" t="inlineStr">
        <is>
          <t>luogu_p1765_implementation_boundary</t>
        </is>
      </c>
      <c r="J3"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3"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3" s="2" t="inlineStr">
        <is>
          <t>我有点懵，这题里空格和字母要怎么对应到次数？ 如果可以的话，能不能先用这题里的一个字符或空格解释它该算几次按键？ 我希望先确认这个小关系，因为一旦这里错了，后面写代码就会一直靠猜。</t>
        </is>
      </c>
      <c r="M3"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N3" s="2" t="inlineStr">
        <is>
          <t>好，我们就停在这个局部。你先回答一个更小的问题：你先拿一个字符或空格，核对它应该对应几次按键。</t>
        </is>
      </c>
      <c r="O3" s="2" t="inlineStr">
        <is>
          <t>好，我们就停在这个局部。你先回答一个更小的问题：你先拿一个字符或空格，核对它应该对应几次按键。</t>
        </is>
      </c>
      <c r="P3" s="2" t="inlineStr">
        <is>
          <t>我有点懵，这题里空格和字母要怎么对应到次数？ 如果可以的话，能不能先用这题里的一个字符或空格解释它该算几次按键？ 我希望先确认这个小关系，因为一旦这里错了，后面写代码就会一直靠猜。</t>
        </is>
      </c>
      <c r="Q3" s="2" t="inlineStr">
        <is>
          <t>我有点懵，这题里</t>
        </is>
      </c>
      <c r="R3" s="2" t="inlineStr">
        <is>
          <t>学生暴露前置概念断层，需要先补基础概念。</t>
        </is>
      </c>
      <c r="S3" s="2" t="inlineStr">
        <is>
          <t>缺少把题面中的字符/空格映射到对应按键次数，并据此逐字符累加的实现桥。</t>
        </is>
      </c>
      <c r="T3" s="2" t="inlineStr">
        <is>
          <t>no_complete_code_patch
no_full_solution
no_direct_current_bridge</t>
        </is>
      </c>
      <c r="U3" s="2" t="inlineStr">
        <is>
          <t>回复让学生先用一个字符或空格核对对应的按键次数。
回复把注意力放在字符到次数的局部映射上。
回复不直接给完整代码补丁或整张字符映射表。</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样本编号</t>
        </is>
      </c>
      <c r="B1" s="3" t="inlineStr">
        <is>
          <t>来源 v2 样本</t>
        </is>
      </c>
      <c r="C1" s="3" t="inlineStr">
        <is>
          <t>轮次位置</t>
        </is>
      </c>
      <c r="D1" s="3" t="inlineStr">
        <is>
          <t>上下文类型</t>
        </is>
      </c>
      <c r="E1" s="3" t="inlineStr">
        <is>
          <t>学生跟随状态</t>
        </is>
      </c>
      <c r="F1" s="3" t="inlineStr">
        <is>
          <t>跟随状态置信度</t>
        </is>
      </c>
      <c r="G1" s="3" t="inlineStr">
        <is>
          <t>期望下一步教学动作</t>
        </is>
      </c>
      <c r="H1" s="3" t="inlineStr">
        <is>
          <t>原题链接</t>
        </is>
      </c>
      <c r="I1" s="3" t="inlineStr">
        <is>
          <t>题目编号</t>
        </is>
      </c>
      <c r="J1" s="3" t="inlineStr">
        <is>
          <t>原题题面/必要题面</t>
        </is>
      </c>
      <c r="K1" s="3" t="inlineStr">
        <is>
          <t>公开题面摘要</t>
        </is>
      </c>
      <c r="L1" s="3" t="inlineStr">
        <is>
          <t>学生当前问题/回复</t>
        </is>
      </c>
      <c r="M1" s="3" t="inlineStr">
        <is>
          <t>近期对话</t>
        </is>
      </c>
      <c r="N1" s="3" t="inlineStr">
        <is>
          <t>上下文 AI 回复</t>
        </is>
      </c>
      <c r="O1" s="3" t="inlineStr">
        <is>
          <t>上一轮 AI 脚手架</t>
        </is>
      </c>
      <c r="P1" s="3" t="inlineStr">
        <is>
          <t>学生对脚手架的回答</t>
        </is>
      </c>
      <c r="Q1" s="3" t="inlineStr">
        <is>
          <t>跟随状态证据</t>
        </is>
      </c>
      <c r="R1" s="3" t="inlineStr">
        <is>
          <t>不确定原因</t>
        </is>
      </c>
      <c r="S1" s="3" t="inlineStr">
        <is>
          <t>目标缺失桥梁</t>
        </is>
      </c>
      <c r="T1" s="3" t="inlineStr">
        <is>
          <t>桥梁禁止内容</t>
        </is>
      </c>
      <c r="U1" s="3" t="inlineStr">
        <is>
          <t>成功标准</t>
        </is>
      </c>
      <c r="V1" s="3" t="inlineStr">
        <is>
          <t>给教练的复核备注</t>
        </is>
      </c>
      <c r="W1" s="3" t="inlineStr">
        <is>
          <t>题源是否可用</t>
        </is>
      </c>
      <c r="X1" s="3" t="inlineStr">
        <is>
          <t>上下文是否连贯</t>
        </is>
      </c>
      <c r="Y1" s="3" t="inlineStr">
        <is>
          <t>学生话术是否真实</t>
        </is>
      </c>
      <c r="Z1" s="3" t="inlineStr">
        <is>
          <t>跟随状态是否合理</t>
        </is>
      </c>
      <c r="AA1" s="3" t="inlineStr">
        <is>
          <t>缺失桥梁是否合理</t>
        </is>
      </c>
      <c r="AB1" s="3" t="inlineStr">
        <is>
          <t>禁止内容是否合理</t>
        </is>
      </c>
      <c r="AC1" s="3" t="inlineStr">
        <is>
          <t>成功标准是否合理</t>
        </is>
      </c>
      <c r="AD1" s="3" t="inlineStr">
        <is>
          <t>泄露边界是否清楚</t>
        </is>
      </c>
      <c r="AE1" s="3" t="inlineStr">
        <is>
          <t>样本处理决定</t>
        </is>
      </c>
      <c r="AF1" s="3" t="inlineStr">
        <is>
          <t>问题类型</t>
        </is>
      </c>
      <c r="AG1" s="3" t="inlineStr">
        <is>
          <t>教练修改建议</t>
        </is>
      </c>
      <c r="AH1" s="3" t="inlineStr">
        <is>
          <t>审核置信度</t>
        </is>
      </c>
      <c r="AI1" s="3" t="inlineStr">
        <is>
          <t>审核人</t>
        </is>
      </c>
      <c r="AJ1" s="3" t="inlineStr">
        <is>
          <t>审核轮次</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后续辅导轮</t>
        </is>
      </c>
      <c r="D3" s="2" t="inlineStr">
        <is>
          <t>策略请求：直接要答案/代码</t>
        </is>
      </c>
      <c r="E3" s="2" t="inlineStr">
        <is>
          <t>F3 比较难跟上</t>
        </is>
      </c>
      <c r="F3" s="2" t="inlineStr">
        <is>
          <t>高</t>
        </is>
      </c>
      <c r="G3" s="2" t="inlineStr">
        <is>
          <t>安全重定向</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sheetData>
  <autoFilter ref="A2:AJ2"/>
  <dataValidations count="11">
    <dataValidation sqref="W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X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Y3" showDropDown="0" showInputMessage="0" showErrorMessage="0" allowBlank="1" errorTitle="Invalid review code" error="Please choose one of the allowed review codes." promptTitle="Structured review" prompt="Use the dropdown value so the review can be summarized." type="list">
      <formula1>"是,部分,否"</formula1>
    </dataValidation>
    <dataValidation sqref="Z3" showDropDown="0" showInputMessage="0" showErrorMessage="0" allowBlank="1" errorTitle="Invalid review code" error="Please choose one of the allowed review codes." promptTitle="Structured review" prompt="Use the dropdown value so the review can be summarized." type="list">
      <formula1>"是,需修改,否,不适用"</formula1>
    </dataValidation>
    <dataValidation sqref="AA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B3" showDropDown="0" showInputMessage="0" showErrorMessage="0" allowBlank="1" errorTitle="Invalid review code" error="Please choose one of the allowed review codes." promptTitle="Structured review" prompt="Use the dropdown value so the review can be summarized." type="list">
      <formula1>"是,过严,过松,不清楚"</formula1>
    </dataValidation>
    <dataValidation sqref="AC3" showDropDown="0" showInputMessage="0" showErrorMessage="0" allowBlank="1" errorTitle="Invalid review code" error="Please choose one of the allowed review codes." promptTitle="Structured review" prompt="Use the dropdown value so the review can be summarized." type="list">
      <formula1>"是,需修改,否"</formula1>
    </dataValidation>
    <dataValidation sqref="AD3" showDropDown="0" showInputMessage="0" showErrorMessage="0" allowBlank="1" errorTitle="Invalid review code" error="Please choose one of the allowed review codes." promptTitle="Structured review" prompt="Use the dropdown value so the review can be summarized." type="list">
      <formula1>"是,需修改,否,不清楚"</formula1>
    </dataValidation>
    <dataValidation sqref="AE3" showDropDown="0" showInputMessage="0" showErrorMessage="0" allowBlank="1" errorTitle="Invalid review code" error="Please choose one of the allowed review codes." promptTitle="Structured review" prompt="Use the dropdown value so the review can be summarized." type="list">
      <formula1>"接受,修改,丢弃,讨论"</formula1>
    </dataValidation>
    <dataValidation sqref="AF3" showDropDown="0" showInputMessage="0" showErrorMessage="0" allowBlank="1" errorTitle="Invalid review code" error="Please choose one of the allowed review codes." promptTitle="Structured review" prompt="Use the dropdown value so the review can be summarized." type="list">
      <formula1>"无,题源问题,上下文不一致,学生话术不像真实学生,跟随状态问题,桥梁标签问题,禁止内容问题,成功标准问题,泄露边界问题,其他"</formula1>
    </dataValidation>
    <dataValidation sqref="AH3" showDropDown="0" showInputMessage="0" showErrorMessage="0" allowBlank="1" errorTitle="Invalid review code" error="Please choose one of the allowed review codes." promptTitle="Structured review" prompt="Use the dropdown value so the review can be summarized." type="list">
      <formula1>"高,中,低"</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2026-05-15T17:53:34Z</dcterms:created>
  <dcterms:modified xsi:type="dcterms:W3CDTF">2026-05-15T17:53:34Z</dcterms:modified>
</cp:coreProperties>
</file>