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审说明" sheetId="1" state="visible" r:id="rId1"/>
    <sheet name="总表" sheetId="2" state="visible" r:id="rId2"/>
    <sheet name="数据结构" sheetId="3" state="visible" r:id="rId3"/>
    <sheet name="正确性不变量" sheetId="4" state="visible" r:id="rId4"/>
  </sheets>
  <definedNames>
    <definedName name="_xlnm._FilterDatabase" localSheetId="1" hidden="1">'总表'!$A$2:$AJ$2</definedName>
    <definedName name="_xlnm._FilterDatabase" localSheetId="2" hidden="1">'数据结构'!$A$2:$AJ$2</definedName>
    <definedName name="_xlnm._FilterDatabase" localSheetId="3" hidden="1">'正确性不变量'!$A$2:$AJ$2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7324D"/>
    </font>
    <font>
      <color rgb="00667085"/>
      <sz val="9"/>
    </font>
    <font>
      <b val="1"/>
      <color rgb="00FFFFFF"/>
      <sz val="14"/>
    </font>
  </fonts>
  <fills count="5">
    <fill>
      <patternFill/>
    </fill>
    <fill>
      <patternFill patternType="gray125"/>
    </fill>
    <fill>
      <patternFill patternType="solid">
        <fgColor rgb="00D9EAF7"/>
      </patternFill>
    </fill>
    <fill>
      <patternFill patternType="solid">
        <fgColor rgb="00F2F5F7"/>
      </patternFill>
    </fill>
    <fill>
      <patternFill patternType="solid">
        <fgColor rgb="0017324D"/>
      </patternFill>
    </fill>
  </fills>
  <borders count="1">
    <border>
      <left/>
      <right/>
      <top/>
      <bottom/>
      <diagonal/>
    </border>
  </borders>
  <cellStyleXfs count="1">
    <xf numFmtId="0" fontId="0" fillId="0" borderId="0"/>
  </cellStyleXfs>
  <cellXfs count="5">
    <xf numFmtId="0" fontId="0" fillId="0" borderId="0" pivotButton="0" quotePrefix="0" xfId="0"/>
    <xf numFmtId="0" fontId="3" fillId="4" borderId="0" pivotButton="0" quotePrefix="0" xfId="0"/>
    <xf numFmtId="0" fontId="0" fillId="0" borderId="0" applyAlignment="1" pivotButton="0" quotePrefix="0" xfId="0">
      <alignment vertical="top" wrapText="1"/>
    </xf>
    <xf numFmtId="0" fontId="1" fillId="2" borderId="0" applyAlignment="1" pivotButton="0" quotePrefix="0" xfId="0">
      <alignment vertical="center" wrapText="1"/>
    </xf>
    <xf numFmtId="0" fontId="2"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10" customWidth="1" min="1" max="1"/>
  </cols>
  <sheetData>
    <row r="1">
      <c r="A1" s="1" t="inlineStr">
        <is>
          <t>Dialogue-State v3 50-case 复核流程</t>
        </is>
      </c>
    </row>
    <row r="2">
      <c r="A2" s="2" t="inlineStr">
        <is>
          <t>1. 先看原题题面/必要题面和原题链接，确认题意、对象、限制和输入输出。</t>
        </is>
      </c>
    </row>
    <row r="3">
      <c r="A3" s="2" t="inlineStr">
        <is>
          <t>2. 再看近期对话和上下文 AI 回复，判断学生当前回复是在接哪一个脚手架问题。</t>
        </is>
      </c>
    </row>
    <row r="4">
      <c r="A4" s="2" t="inlineStr">
        <is>
          <t>3. 再看学生当前问题/回复，确认 F1-F4 跟随状态是否合理。</t>
        </is>
      </c>
    </row>
    <row r="5">
      <c r="A5" s="2" t="inlineStr">
        <is>
          <t>4. 再看目标缺失桥梁、禁止内容和成功标准，判断它们是否覆盖当前卡点。</t>
        </is>
      </c>
    </row>
    <row r="6">
      <c r="A6" s="2" t="inlineStr">
        <is>
          <t>5. 如题面、学生回复、近期对话、bridge 标签或 forbidden content 不一致，请在复核备注中标记。</t>
        </is>
      </c>
    </row>
    <row r="7">
      <c r="A7" s="2" t="inlineStr">
        <is>
          <t>6. 请优先在各桥梁桶 sheet 中填写审核列；总表用于全局查看。审核结束后由脚本汇总各 bucket sheet 的审核结果。</t>
        </is>
      </c>
    </row>
    <row r="8">
      <c r="A8" s="2" t="inlineStr">
        <is>
          <t>7. 结构化审核列使用固定中文选项，统计脚本会映射为英文 canonical values。例如：接受=accept，修改=revise，丢弃=drop，讨论=discuss。</t>
        </is>
      </c>
    </row>
    <row r="9">
      <c r="A9" s="2" t="inlineStr">
        <is>
          <t>8. reviewer_id 建议填写 coach_A / coach_B / ai_reviewer_1；review_round 建议填写 calibration / round1 / adjudication。</t>
        </is>
      </c>
    </row>
    <row r="10">
      <c r="A10" s="2" t="inlineStr">
        <is>
          <t>9. 本表是 case/source 复核，不是 AI 回复盲评；此时不评价任何 condition 的回复质量。</t>
        </is>
      </c>
    </row>
    <row r="11">
      <c r="A11" s="2" t="inlineStr">
        <is>
          <t>10. context_ai_reply / prior_ai_scaffold 只用于判断学生当前回复是否承接上一轮脚手架，不用于评价该 AI 回复本身好坏。</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J5"/>
  <sheetViews>
    <sheetView workbookViewId="0">
      <pane xSplit="7" ySplit="2" topLeftCell="H3" activePane="bottomRight" state="frozen"/>
      <selection pane="topRight"/>
      <selection pane="bottomLeft"/>
      <selection pane="bottomRight" activeCell="A1" sqref="A1"/>
    </sheetView>
  </sheetViews>
  <sheetFormatPr baseColWidth="8" defaultRowHeight="15"/>
  <cols>
    <col width="26" customWidth="1" min="1" max="1"/>
    <col width="24" customWidth="1" min="2" max="2"/>
    <col width="14" customWidth="1" min="3" max="3"/>
    <col width="28" customWidth="1" min="4" max="4"/>
    <col width="18" customWidth="1" min="5" max="5"/>
    <col width="18" customWidth="1" min="6" max="6"/>
    <col width="22" customWidth="1" min="7" max="7"/>
    <col width="40" customWidth="1" min="8" max="8"/>
    <col width="22" customWidth="1" min="9" max="9"/>
    <col width="72" customWidth="1" min="10" max="10"/>
    <col width="52" customWidth="1" min="11" max="11"/>
    <col width="42" customWidth="1" min="12" max="12"/>
    <col width="58" customWidth="1" min="13" max="13"/>
    <col width="54" customWidth="1" min="14" max="14"/>
    <col width="44" customWidth="1" min="15" max="15"/>
    <col width="28" customWidth="1" min="16" max="16"/>
    <col width="34" customWidth="1" min="17" max="17"/>
    <col width="48" customWidth="1" min="18" max="18"/>
    <col width="38" customWidth="1" min="19" max="19"/>
    <col width="42" customWidth="1" min="20" max="20"/>
    <col width="46" customWidth="1" min="21" max="21"/>
    <col width="34" customWidth="1" min="22" max="22"/>
    <col width="18" customWidth="1" min="23" max="23"/>
    <col width="18" customWidth="1" min="24" max="24"/>
    <col width="20" customWidth="1" min="25" max="25"/>
    <col width="20" customWidth="1" min="26" max="26"/>
    <col width="20" customWidth="1" min="27" max="27"/>
    <col width="22" customWidth="1" min="28" max="28"/>
    <col width="22" customWidth="1" min="29" max="29"/>
    <col width="22" customWidth="1" min="30" max="30"/>
    <col width="18" customWidth="1" min="31" max="31"/>
    <col width="26" customWidth="1" min="32" max="32"/>
    <col width="44" customWidth="1" min="33" max="33"/>
    <col width="18" customWidth="1" min="34" max="34"/>
    <col width="18" customWidth="1" min="35" max="35"/>
    <col width="18" customWidth="1" min="36" max="36"/>
  </cols>
  <sheetData>
    <row r="1">
      <c r="A1" s="3" t="inlineStr">
        <is>
          <t>样本编号</t>
        </is>
      </c>
      <c r="B1" s="3" t="inlineStr">
        <is>
          <t>来源 v2 样本</t>
        </is>
      </c>
      <c r="C1" s="3" t="inlineStr">
        <is>
          <t>轮次位置</t>
        </is>
      </c>
      <c r="D1" s="3" t="inlineStr">
        <is>
          <t>上下文类型</t>
        </is>
      </c>
      <c r="E1" s="3" t="inlineStr">
        <is>
          <t>学生跟随状态</t>
        </is>
      </c>
      <c r="F1" s="3" t="inlineStr">
        <is>
          <t>跟随状态置信度</t>
        </is>
      </c>
      <c r="G1" s="3" t="inlineStr">
        <is>
          <t>期望下一步教学动作</t>
        </is>
      </c>
      <c r="H1" s="3" t="inlineStr">
        <is>
          <t>原题链接</t>
        </is>
      </c>
      <c r="I1" s="3" t="inlineStr">
        <is>
          <t>题目编号</t>
        </is>
      </c>
      <c r="J1" s="3" t="inlineStr">
        <is>
          <t>原题题面/必要题面</t>
        </is>
      </c>
      <c r="K1" s="3" t="inlineStr">
        <is>
          <t>公开题面摘要</t>
        </is>
      </c>
      <c r="L1" s="3" t="inlineStr">
        <is>
          <t>学生当前问题/回复</t>
        </is>
      </c>
      <c r="M1" s="3" t="inlineStr">
        <is>
          <t>近期对话</t>
        </is>
      </c>
      <c r="N1" s="3" t="inlineStr">
        <is>
          <t>上下文 AI 回复</t>
        </is>
      </c>
      <c r="O1" s="3" t="inlineStr">
        <is>
          <t>上一轮 AI 脚手架</t>
        </is>
      </c>
      <c r="P1" s="3" t="inlineStr">
        <is>
          <t>学生对脚手架的回答</t>
        </is>
      </c>
      <c r="Q1" s="3" t="inlineStr">
        <is>
          <t>跟随状态证据</t>
        </is>
      </c>
      <c r="R1" s="3" t="inlineStr">
        <is>
          <t>不确定原因</t>
        </is>
      </c>
      <c r="S1" s="3" t="inlineStr">
        <is>
          <t>目标缺失桥梁</t>
        </is>
      </c>
      <c r="T1" s="3" t="inlineStr">
        <is>
          <t>桥梁禁止内容</t>
        </is>
      </c>
      <c r="U1" s="3" t="inlineStr">
        <is>
          <t>成功标准</t>
        </is>
      </c>
      <c r="V1" s="3" t="inlineStr">
        <is>
          <t>给教练的复核备注</t>
        </is>
      </c>
      <c r="W1" s="3" t="inlineStr">
        <is>
          <t>题源是否可用</t>
        </is>
      </c>
      <c r="X1" s="3" t="inlineStr">
        <is>
          <t>上下文是否连贯</t>
        </is>
      </c>
      <c r="Y1" s="3" t="inlineStr">
        <is>
          <t>学生话术是否真实</t>
        </is>
      </c>
      <c r="Z1" s="3" t="inlineStr">
        <is>
          <t>跟随状态是否合理</t>
        </is>
      </c>
      <c r="AA1" s="3" t="inlineStr">
        <is>
          <t>缺失桥梁是否合理</t>
        </is>
      </c>
      <c r="AB1" s="3" t="inlineStr">
        <is>
          <t>禁止内容是否合理</t>
        </is>
      </c>
      <c r="AC1" s="3" t="inlineStr">
        <is>
          <t>成功标准是否合理</t>
        </is>
      </c>
      <c r="AD1" s="3" t="inlineStr">
        <is>
          <t>泄露边界是否清楚</t>
        </is>
      </c>
      <c r="AE1" s="3" t="inlineStr">
        <is>
          <t>样本处理决定</t>
        </is>
      </c>
      <c r="AF1" s="3" t="inlineStr">
        <is>
          <t>问题类型</t>
        </is>
      </c>
      <c r="AG1" s="3" t="inlineStr">
        <is>
          <t>教练修改建议</t>
        </is>
      </c>
      <c r="AH1" s="3" t="inlineStr">
        <is>
          <t>审核置信度</t>
        </is>
      </c>
      <c r="AI1" s="3" t="inlineStr">
        <is>
          <t>审核人</t>
        </is>
      </c>
      <c r="AJ1" s="3" t="inlineStr">
        <is>
          <t>审核轮次</t>
        </is>
      </c>
    </row>
    <row r="2" hidden="1">
      <c r="A2" s="4" t="inlineStr">
        <is>
          <t>case_id</t>
        </is>
      </c>
      <c r="B2" s="4" t="inlineStr">
        <is>
          <t>source_case_id</t>
        </is>
      </c>
      <c r="C2" s="4" t="inlineStr">
        <is>
          <t>turn_position</t>
        </is>
      </c>
      <c r="D2" s="4" t="inlineStr">
        <is>
          <t>context_type</t>
        </is>
      </c>
      <c r="E2" s="4" t="inlineStr">
        <is>
          <t>student_scaffold_followability</t>
        </is>
      </c>
      <c r="F2" s="4" t="inlineStr">
        <is>
          <t>followability_label_confidence</t>
        </is>
      </c>
      <c r="G2" s="4" t="inlineStr">
        <is>
          <t>expected_tutor_move</t>
        </is>
      </c>
      <c r="H2" s="4" t="inlineStr">
        <is>
          <t>problem_source_url</t>
        </is>
      </c>
      <c r="I2" s="4" t="inlineStr">
        <is>
          <t>problem_ref</t>
        </is>
      </c>
      <c r="J2" s="4" t="inlineStr">
        <is>
          <t>problem_statement</t>
        </is>
      </c>
      <c r="K2" s="4" t="inlineStr">
        <is>
          <t>problem_statement_public_summary</t>
        </is>
      </c>
      <c r="L2" s="4" t="inlineStr">
        <is>
          <t>student_message</t>
        </is>
      </c>
      <c r="M2" s="4" t="inlineStr">
        <is>
          <t>recent_dialogue</t>
        </is>
      </c>
      <c r="N2" s="4" t="inlineStr">
        <is>
          <t>context_ai_reply</t>
        </is>
      </c>
      <c r="O2" s="4" t="inlineStr">
        <is>
          <t>prior_ai_scaffold</t>
        </is>
      </c>
      <c r="P2" s="4" t="inlineStr">
        <is>
          <t>student_reply_to_prior_scaffold</t>
        </is>
      </c>
      <c r="Q2" s="4" t="inlineStr">
        <is>
          <t>followability_evidence_quote</t>
        </is>
      </c>
      <c r="R2" s="4" t="inlineStr">
        <is>
          <t>followability_uncertainty_reason</t>
        </is>
      </c>
      <c r="S2" s="4" t="inlineStr">
        <is>
          <t>missing_bridge</t>
        </is>
      </c>
      <c r="T2" s="4" t="inlineStr">
        <is>
          <t>forbidden_content</t>
        </is>
      </c>
      <c r="U2" s="4" t="inlineStr">
        <is>
          <t>success_criteria</t>
        </is>
      </c>
      <c r="V2" s="4" t="inlineStr">
        <is>
          <t>review_notes_for_coach</t>
        </is>
      </c>
      <c r="W2" s="4" t="inlineStr">
        <is>
          <t>source_ok</t>
        </is>
      </c>
      <c r="X2" s="4" t="inlineStr">
        <is>
          <t>context_coherent</t>
        </is>
      </c>
      <c r="Y2" s="4" t="inlineStr">
        <is>
          <t>student_message_realistic</t>
        </is>
      </c>
      <c r="Z2" s="4" t="inlineStr">
        <is>
          <t>followability_ok</t>
        </is>
      </c>
      <c r="AA2" s="4" t="inlineStr">
        <is>
          <t>missing_bridge_ok</t>
        </is>
      </c>
      <c r="AB2" s="4" t="inlineStr">
        <is>
          <t>forbidden_content_ok</t>
        </is>
      </c>
      <c r="AC2" s="4" t="inlineStr">
        <is>
          <t>success_criteria_ok</t>
        </is>
      </c>
      <c r="AD2" s="4" t="inlineStr">
        <is>
          <t>leakage_boundary_ok</t>
        </is>
      </c>
      <c r="AE2" s="4" t="inlineStr">
        <is>
          <t>case_decision</t>
        </is>
      </c>
      <c r="AF2" s="4" t="inlineStr">
        <is>
          <t>issue_type</t>
        </is>
      </c>
      <c r="AG2" s="4" t="inlineStr">
        <is>
          <t>coach_fix_suggestion</t>
        </is>
      </c>
      <c r="AH2" s="4" t="inlineStr">
        <is>
          <t>reviewer_confidence</t>
        </is>
      </c>
      <c r="AI2" s="4" t="inlineStr">
        <is>
          <t>reviewer_id</t>
        </is>
      </c>
      <c r="AJ2" s="4" t="inlineStr">
        <is>
          <t>review_round</t>
        </is>
      </c>
    </row>
    <row r="3">
      <c r="A3" s="2" t="inlineStr">
        <is>
          <t>dialogue_v3_035_data_structure_operation_semantics</t>
        </is>
      </c>
      <c r="B3" s="2" t="inlineStr">
        <is>
          <t>heldout_v2_luogu_035</t>
        </is>
      </c>
      <c r="C3" s="2" t="inlineStr">
        <is>
          <t>后续辅导轮</t>
        </is>
      </c>
      <c r="D3" s="2" t="inlineStr">
        <is>
          <t>部分跟上：代码尝试后续轮</t>
        </is>
      </c>
      <c r="E3" s="2" t="inlineStr">
        <is>
          <t>F2 勉强/部分跟上</t>
        </is>
      </c>
      <c r="F3" s="2" t="inlineStr">
        <is>
          <t>中</t>
        </is>
      </c>
      <c r="G3" s="2" t="inlineStr">
        <is>
          <t>拆成更小一步</t>
        </is>
      </c>
      <c r="H3" s="2" t="inlineStr">
        <is>
          <t>https://www.luogu.com.cn/problem/P3374</t>
        </is>
      </c>
      <c r="I3" s="2" t="inlineStr">
        <is>
          <t>luogu_p3374_data_structure_operation_semantics</t>
        </is>
      </c>
      <c r="J3" s="2" t="inlineStr">
        <is>
          <t>题目：【模板】树状数组 1
来源：洛谷 P3374
题意摘录：如题，已知一个数列，你需要进行下面两种操作：
- 将某一个数加上 $x$；
- 求出某区间每一个数的和。
输入格式摘录：第一行包含两个正整数 $n,m$，分别表示该数列数字的个数和操作的总个数。   
第二行包含 $n$ 个用空格分隔的整数，其中第 $i$ 个数字表示数列第 $i$ 项的初始值。
接下来 $m$ 行每行包含 $3$ 个整数，表示一个操作，具体如下：
- `1 x k`  含义：将第 $x$ 个数加上 $k$；
- `2 x y`  含义：输出区间 $[x,y]$ 内每个数的和。
输出格式摘录：输出包含若干行整数，即为所有操作 $2$ 的结果。
样例输入：5 5
1 5 4 2 3
1 1 3
2 2 5
1 3 -1
1 4 2
2 1 4
样例输出：14
16
数据范围/提示摘录：【数据范围】
对于 $30\%$ 的数据，$1 \le n \le 8$，$1\le m \le 10$；   
对于 $70\%$ 的数据，$1\le n,m \le 10^4$；   
对于 $100\%$ 的数据，$1\le n,m \le 5\times 10^5$，$1\le x\le y\le n$，$-2^{31}\le k&lt;2^{31}$。
数据保证对于任意时刻，$a$ 的任意子区间（包括长度为 $1$ 和 $n$ 的子区间）和均在 $[-2^{31}, 2^{31})$ 范围内。
样例说明：
 ![](https://cdn.luogu.com.cn/upload/pic/2256.png) 
故输出结果 $14$ 和 $16$。</t>
        </is>
      </c>
      <c r="K3" s="2" t="inlineStr">
        <is>
          <t>洛谷 P3374《【模板】树状数组 1》：如题，已知一个数列，你需要进行下面两种操作：
- 将某一个数加上 $x$；
- 求出某区间每一个数的和。</t>
        </is>
      </c>
      <c r="L3" s="2" t="inlineStr">
        <is>
          <t>更新后结果不稳，我怀疑不是下标问题，而是某个维护量没更新对。应该先检查哪个摘要量？</t>
        </is>
      </c>
      <c r="M3" s="2" t="inlineStr">
        <is>
          <t>学生：我知道有单点加和区间求和，但树状数组里面维护的到底是什么？update 之后 query 为什么还能算区间和？
AI：先别急着要完整做法。围绕《【模板】树状数组 1》，我们只拆当前一小步：你先说一次 update/query 之后，结构里应该保持什么摘要信息。</t>
        </is>
      </c>
      <c r="N3" s="2" t="inlineStr">
        <is>
          <t>先别急着要完整做法。围绕《【模板】树状数组 1》，我们只拆当前一小步：你先说一次 update/query 之后，结构里应该保持什么摘要信息。</t>
        </is>
      </c>
      <c r="O3" s="2" t="inlineStr">
        <is>
          <t>先别急着要完整做法。围绕《【模板】树状数组 1》，我们只拆当前一小步：你先说一次 update/query 之后，结构里应该保持什么摘要信息。</t>
        </is>
      </c>
      <c r="P3" s="2" t="inlineStr">
        <is>
          <t>更新后结果不稳，我怀疑不是下标问题，而是某个维护量没更新对。应该先检查哪个摘要量？</t>
        </is>
      </c>
      <c r="Q3" s="2" t="inlineStr">
        <is>
          <t>维护量</t>
        </is>
      </c>
      <c r="R3" s="2" t="inlineStr">
        <is>
          <t>Coach A round1 case/source review: revised current student reply to align with the bridge bucket and prior scaffold.</t>
        </is>
      </c>
      <c r="S3" s="2" t="inlineStr">
        <is>
          <t>缺少把单点修改、前缀和查询以及数据结构内部维护的摘要量对应起来的关系。</t>
        </is>
      </c>
      <c r="T3" s="2" t="inlineStr">
        <is>
          <t>不要直接给完整操作序列或数据结构流程
不要给完整题解或完整做法
不要直接补完学生当前缺的关键桥梁</t>
        </is>
      </c>
      <c r="U3" s="2" t="inlineStr">
        <is>
          <t>回复让学生先说明一次 update 后哪些前缀/摘要信息应随之改变。
回复用一个极小数组检查 query 需要从哪些维护量组合出区间和。
回复不直接给完整树状数组模板或完整 lowbit 操作序列。</t>
        </is>
      </c>
      <c r="V3" s="2" t="inlineStr">
        <is>
          <t>Dialogue-state v3 draft. 请复核 followability=F2、expected_tutor_move=micro_step 与目标 missing bridge 是否一致。</t>
        </is>
      </c>
      <c r="W3" s="2" t="inlineStr"/>
      <c r="X3" s="2" t="inlineStr"/>
      <c r="Y3" s="2" t="inlineStr"/>
      <c r="Z3" s="2" t="inlineStr"/>
      <c r="AA3" s="2" t="inlineStr"/>
      <c r="AB3" s="2" t="inlineStr"/>
      <c r="AC3" s="2" t="inlineStr"/>
      <c r="AD3" s="2" t="inlineStr"/>
      <c r="AE3" s="2" t="inlineStr"/>
      <c r="AF3" s="2" t="inlineStr"/>
      <c r="AG3" s="2" t="inlineStr"/>
      <c r="AH3" s="2" t="inlineStr"/>
      <c r="AI3" s="2" t="inlineStr"/>
      <c r="AJ3" s="2" t="inlineStr"/>
    </row>
    <row r="4">
      <c r="A4" s="2" t="inlineStr">
        <is>
          <t>dialogue_v3_036_correctness_invariant</t>
        </is>
      </c>
      <c r="B4" s="2" t="inlineStr">
        <is>
          <t>heldout_v2_luogu_036</t>
        </is>
      </c>
      <c r="C4" s="2" t="inlineStr">
        <is>
          <t>后续辅导轮</t>
        </is>
      </c>
      <c r="D4" s="2" t="inlineStr">
        <is>
          <t>部分跟上：代码尝试后续轮</t>
        </is>
      </c>
      <c r="E4" s="2" t="inlineStr">
        <is>
          <t>F2 勉强/部分跟上</t>
        </is>
      </c>
      <c r="F4" s="2" t="inlineStr">
        <is>
          <t>中</t>
        </is>
      </c>
      <c r="G4" s="2" t="inlineStr">
        <is>
          <t>拆成更小一步</t>
        </is>
      </c>
      <c r="H4" s="2" t="inlineStr">
        <is>
          <t>https://www.luogu.com.cn/problem/P1223</t>
        </is>
      </c>
      <c r="I4" s="2" t="inlineStr">
        <is>
          <t>luogu_p1223_correctness_invariant</t>
        </is>
      </c>
      <c r="J4" s="2" t="inlineStr">
        <is>
          <t>题目：排队接水
来源：洛谷 P1223
题意摘录：有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
输入格式摘录：第一行为一个整数 $n$。
第二行 $n$ 个整数，第 $i$ 个整数 $T_i$ 表示第 $i$ 个人的接水时间 $T_i$。
输出格式摘录：输出文件有两行，第一行为一种平均时间最短的排队顺序；第二行为这种排列方案下的平均等待时间（输出结果精确到小数点后两位）。
样例输入：10 
56 12 1 99 1000 234 33 55 99 812
样例输出：3 2 7 8 1 4 9 6 10 5
291.90
数据范围/提示摘录：$1\le n \leq 1000$，$1\le t_i \leq 10^6$，不保证 $t_i$ 不重复。</t>
        </is>
      </c>
      <c r="K4" s="2" t="inlineStr">
        <is>
          <t>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t>
        </is>
      </c>
      <c r="L4" s="2" t="inlineStr">
        <is>
          <t>我试着比较两个相邻选择，但不知道要看总目标值还是局部贡献，感觉还没形成交换理由。样例能跟，可是一换顺序我就不知道为什么不会变差，也不知道该先固定哪个局部对象来比较。</t>
        </is>
      </c>
      <c r="M4" s="2" t="inlineStr">
        <is>
          <t>学生：我知道可能要让时间短的人先接水，但不会证明。交换两个人顺序时，到底该比较谁的等待时间变化？
AI：先别急着要完整做法。围绕《排队接水》，我们只拆当前一小步：你先比较两个相邻选择互换以后，目标值会不会变差。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t>
        </is>
      </c>
      <c r="N4" s="2" t="inlineStr">
        <is>
          <t>那先别扩大范围。继续只看这一小步：你先比较两个相邻选择互换以后，目标值会不会变差。</t>
        </is>
      </c>
      <c r="O4" s="2" t="inlineStr">
        <is>
          <t>那先别扩大范围。继续只看这一小步：你先比较两个相邻选择互换以后，目标值会不会变差。</t>
        </is>
      </c>
      <c r="P4" s="2" t="inlineStr">
        <is>
          <t>我试着比较两个相邻选择，但不知道要看总目标值还是局部贡献，感觉还没形成交换理由。样例能跟，可是一换顺序我就不知道为什么不会变差，也不知道该先固定哪个局部对象来比较。</t>
        </is>
      </c>
      <c r="Q4" s="2" t="inlineStr">
        <is>
          <t>交换理由</t>
        </is>
      </c>
      <c r="R4" s="2" t="inlineStr">
        <is>
          <t>Coach A round1 case/source review: revised current student reply to align with the bridge bucket and prior scaffold.</t>
        </is>
      </c>
      <c r="S4" s="2" t="inlineStr">
        <is>
          <t>缺少把两个相邻人的顺序交换与总等待时间变化连接起来的正确性桥。</t>
        </is>
      </c>
      <c r="T4" s="2" t="inlineStr">
        <is>
          <t>不要给完整正确性证明
不要直接给完整交换论证或贪心证明
不要给完整题解或完整做法</t>
        </is>
      </c>
      <c r="U4" s="2" t="inlineStr">
        <is>
          <t>回复让学生只比较相邻两个人 A、B 交换前后的等待时间贡献。
回复引导学生找出哪个局部顺序不会让总等待时间变大。
回复不直接给完整排序规则证明或完整贪心结论。</t>
        </is>
      </c>
      <c r="V4" s="2" t="inlineStr">
        <is>
          <t>Dialogue-state v3 draft. 请复核 followability=F2、expected_tutor_move=micro_step 与目标 missing bridge 是否一致。</t>
        </is>
      </c>
      <c r="W4" s="2" t="inlineStr"/>
      <c r="X4" s="2" t="inlineStr"/>
      <c r="Y4" s="2" t="inlineStr"/>
      <c r="Z4" s="2" t="inlineStr"/>
      <c r="AA4" s="2" t="inlineStr"/>
      <c r="AB4" s="2" t="inlineStr"/>
      <c r="AC4" s="2" t="inlineStr"/>
      <c r="AD4" s="2" t="inlineStr"/>
      <c r="AE4" s="2" t="inlineStr"/>
      <c r="AF4" s="2" t="inlineStr"/>
      <c r="AG4" s="2" t="inlineStr"/>
      <c r="AH4" s="2" t="inlineStr"/>
      <c r="AI4" s="2" t="inlineStr"/>
      <c r="AJ4" s="2" t="inlineStr"/>
    </row>
    <row r="5">
      <c r="A5" s="2" t="inlineStr">
        <is>
          <t>dialogue_v3_037_correctness_invariant</t>
        </is>
      </c>
      <c r="B5" s="2" t="inlineStr">
        <is>
          <t>heldout_v2_luogu_037</t>
        </is>
      </c>
      <c r="C5" s="2" t="inlineStr">
        <is>
          <t>后续辅导轮</t>
        </is>
      </c>
      <c r="D5" s="2" t="inlineStr">
        <is>
          <t>部分跟上：代码尝试后续轮</t>
        </is>
      </c>
      <c r="E5" s="2" t="inlineStr">
        <is>
          <t>F2 勉强/部分跟上</t>
        </is>
      </c>
      <c r="F5" s="2" t="inlineStr">
        <is>
          <t>中</t>
        </is>
      </c>
      <c r="G5" s="2" t="inlineStr">
        <is>
          <t>拆成更小一步</t>
        </is>
      </c>
      <c r="H5" s="2" t="inlineStr">
        <is>
          <t>https://www.luogu.com.cn/problem/P1080</t>
        </is>
      </c>
      <c r="I5" s="2" t="inlineStr">
        <is>
          <t>luogu_p1080_correctness_invariant</t>
        </is>
      </c>
      <c r="J5" s="2" t="inlineStr">
        <is>
          <t>题目：[NOIP 2012 提高组] 国王游戏
来源：洛谷 P1080
题意摘录：恰逢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国王不希望某一个大臣获得特别多的奖赏，所以他想请你帮他重新安排一下队伍的顺序，使得获得奖赏最多的大臣，所获奖赏尽可能的少。注意，国王的位置始终在队伍的最前面。
输入格式摘录：第一行包含一个整数 $n$，表示大臣的人数。
第二行包含两个整数 $a$ 和 $b$，之间用一个空格隔开，分别表示国王左手和右手上的整数。
接下来 $n$ 行，每行包含两个整数 $a$ 和 $b$，之间用一个空格隔开，分别表示每个大臣左手和右手上的整数。
输出格式摘录：一个整数，表示重新排列后的队伍中获奖赏最多的大臣所获得的金币数。
样例输入：3 
1 1 
2 3 
7 4 
4 6
样例输出：2
数据范围/提示摘录：**【输入输出样例说明】**
按 $1$、$2$、$3$ 这样排列队伍，获得奖赏最多的大臣所获得金币数为 $2$；
按 $1$、$3$、$2$ 这样排列队伍，获得奖赏最多的大臣所获得金币数为 $2$；
按 $2$、$1$、$3$ 这样排列队伍，获得奖赏最多的大臣所获得金币数为 $2$；
按 $2$、$3$、$1$ 这样排列队伍，获得奖赏最多的大臣所获得金币数为 $9$；
按 $3$、$1$、$2$ 这样排列队伍，获得奖赏最多的大臣所获得金币数为 $2$；  
按 $3$、$2$、$1$ 这样排列队伍，获得奖赏最多的大臣所获得金币数为 $9$。
因此，奖赏最多的大臣最少获得 $2$ 个金币，答案输出 $2$。
**【数据范围】**
对于 $20\%$ 的数据，有 $1 \le n \le 10,0 &lt; a,b &lt; 8$；
对于 $40\%$ 的数据，有 $1 \le n \le 20,0 &lt; a,b &lt; 8$；
对于 $60\%$ 的数据，有 $1 \le n \le 100$；
对于 $60\%$ 的数据，保证答案不超过 $10^9$；
对于 $100\%$...</t>
        </is>
      </c>
      <c r="K5" s="2" t="inlineStr">
        <is>
          <t>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t>
        </is>
      </c>
      <c r="L5" s="2" t="inlineStr">
        <is>
          <t>如果把这两个选择顺序换一下，我不确定哪个量不会变差。样例能跟，但证明这一步不会写，我想先确认比较的对象到底是哪一个，再判断全局目标有没有受影响。</t>
        </is>
      </c>
      <c r="M5" s="2" t="inlineStr">
        <is>
          <t>学生：国王游戏里我能想到要排序，但不知道为什么这样排。只交换相邻两个大臣时，应该比较哪几个奖励值？
AI：先别急着要完整做法。围绕《[NOIP 2012 提高组] 国王游戏》，我们只拆当前一小步：你先比较两个相邻选择互换以后，目标值会不会变差。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t>
        </is>
      </c>
      <c r="N5" s="2" t="inlineStr">
        <is>
          <t>好，我们就停在这个局部。你先回答一个更小的问题：你先比较两个相邻选择互换以后，目标值会不会变差。</t>
        </is>
      </c>
      <c r="O5" s="2" t="inlineStr">
        <is>
          <t>好，我们就停在这个局部。你先回答一个更小的问题：你先比较两个相邻选择互换以后，目标值会不会变差。</t>
        </is>
      </c>
      <c r="P5" s="2" t="inlineStr">
        <is>
          <t>如果把这两个选择顺序换一下，我不确定哪个量不会变差。样例能跟，但证明这一步不会写，我想先确认比较的对象到底是哪一个，再判断全局目标有没有受影响。</t>
        </is>
      </c>
      <c r="Q5" s="2" t="inlineStr">
        <is>
          <t>不会变差</t>
        </is>
      </c>
      <c r="R5" s="2" t="inlineStr">
        <is>
          <t>Coach A round1 case/source review: revised current student reply to align with the bridge bucket and prior scaffold.</t>
        </is>
      </c>
      <c r="S5" s="2" t="inlineStr">
        <is>
          <t>缺少把相邻两个大臣交换前后的局部最坏奖励与全局最大值控制连接起来的正确性桥。</t>
        </is>
      </c>
      <c r="T5" s="2" t="inlineStr">
        <is>
          <t>不要给完整正确性证明
不要直接给完整交换论证或贪心证明
不要给完整题解或完整做法</t>
        </is>
      </c>
      <c r="U5" s="2" t="inlineStr">
        <is>
          <t>回复让学生固定其他人，只比较相邻两个大臣交换前后的局部最坏奖励。
回复引导学生观察交换只影响这两个位置相关的奖励项。
回复不直接给完整排序关键字或完整交换证明。</t>
        </is>
      </c>
      <c r="V5" s="2" t="inlineStr">
        <is>
          <t>Dialogue-state v3 draft. 请复核 followability=F2、expected_tutor_move=micro_step 与目标 missing bridge 是否一致。</t>
        </is>
      </c>
      <c r="W5" s="2" t="inlineStr"/>
      <c r="X5" s="2" t="inlineStr"/>
      <c r="Y5" s="2" t="inlineStr"/>
      <c r="Z5" s="2" t="inlineStr"/>
      <c r="AA5" s="2" t="inlineStr"/>
      <c r="AB5" s="2" t="inlineStr"/>
      <c r="AC5" s="2" t="inlineStr"/>
      <c r="AD5" s="2" t="inlineStr"/>
      <c r="AE5" s="2" t="inlineStr"/>
      <c r="AF5" s="2" t="inlineStr"/>
      <c r="AG5" s="2" t="inlineStr"/>
      <c r="AH5" s="2" t="inlineStr"/>
      <c r="AI5" s="2" t="inlineStr"/>
      <c r="AJ5" s="2" t="inlineStr"/>
    </row>
  </sheetData>
  <autoFilter ref="A2:AJ2"/>
  <dataValidations count="11">
    <dataValidation sqref="W3:W5" showDropDown="0" showInputMessage="0" showErrorMessage="0" allowBlank="1" errorTitle="Invalid review code" error="Please choose one of the allowed review codes." promptTitle="Structured review" prompt="Use the dropdown value so the review can be summarized." type="list">
      <formula1>"是,部分,否"</formula1>
    </dataValidation>
    <dataValidation sqref="X3:X5" showDropDown="0" showInputMessage="0" showErrorMessage="0" allowBlank="1" errorTitle="Invalid review code" error="Please choose one of the allowed review codes." promptTitle="Structured review" prompt="Use the dropdown value so the review can be summarized." type="list">
      <formula1>"是,部分,否"</formula1>
    </dataValidation>
    <dataValidation sqref="Y3:Y5" showDropDown="0" showInputMessage="0" showErrorMessage="0" allowBlank="1" errorTitle="Invalid review code" error="Please choose one of the allowed review codes." promptTitle="Structured review" prompt="Use the dropdown value so the review can be summarized." type="list">
      <formula1>"是,部分,否"</formula1>
    </dataValidation>
    <dataValidation sqref="Z3:Z5" showDropDown="0" showInputMessage="0" showErrorMessage="0" allowBlank="1" errorTitle="Invalid review code" error="Please choose one of the allowed review codes." promptTitle="Structured review" prompt="Use the dropdown value so the review can be summarized." type="list">
      <formula1>"是,需修改,否,不适用"</formula1>
    </dataValidation>
    <dataValidation sqref="AA3:AA5" showDropDown="0" showInputMessage="0" showErrorMessage="0" allowBlank="1" errorTitle="Invalid review code" error="Please choose one of the allowed review codes." promptTitle="Structured review" prompt="Use the dropdown value so the review can be summarized." type="list">
      <formula1>"是,需修改,否"</formula1>
    </dataValidation>
    <dataValidation sqref="AB3:AB5" showDropDown="0" showInputMessage="0" showErrorMessage="0" allowBlank="1" errorTitle="Invalid review code" error="Please choose one of the allowed review codes." promptTitle="Structured review" prompt="Use the dropdown value so the review can be summarized." type="list">
      <formula1>"是,过严,过松,不清楚"</formula1>
    </dataValidation>
    <dataValidation sqref="AC3:AC5" showDropDown="0" showInputMessage="0" showErrorMessage="0" allowBlank="1" errorTitle="Invalid review code" error="Please choose one of the allowed review codes." promptTitle="Structured review" prompt="Use the dropdown value so the review can be summarized." type="list">
      <formula1>"是,需修改,否"</formula1>
    </dataValidation>
    <dataValidation sqref="AD3:AD5" showDropDown="0" showInputMessage="0" showErrorMessage="0" allowBlank="1" errorTitle="Invalid review code" error="Please choose one of the allowed review codes." promptTitle="Structured review" prompt="Use the dropdown value so the review can be summarized." type="list">
      <formula1>"是,需修改,否,不清楚"</formula1>
    </dataValidation>
    <dataValidation sqref="AE3:AE5" showDropDown="0" showInputMessage="0" showErrorMessage="0" allowBlank="1" errorTitle="Invalid review code" error="Please choose one of the allowed review codes." promptTitle="Structured review" prompt="Use the dropdown value so the review can be summarized." type="list">
      <formula1>"接受,修改,丢弃,讨论"</formula1>
    </dataValidation>
    <dataValidation sqref="AF3:AF5" showDropDown="0" showInputMessage="0" showErrorMessage="0" allowBlank="1" errorTitle="Invalid review code" error="Please choose one of the allowed review codes." promptTitle="Structured review" prompt="Use the dropdown value so the review can be summarized." type="list">
      <formula1>"无,题源问题,上下文不一致,学生话术不像真实学生,跟随状态问题,桥梁标签问题,禁止内容问题,成功标准问题,泄露边界问题,其他"</formula1>
    </dataValidation>
    <dataValidation sqref="AH3:AH5" showDropDown="0" showInputMessage="0" showErrorMessage="0" allowBlank="1" errorTitle="Invalid review code" error="Please choose one of the allowed review codes." promptTitle="Structured review" prompt="Use the dropdown value so the review can be summarized." type="list">
      <formula1>"高,中,低"</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J3"/>
  <sheetViews>
    <sheetView workbookViewId="0">
      <pane xSplit="7" ySplit="2" topLeftCell="H3" activePane="bottomRight" state="frozen"/>
      <selection pane="topRight"/>
      <selection pane="bottomLeft"/>
      <selection pane="bottomRight" activeCell="A1" sqref="A1"/>
    </sheetView>
  </sheetViews>
  <sheetFormatPr baseColWidth="8" defaultRowHeight="15"/>
  <cols>
    <col width="26" customWidth="1" min="1" max="1"/>
    <col width="24" customWidth="1" min="2" max="2"/>
    <col width="14" customWidth="1" min="3" max="3"/>
    <col width="28" customWidth="1" min="4" max="4"/>
    <col width="18" customWidth="1" min="5" max="5"/>
    <col width="18" customWidth="1" min="6" max="6"/>
    <col width="22" customWidth="1" min="7" max="7"/>
    <col width="40" customWidth="1" min="8" max="8"/>
    <col width="22" customWidth="1" min="9" max="9"/>
    <col width="72" customWidth="1" min="10" max="10"/>
    <col width="52" customWidth="1" min="11" max="11"/>
    <col width="42" customWidth="1" min="12" max="12"/>
    <col width="58" customWidth="1" min="13" max="13"/>
    <col width="54" customWidth="1" min="14" max="14"/>
    <col width="44" customWidth="1" min="15" max="15"/>
    <col width="28" customWidth="1" min="16" max="16"/>
    <col width="34" customWidth="1" min="17" max="17"/>
    <col width="48" customWidth="1" min="18" max="18"/>
    <col width="38" customWidth="1" min="19" max="19"/>
    <col width="42" customWidth="1" min="20" max="20"/>
    <col width="46" customWidth="1" min="21" max="21"/>
    <col width="34" customWidth="1" min="22" max="22"/>
    <col width="18" customWidth="1" min="23" max="23"/>
    <col width="18" customWidth="1" min="24" max="24"/>
    <col width="20" customWidth="1" min="25" max="25"/>
    <col width="20" customWidth="1" min="26" max="26"/>
    <col width="20" customWidth="1" min="27" max="27"/>
    <col width="22" customWidth="1" min="28" max="28"/>
    <col width="22" customWidth="1" min="29" max="29"/>
    <col width="22" customWidth="1" min="30" max="30"/>
    <col width="18" customWidth="1" min="31" max="31"/>
    <col width="26" customWidth="1" min="32" max="32"/>
    <col width="44" customWidth="1" min="33" max="33"/>
    <col width="18" customWidth="1" min="34" max="34"/>
    <col width="18" customWidth="1" min="35" max="35"/>
    <col width="18" customWidth="1" min="36" max="36"/>
  </cols>
  <sheetData>
    <row r="1">
      <c r="A1" s="3" t="inlineStr">
        <is>
          <t>样本编号</t>
        </is>
      </c>
      <c r="B1" s="3" t="inlineStr">
        <is>
          <t>来源 v2 样本</t>
        </is>
      </c>
      <c r="C1" s="3" t="inlineStr">
        <is>
          <t>轮次位置</t>
        </is>
      </c>
      <c r="D1" s="3" t="inlineStr">
        <is>
          <t>上下文类型</t>
        </is>
      </c>
      <c r="E1" s="3" t="inlineStr">
        <is>
          <t>学生跟随状态</t>
        </is>
      </c>
      <c r="F1" s="3" t="inlineStr">
        <is>
          <t>跟随状态置信度</t>
        </is>
      </c>
      <c r="G1" s="3" t="inlineStr">
        <is>
          <t>期望下一步教学动作</t>
        </is>
      </c>
      <c r="H1" s="3" t="inlineStr">
        <is>
          <t>原题链接</t>
        </is>
      </c>
      <c r="I1" s="3" t="inlineStr">
        <is>
          <t>题目编号</t>
        </is>
      </c>
      <c r="J1" s="3" t="inlineStr">
        <is>
          <t>原题题面/必要题面</t>
        </is>
      </c>
      <c r="K1" s="3" t="inlineStr">
        <is>
          <t>公开题面摘要</t>
        </is>
      </c>
      <c r="L1" s="3" t="inlineStr">
        <is>
          <t>学生当前问题/回复</t>
        </is>
      </c>
      <c r="M1" s="3" t="inlineStr">
        <is>
          <t>近期对话</t>
        </is>
      </c>
      <c r="N1" s="3" t="inlineStr">
        <is>
          <t>上下文 AI 回复</t>
        </is>
      </c>
      <c r="O1" s="3" t="inlineStr">
        <is>
          <t>上一轮 AI 脚手架</t>
        </is>
      </c>
      <c r="P1" s="3" t="inlineStr">
        <is>
          <t>学生对脚手架的回答</t>
        </is>
      </c>
      <c r="Q1" s="3" t="inlineStr">
        <is>
          <t>跟随状态证据</t>
        </is>
      </c>
      <c r="R1" s="3" t="inlineStr">
        <is>
          <t>不确定原因</t>
        </is>
      </c>
      <c r="S1" s="3" t="inlineStr">
        <is>
          <t>目标缺失桥梁</t>
        </is>
      </c>
      <c r="T1" s="3" t="inlineStr">
        <is>
          <t>桥梁禁止内容</t>
        </is>
      </c>
      <c r="U1" s="3" t="inlineStr">
        <is>
          <t>成功标准</t>
        </is>
      </c>
      <c r="V1" s="3" t="inlineStr">
        <is>
          <t>给教练的复核备注</t>
        </is>
      </c>
      <c r="W1" s="3" t="inlineStr">
        <is>
          <t>题源是否可用</t>
        </is>
      </c>
      <c r="X1" s="3" t="inlineStr">
        <is>
          <t>上下文是否连贯</t>
        </is>
      </c>
      <c r="Y1" s="3" t="inlineStr">
        <is>
          <t>学生话术是否真实</t>
        </is>
      </c>
      <c r="Z1" s="3" t="inlineStr">
        <is>
          <t>跟随状态是否合理</t>
        </is>
      </c>
      <c r="AA1" s="3" t="inlineStr">
        <is>
          <t>缺失桥梁是否合理</t>
        </is>
      </c>
      <c r="AB1" s="3" t="inlineStr">
        <is>
          <t>禁止内容是否合理</t>
        </is>
      </c>
      <c r="AC1" s="3" t="inlineStr">
        <is>
          <t>成功标准是否合理</t>
        </is>
      </c>
      <c r="AD1" s="3" t="inlineStr">
        <is>
          <t>泄露边界是否清楚</t>
        </is>
      </c>
      <c r="AE1" s="3" t="inlineStr">
        <is>
          <t>样本处理决定</t>
        </is>
      </c>
      <c r="AF1" s="3" t="inlineStr">
        <is>
          <t>问题类型</t>
        </is>
      </c>
      <c r="AG1" s="3" t="inlineStr">
        <is>
          <t>教练修改建议</t>
        </is>
      </c>
      <c r="AH1" s="3" t="inlineStr">
        <is>
          <t>审核置信度</t>
        </is>
      </c>
      <c r="AI1" s="3" t="inlineStr">
        <is>
          <t>审核人</t>
        </is>
      </c>
      <c r="AJ1" s="3" t="inlineStr">
        <is>
          <t>审核轮次</t>
        </is>
      </c>
    </row>
    <row r="2" hidden="1">
      <c r="A2" s="4" t="inlineStr">
        <is>
          <t>case_id</t>
        </is>
      </c>
      <c r="B2" s="4" t="inlineStr">
        <is>
          <t>source_case_id</t>
        </is>
      </c>
      <c r="C2" s="4" t="inlineStr">
        <is>
          <t>turn_position</t>
        </is>
      </c>
      <c r="D2" s="4" t="inlineStr">
        <is>
          <t>context_type</t>
        </is>
      </c>
      <c r="E2" s="4" t="inlineStr">
        <is>
          <t>student_scaffold_followability</t>
        </is>
      </c>
      <c r="F2" s="4" t="inlineStr">
        <is>
          <t>followability_label_confidence</t>
        </is>
      </c>
      <c r="G2" s="4" t="inlineStr">
        <is>
          <t>expected_tutor_move</t>
        </is>
      </c>
      <c r="H2" s="4" t="inlineStr">
        <is>
          <t>problem_source_url</t>
        </is>
      </c>
      <c r="I2" s="4" t="inlineStr">
        <is>
          <t>problem_ref</t>
        </is>
      </c>
      <c r="J2" s="4" t="inlineStr">
        <is>
          <t>problem_statement</t>
        </is>
      </c>
      <c r="K2" s="4" t="inlineStr">
        <is>
          <t>problem_statement_public_summary</t>
        </is>
      </c>
      <c r="L2" s="4" t="inlineStr">
        <is>
          <t>student_message</t>
        </is>
      </c>
      <c r="M2" s="4" t="inlineStr">
        <is>
          <t>recent_dialogue</t>
        </is>
      </c>
      <c r="N2" s="4" t="inlineStr">
        <is>
          <t>context_ai_reply</t>
        </is>
      </c>
      <c r="O2" s="4" t="inlineStr">
        <is>
          <t>prior_ai_scaffold</t>
        </is>
      </c>
      <c r="P2" s="4" t="inlineStr">
        <is>
          <t>student_reply_to_prior_scaffold</t>
        </is>
      </c>
      <c r="Q2" s="4" t="inlineStr">
        <is>
          <t>followability_evidence_quote</t>
        </is>
      </c>
      <c r="R2" s="4" t="inlineStr">
        <is>
          <t>followability_uncertainty_reason</t>
        </is>
      </c>
      <c r="S2" s="4" t="inlineStr">
        <is>
          <t>missing_bridge</t>
        </is>
      </c>
      <c r="T2" s="4" t="inlineStr">
        <is>
          <t>forbidden_content</t>
        </is>
      </c>
      <c r="U2" s="4" t="inlineStr">
        <is>
          <t>success_criteria</t>
        </is>
      </c>
      <c r="V2" s="4" t="inlineStr">
        <is>
          <t>review_notes_for_coach</t>
        </is>
      </c>
      <c r="W2" s="4" t="inlineStr">
        <is>
          <t>source_ok</t>
        </is>
      </c>
      <c r="X2" s="4" t="inlineStr">
        <is>
          <t>context_coherent</t>
        </is>
      </c>
      <c r="Y2" s="4" t="inlineStr">
        <is>
          <t>student_message_realistic</t>
        </is>
      </c>
      <c r="Z2" s="4" t="inlineStr">
        <is>
          <t>followability_ok</t>
        </is>
      </c>
      <c r="AA2" s="4" t="inlineStr">
        <is>
          <t>missing_bridge_ok</t>
        </is>
      </c>
      <c r="AB2" s="4" t="inlineStr">
        <is>
          <t>forbidden_content_ok</t>
        </is>
      </c>
      <c r="AC2" s="4" t="inlineStr">
        <is>
          <t>success_criteria_ok</t>
        </is>
      </c>
      <c r="AD2" s="4" t="inlineStr">
        <is>
          <t>leakage_boundary_ok</t>
        </is>
      </c>
      <c r="AE2" s="4" t="inlineStr">
        <is>
          <t>case_decision</t>
        </is>
      </c>
      <c r="AF2" s="4" t="inlineStr">
        <is>
          <t>issue_type</t>
        </is>
      </c>
      <c r="AG2" s="4" t="inlineStr">
        <is>
          <t>coach_fix_suggestion</t>
        </is>
      </c>
      <c r="AH2" s="4" t="inlineStr">
        <is>
          <t>reviewer_confidence</t>
        </is>
      </c>
      <c r="AI2" s="4" t="inlineStr">
        <is>
          <t>reviewer_id</t>
        </is>
      </c>
      <c r="AJ2" s="4" t="inlineStr">
        <is>
          <t>review_round</t>
        </is>
      </c>
    </row>
    <row r="3">
      <c r="A3" s="2" t="inlineStr">
        <is>
          <t>dialogue_v3_035_data_structure_operation_semantics</t>
        </is>
      </c>
      <c r="B3" s="2" t="inlineStr">
        <is>
          <t>heldout_v2_luogu_035</t>
        </is>
      </c>
      <c r="C3" s="2" t="inlineStr">
        <is>
          <t>后续辅导轮</t>
        </is>
      </c>
      <c r="D3" s="2" t="inlineStr">
        <is>
          <t>部分跟上：代码尝试后续轮</t>
        </is>
      </c>
      <c r="E3" s="2" t="inlineStr">
        <is>
          <t>F2 勉强/部分跟上</t>
        </is>
      </c>
      <c r="F3" s="2" t="inlineStr">
        <is>
          <t>中</t>
        </is>
      </c>
      <c r="G3" s="2" t="inlineStr">
        <is>
          <t>拆成更小一步</t>
        </is>
      </c>
      <c r="H3" s="2" t="inlineStr">
        <is>
          <t>https://www.luogu.com.cn/problem/P3374</t>
        </is>
      </c>
      <c r="I3" s="2" t="inlineStr">
        <is>
          <t>luogu_p3374_data_structure_operation_semantics</t>
        </is>
      </c>
      <c r="J3" s="2" t="inlineStr">
        <is>
          <t>题目：【模板】树状数组 1
来源：洛谷 P3374
题意摘录：如题，已知一个数列，你需要进行下面两种操作：
- 将某一个数加上 $x$；
- 求出某区间每一个数的和。
输入格式摘录：第一行包含两个正整数 $n,m$，分别表示该数列数字的个数和操作的总个数。   
第二行包含 $n$ 个用空格分隔的整数，其中第 $i$ 个数字表示数列第 $i$ 项的初始值。
接下来 $m$ 行每行包含 $3$ 个整数，表示一个操作，具体如下：
- `1 x k`  含义：将第 $x$ 个数加上 $k$；
- `2 x y`  含义：输出区间 $[x,y]$ 内每个数的和。
输出格式摘录：输出包含若干行整数，即为所有操作 $2$ 的结果。
样例输入：5 5
1 5 4 2 3
1 1 3
2 2 5
1 3 -1
1 4 2
2 1 4
样例输出：14
16
数据范围/提示摘录：【数据范围】
对于 $30\%$ 的数据，$1 \le n \le 8$，$1\le m \le 10$；   
对于 $70\%$ 的数据，$1\le n,m \le 10^4$；   
对于 $100\%$ 的数据，$1\le n,m \le 5\times 10^5$，$1\le x\le y\le n$，$-2^{31}\le k&lt;2^{31}$。
数据保证对于任意时刻，$a$ 的任意子区间（包括长度为 $1$ 和 $n$ 的子区间）和均在 $[-2^{31}, 2^{31})$ 范围内。
样例说明：
 ![](https://cdn.luogu.com.cn/upload/pic/2256.png) 
故输出结果 $14$ 和 $16$。</t>
        </is>
      </c>
      <c r="K3" s="2" t="inlineStr">
        <is>
          <t>洛谷 P3374《【模板】树状数组 1》：如题，已知一个数列，你需要进行下面两种操作：
- 将某一个数加上 $x$；
- 求出某区间每一个数的和。</t>
        </is>
      </c>
      <c r="L3" s="2" t="inlineStr">
        <is>
          <t>更新后结果不稳，我怀疑不是下标问题，而是某个维护量没更新对。应该先检查哪个摘要量？</t>
        </is>
      </c>
      <c r="M3" s="2" t="inlineStr">
        <is>
          <t>学生：我知道有单点加和区间求和，但树状数组里面维护的到底是什么？update 之后 query 为什么还能算区间和？
AI：先别急着要完整做法。围绕《【模板】树状数组 1》，我们只拆当前一小步：你先说一次 update/query 之后，结构里应该保持什么摘要信息。</t>
        </is>
      </c>
      <c r="N3" s="2" t="inlineStr">
        <is>
          <t>先别急着要完整做法。围绕《【模板】树状数组 1》，我们只拆当前一小步：你先说一次 update/query 之后，结构里应该保持什么摘要信息。</t>
        </is>
      </c>
      <c r="O3" s="2" t="inlineStr">
        <is>
          <t>先别急着要完整做法。围绕《【模板】树状数组 1》，我们只拆当前一小步：你先说一次 update/query 之后，结构里应该保持什么摘要信息。</t>
        </is>
      </c>
      <c r="P3" s="2" t="inlineStr">
        <is>
          <t>更新后结果不稳，我怀疑不是下标问题，而是某个维护量没更新对。应该先检查哪个摘要量？</t>
        </is>
      </c>
      <c r="Q3" s="2" t="inlineStr">
        <is>
          <t>维护量</t>
        </is>
      </c>
      <c r="R3" s="2" t="inlineStr">
        <is>
          <t>Coach A round1 case/source review: revised current student reply to align with the bridge bucket and prior scaffold.</t>
        </is>
      </c>
      <c r="S3" s="2" t="inlineStr">
        <is>
          <t>缺少把单点修改、前缀和查询以及数据结构内部维护的摘要量对应起来的关系。</t>
        </is>
      </c>
      <c r="T3" s="2" t="inlineStr">
        <is>
          <t>不要直接给完整操作序列或数据结构流程
不要给完整题解或完整做法
不要直接补完学生当前缺的关键桥梁</t>
        </is>
      </c>
      <c r="U3" s="2" t="inlineStr">
        <is>
          <t>回复让学生先说明一次 update 后哪些前缀/摘要信息应随之改变。
回复用一个极小数组检查 query 需要从哪些维护量组合出区间和。
回复不直接给完整树状数组模板或完整 lowbit 操作序列。</t>
        </is>
      </c>
      <c r="V3" s="2" t="inlineStr">
        <is>
          <t>Dialogue-state v3 draft. 请复核 followability=F2、expected_tutor_move=micro_step 与目标 missing bridge 是否一致。</t>
        </is>
      </c>
      <c r="W3" s="2" t="inlineStr"/>
      <c r="X3" s="2" t="inlineStr"/>
      <c r="Y3" s="2" t="inlineStr"/>
      <c r="Z3" s="2" t="inlineStr"/>
      <c r="AA3" s="2" t="inlineStr"/>
      <c r="AB3" s="2" t="inlineStr"/>
      <c r="AC3" s="2" t="inlineStr"/>
      <c r="AD3" s="2" t="inlineStr"/>
      <c r="AE3" s="2" t="inlineStr"/>
      <c r="AF3" s="2" t="inlineStr"/>
      <c r="AG3" s="2" t="inlineStr"/>
      <c r="AH3" s="2" t="inlineStr"/>
      <c r="AI3" s="2" t="inlineStr"/>
      <c r="AJ3" s="2" t="inlineStr"/>
    </row>
  </sheetData>
  <autoFilter ref="A2:AJ2"/>
  <dataValidations count="11">
    <dataValidation sqref="W3" showDropDown="0" showInputMessage="0" showErrorMessage="0" allowBlank="1" errorTitle="Invalid review code" error="Please choose one of the allowed review codes." promptTitle="Structured review" prompt="Use the dropdown value so the review can be summarized." type="list">
      <formula1>"是,部分,否"</formula1>
    </dataValidation>
    <dataValidation sqref="X3" showDropDown="0" showInputMessage="0" showErrorMessage="0" allowBlank="1" errorTitle="Invalid review code" error="Please choose one of the allowed review codes." promptTitle="Structured review" prompt="Use the dropdown value so the review can be summarized." type="list">
      <formula1>"是,部分,否"</formula1>
    </dataValidation>
    <dataValidation sqref="Y3" showDropDown="0" showInputMessage="0" showErrorMessage="0" allowBlank="1" errorTitle="Invalid review code" error="Please choose one of the allowed review codes." promptTitle="Structured review" prompt="Use the dropdown value so the review can be summarized." type="list">
      <formula1>"是,部分,否"</formula1>
    </dataValidation>
    <dataValidation sqref="Z3" showDropDown="0" showInputMessage="0" showErrorMessage="0" allowBlank="1" errorTitle="Invalid review code" error="Please choose one of the allowed review codes." promptTitle="Structured review" prompt="Use the dropdown value so the review can be summarized." type="list">
      <formula1>"是,需修改,否,不适用"</formula1>
    </dataValidation>
    <dataValidation sqref="AA3" showDropDown="0" showInputMessage="0" showErrorMessage="0" allowBlank="1" errorTitle="Invalid review code" error="Please choose one of the allowed review codes." promptTitle="Structured review" prompt="Use the dropdown value so the review can be summarized." type="list">
      <formula1>"是,需修改,否"</formula1>
    </dataValidation>
    <dataValidation sqref="AB3" showDropDown="0" showInputMessage="0" showErrorMessage="0" allowBlank="1" errorTitle="Invalid review code" error="Please choose one of the allowed review codes." promptTitle="Structured review" prompt="Use the dropdown value so the review can be summarized." type="list">
      <formula1>"是,过严,过松,不清楚"</formula1>
    </dataValidation>
    <dataValidation sqref="AC3" showDropDown="0" showInputMessage="0" showErrorMessage="0" allowBlank="1" errorTitle="Invalid review code" error="Please choose one of the allowed review codes." promptTitle="Structured review" prompt="Use the dropdown value so the review can be summarized." type="list">
      <formula1>"是,需修改,否"</formula1>
    </dataValidation>
    <dataValidation sqref="AD3" showDropDown="0" showInputMessage="0" showErrorMessage="0" allowBlank="1" errorTitle="Invalid review code" error="Please choose one of the allowed review codes." promptTitle="Structured review" prompt="Use the dropdown value so the review can be summarized." type="list">
      <formula1>"是,需修改,否,不清楚"</formula1>
    </dataValidation>
    <dataValidation sqref="AE3" showDropDown="0" showInputMessage="0" showErrorMessage="0" allowBlank="1" errorTitle="Invalid review code" error="Please choose one of the allowed review codes." promptTitle="Structured review" prompt="Use the dropdown value so the review can be summarized." type="list">
      <formula1>"接受,修改,丢弃,讨论"</formula1>
    </dataValidation>
    <dataValidation sqref="AF3" showDropDown="0" showInputMessage="0" showErrorMessage="0" allowBlank="1" errorTitle="Invalid review code" error="Please choose one of the allowed review codes." promptTitle="Structured review" prompt="Use the dropdown value so the review can be summarized." type="list">
      <formula1>"无,题源问题,上下文不一致,学生话术不像真实学生,跟随状态问题,桥梁标签问题,禁止内容问题,成功标准问题,泄露边界问题,其他"</formula1>
    </dataValidation>
    <dataValidation sqref="AH3" showDropDown="0" showInputMessage="0" showErrorMessage="0" allowBlank="1" errorTitle="Invalid review code" error="Please choose one of the allowed review codes." promptTitle="Structured review" prompt="Use the dropdown value so the review can be summarized." type="list">
      <formula1>"高,中,低"</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J4"/>
  <sheetViews>
    <sheetView workbookViewId="0">
      <pane xSplit="7" ySplit="2" topLeftCell="H3" activePane="bottomRight" state="frozen"/>
      <selection pane="topRight"/>
      <selection pane="bottomLeft"/>
      <selection pane="bottomRight" activeCell="A1" sqref="A1"/>
    </sheetView>
  </sheetViews>
  <sheetFormatPr baseColWidth="8" defaultRowHeight="15"/>
  <cols>
    <col width="26" customWidth="1" min="1" max="1"/>
    <col width="24" customWidth="1" min="2" max="2"/>
    <col width="14" customWidth="1" min="3" max="3"/>
    <col width="28" customWidth="1" min="4" max="4"/>
    <col width="18" customWidth="1" min="5" max="5"/>
    <col width="18" customWidth="1" min="6" max="6"/>
    <col width="22" customWidth="1" min="7" max="7"/>
    <col width="40" customWidth="1" min="8" max="8"/>
    <col width="22" customWidth="1" min="9" max="9"/>
    <col width="72" customWidth="1" min="10" max="10"/>
    <col width="52" customWidth="1" min="11" max="11"/>
    <col width="42" customWidth="1" min="12" max="12"/>
    <col width="58" customWidth="1" min="13" max="13"/>
    <col width="54" customWidth="1" min="14" max="14"/>
    <col width="44" customWidth="1" min="15" max="15"/>
    <col width="28" customWidth="1" min="16" max="16"/>
    <col width="34" customWidth="1" min="17" max="17"/>
    <col width="48" customWidth="1" min="18" max="18"/>
    <col width="38" customWidth="1" min="19" max="19"/>
    <col width="42" customWidth="1" min="20" max="20"/>
    <col width="46" customWidth="1" min="21" max="21"/>
    <col width="34" customWidth="1" min="22" max="22"/>
    <col width="18" customWidth="1" min="23" max="23"/>
    <col width="18" customWidth="1" min="24" max="24"/>
    <col width="20" customWidth="1" min="25" max="25"/>
    <col width="20" customWidth="1" min="26" max="26"/>
    <col width="20" customWidth="1" min="27" max="27"/>
    <col width="22" customWidth="1" min="28" max="28"/>
    <col width="22" customWidth="1" min="29" max="29"/>
    <col width="22" customWidth="1" min="30" max="30"/>
    <col width="18" customWidth="1" min="31" max="31"/>
    <col width="26" customWidth="1" min="32" max="32"/>
    <col width="44" customWidth="1" min="33" max="33"/>
    <col width="18" customWidth="1" min="34" max="34"/>
    <col width="18" customWidth="1" min="35" max="35"/>
    <col width="18" customWidth="1" min="36" max="36"/>
  </cols>
  <sheetData>
    <row r="1">
      <c r="A1" s="3" t="inlineStr">
        <is>
          <t>样本编号</t>
        </is>
      </c>
      <c r="B1" s="3" t="inlineStr">
        <is>
          <t>来源 v2 样本</t>
        </is>
      </c>
      <c r="C1" s="3" t="inlineStr">
        <is>
          <t>轮次位置</t>
        </is>
      </c>
      <c r="D1" s="3" t="inlineStr">
        <is>
          <t>上下文类型</t>
        </is>
      </c>
      <c r="E1" s="3" t="inlineStr">
        <is>
          <t>学生跟随状态</t>
        </is>
      </c>
      <c r="F1" s="3" t="inlineStr">
        <is>
          <t>跟随状态置信度</t>
        </is>
      </c>
      <c r="G1" s="3" t="inlineStr">
        <is>
          <t>期望下一步教学动作</t>
        </is>
      </c>
      <c r="H1" s="3" t="inlineStr">
        <is>
          <t>原题链接</t>
        </is>
      </c>
      <c r="I1" s="3" t="inlineStr">
        <is>
          <t>题目编号</t>
        </is>
      </c>
      <c r="J1" s="3" t="inlineStr">
        <is>
          <t>原题题面/必要题面</t>
        </is>
      </c>
      <c r="K1" s="3" t="inlineStr">
        <is>
          <t>公开题面摘要</t>
        </is>
      </c>
      <c r="L1" s="3" t="inlineStr">
        <is>
          <t>学生当前问题/回复</t>
        </is>
      </c>
      <c r="M1" s="3" t="inlineStr">
        <is>
          <t>近期对话</t>
        </is>
      </c>
      <c r="N1" s="3" t="inlineStr">
        <is>
          <t>上下文 AI 回复</t>
        </is>
      </c>
      <c r="O1" s="3" t="inlineStr">
        <is>
          <t>上一轮 AI 脚手架</t>
        </is>
      </c>
      <c r="P1" s="3" t="inlineStr">
        <is>
          <t>学生对脚手架的回答</t>
        </is>
      </c>
      <c r="Q1" s="3" t="inlineStr">
        <is>
          <t>跟随状态证据</t>
        </is>
      </c>
      <c r="R1" s="3" t="inlineStr">
        <is>
          <t>不确定原因</t>
        </is>
      </c>
      <c r="S1" s="3" t="inlineStr">
        <is>
          <t>目标缺失桥梁</t>
        </is>
      </c>
      <c r="T1" s="3" t="inlineStr">
        <is>
          <t>桥梁禁止内容</t>
        </is>
      </c>
      <c r="U1" s="3" t="inlineStr">
        <is>
          <t>成功标准</t>
        </is>
      </c>
      <c r="V1" s="3" t="inlineStr">
        <is>
          <t>给教练的复核备注</t>
        </is>
      </c>
      <c r="W1" s="3" t="inlineStr">
        <is>
          <t>题源是否可用</t>
        </is>
      </c>
      <c r="X1" s="3" t="inlineStr">
        <is>
          <t>上下文是否连贯</t>
        </is>
      </c>
      <c r="Y1" s="3" t="inlineStr">
        <is>
          <t>学生话术是否真实</t>
        </is>
      </c>
      <c r="Z1" s="3" t="inlineStr">
        <is>
          <t>跟随状态是否合理</t>
        </is>
      </c>
      <c r="AA1" s="3" t="inlineStr">
        <is>
          <t>缺失桥梁是否合理</t>
        </is>
      </c>
      <c r="AB1" s="3" t="inlineStr">
        <is>
          <t>禁止内容是否合理</t>
        </is>
      </c>
      <c r="AC1" s="3" t="inlineStr">
        <is>
          <t>成功标准是否合理</t>
        </is>
      </c>
      <c r="AD1" s="3" t="inlineStr">
        <is>
          <t>泄露边界是否清楚</t>
        </is>
      </c>
      <c r="AE1" s="3" t="inlineStr">
        <is>
          <t>样本处理决定</t>
        </is>
      </c>
      <c r="AF1" s="3" t="inlineStr">
        <is>
          <t>问题类型</t>
        </is>
      </c>
      <c r="AG1" s="3" t="inlineStr">
        <is>
          <t>教练修改建议</t>
        </is>
      </c>
      <c r="AH1" s="3" t="inlineStr">
        <is>
          <t>审核置信度</t>
        </is>
      </c>
      <c r="AI1" s="3" t="inlineStr">
        <is>
          <t>审核人</t>
        </is>
      </c>
      <c r="AJ1" s="3" t="inlineStr">
        <is>
          <t>审核轮次</t>
        </is>
      </c>
    </row>
    <row r="2" hidden="1">
      <c r="A2" s="4" t="inlineStr">
        <is>
          <t>case_id</t>
        </is>
      </c>
      <c r="B2" s="4" t="inlineStr">
        <is>
          <t>source_case_id</t>
        </is>
      </c>
      <c r="C2" s="4" t="inlineStr">
        <is>
          <t>turn_position</t>
        </is>
      </c>
      <c r="D2" s="4" t="inlineStr">
        <is>
          <t>context_type</t>
        </is>
      </c>
      <c r="E2" s="4" t="inlineStr">
        <is>
          <t>student_scaffold_followability</t>
        </is>
      </c>
      <c r="F2" s="4" t="inlineStr">
        <is>
          <t>followability_label_confidence</t>
        </is>
      </c>
      <c r="G2" s="4" t="inlineStr">
        <is>
          <t>expected_tutor_move</t>
        </is>
      </c>
      <c r="H2" s="4" t="inlineStr">
        <is>
          <t>problem_source_url</t>
        </is>
      </c>
      <c r="I2" s="4" t="inlineStr">
        <is>
          <t>problem_ref</t>
        </is>
      </c>
      <c r="J2" s="4" t="inlineStr">
        <is>
          <t>problem_statement</t>
        </is>
      </c>
      <c r="K2" s="4" t="inlineStr">
        <is>
          <t>problem_statement_public_summary</t>
        </is>
      </c>
      <c r="L2" s="4" t="inlineStr">
        <is>
          <t>student_message</t>
        </is>
      </c>
      <c r="M2" s="4" t="inlineStr">
        <is>
          <t>recent_dialogue</t>
        </is>
      </c>
      <c r="N2" s="4" t="inlineStr">
        <is>
          <t>context_ai_reply</t>
        </is>
      </c>
      <c r="O2" s="4" t="inlineStr">
        <is>
          <t>prior_ai_scaffold</t>
        </is>
      </c>
      <c r="P2" s="4" t="inlineStr">
        <is>
          <t>student_reply_to_prior_scaffold</t>
        </is>
      </c>
      <c r="Q2" s="4" t="inlineStr">
        <is>
          <t>followability_evidence_quote</t>
        </is>
      </c>
      <c r="R2" s="4" t="inlineStr">
        <is>
          <t>followability_uncertainty_reason</t>
        </is>
      </c>
      <c r="S2" s="4" t="inlineStr">
        <is>
          <t>missing_bridge</t>
        </is>
      </c>
      <c r="T2" s="4" t="inlineStr">
        <is>
          <t>forbidden_content</t>
        </is>
      </c>
      <c r="U2" s="4" t="inlineStr">
        <is>
          <t>success_criteria</t>
        </is>
      </c>
      <c r="V2" s="4" t="inlineStr">
        <is>
          <t>review_notes_for_coach</t>
        </is>
      </c>
      <c r="W2" s="4" t="inlineStr">
        <is>
          <t>source_ok</t>
        </is>
      </c>
      <c r="X2" s="4" t="inlineStr">
        <is>
          <t>context_coherent</t>
        </is>
      </c>
      <c r="Y2" s="4" t="inlineStr">
        <is>
          <t>student_message_realistic</t>
        </is>
      </c>
      <c r="Z2" s="4" t="inlineStr">
        <is>
          <t>followability_ok</t>
        </is>
      </c>
      <c r="AA2" s="4" t="inlineStr">
        <is>
          <t>missing_bridge_ok</t>
        </is>
      </c>
      <c r="AB2" s="4" t="inlineStr">
        <is>
          <t>forbidden_content_ok</t>
        </is>
      </c>
      <c r="AC2" s="4" t="inlineStr">
        <is>
          <t>success_criteria_ok</t>
        </is>
      </c>
      <c r="AD2" s="4" t="inlineStr">
        <is>
          <t>leakage_boundary_ok</t>
        </is>
      </c>
      <c r="AE2" s="4" t="inlineStr">
        <is>
          <t>case_decision</t>
        </is>
      </c>
      <c r="AF2" s="4" t="inlineStr">
        <is>
          <t>issue_type</t>
        </is>
      </c>
      <c r="AG2" s="4" t="inlineStr">
        <is>
          <t>coach_fix_suggestion</t>
        </is>
      </c>
      <c r="AH2" s="4" t="inlineStr">
        <is>
          <t>reviewer_confidence</t>
        </is>
      </c>
      <c r="AI2" s="4" t="inlineStr">
        <is>
          <t>reviewer_id</t>
        </is>
      </c>
      <c r="AJ2" s="4" t="inlineStr">
        <is>
          <t>review_round</t>
        </is>
      </c>
    </row>
    <row r="3">
      <c r="A3" s="2" t="inlineStr">
        <is>
          <t>dialogue_v3_036_correctness_invariant</t>
        </is>
      </c>
      <c r="B3" s="2" t="inlineStr">
        <is>
          <t>heldout_v2_luogu_036</t>
        </is>
      </c>
      <c r="C3" s="2" t="inlineStr">
        <is>
          <t>后续辅导轮</t>
        </is>
      </c>
      <c r="D3" s="2" t="inlineStr">
        <is>
          <t>部分跟上：代码尝试后续轮</t>
        </is>
      </c>
      <c r="E3" s="2" t="inlineStr">
        <is>
          <t>F2 勉强/部分跟上</t>
        </is>
      </c>
      <c r="F3" s="2" t="inlineStr">
        <is>
          <t>中</t>
        </is>
      </c>
      <c r="G3" s="2" t="inlineStr">
        <is>
          <t>拆成更小一步</t>
        </is>
      </c>
      <c r="H3" s="2" t="inlineStr">
        <is>
          <t>https://www.luogu.com.cn/problem/P1223</t>
        </is>
      </c>
      <c r="I3" s="2" t="inlineStr">
        <is>
          <t>luogu_p1223_correctness_invariant</t>
        </is>
      </c>
      <c r="J3" s="2" t="inlineStr">
        <is>
          <t>题目：排队接水
来源：洛谷 P1223
题意摘录：有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
输入格式摘录：第一行为一个整数 $n$。
第二行 $n$ 个整数，第 $i$ 个整数 $T_i$ 表示第 $i$ 个人的接水时间 $T_i$。
输出格式摘录：输出文件有两行，第一行为一种平均时间最短的排队顺序；第二行为这种排列方案下的平均等待时间（输出结果精确到小数点后两位）。
样例输入：10 
56 12 1 99 1000 234 33 55 99 812
样例输出：3 2 7 8 1 4 9 6 10 5
291.90
数据范围/提示摘录：$1\le n \leq 1000$，$1\le t_i \leq 10^6$，不保证 $t_i$ 不重复。</t>
        </is>
      </c>
      <c r="K3" s="2" t="inlineStr">
        <is>
          <t>洛谷 P1223《排队接水》：有 $n$ 个人在一个水龙头前排队接水，假如每个人接水的时间为 $T_i$，请编程找出这 $n$ 个人排队的一种顺序，使得 $n$ 个人的平均等待时间最小。
一个人的等待时间不包括他的接水时间。
如果两个人接水的时间相同，编号更小的人应当排在前面。</t>
        </is>
      </c>
      <c r="L3" s="2" t="inlineStr">
        <is>
          <t>我试着比较两个相邻选择，但不知道要看总目标值还是局部贡献，感觉还没形成交换理由。样例能跟，可是一换顺序我就不知道为什么不会变差，也不知道该先固定哪个局部对象来比较。</t>
        </is>
      </c>
      <c r="M3" s="2" t="inlineStr">
        <is>
          <t>学生：我知道可能要让时间短的人先接水，但不会证明。交换两个人顺序时，到底该比较谁的等待时间变化？
AI：先别急着要完整做法。围绕《排队接水》，我们只拆当前一小步：你先比较两个相邻选择互换以后，目标值会不会变差。
学生：我感觉自己在套模板，不确定这个判断是不是对应题意。
AI：那先别扩大范围。继续只看这一小步：你先比较两个相邻选择互换以后，目标值会不会变差。</t>
        </is>
      </c>
      <c r="N3" s="2" t="inlineStr">
        <is>
          <t>那先别扩大范围。继续只看这一小步：你先比较两个相邻选择互换以后，目标值会不会变差。</t>
        </is>
      </c>
      <c r="O3" s="2" t="inlineStr">
        <is>
          <t>那先别扩大范围。继续只看这一小步：你先比较两个相邻选择互换以后，目标值会不会变差。</t>
        </is>
      </c>
      <c r="P3" s="2" t="inlineStr">
        <is>
          <t>我试着比较两个相邻选择，但不知道要看总目标值还是局部贡献，感觉还没形成交换理由。样例能跟，可是一换顺序我就不知道为什么不会变差，也不知道该先固定哪个局部对象来比较。</t>
        </is>
      </c>
      <c r="Q3" s="2" t="inlineStr">
        <is>
          <t>交换理由</t>
        </is>
      </c>
      <c r="R3" s="2" t="inlineStr">
        <is>
          <t>Coach A round1 case/source review: revised current student reply to align with the bridge bucket and prior scaffold.</t>
        </is>
      </c>
      <c r="S3" s="2" t="inlineStr">
        <is>
          <t>缺少把两个相邻人的顺序交换与总等待时间变化连接起来的正确性桥。</t>
        </is>
      </c>
      <c r="T3" s="2" t="inlineStr">
        <is>
          <t>不要给完整正确性证明
不要直接给完整交换论证或贪心证明
不要给完整题解或完整做法</t>
        </is>
      </c>
      <c r="U3" s="2" t="inlineStr">
        <is>
          <t>回复让学生只比较相邻两个人 A、B 交换前后的等待时间贡献。
回复引导学生找出哪个局部顺序不会让总等待时间变大。
回复不直接给完整排序规则证明或完整贪心结论。</t>
        </is>
      </c>
      <c r="V3" s="2" t="inlineStr">
        <is>
          <t>Dialogue-state v3 draft. 请复核 followability=F2、expected_tutor_move=micro_step 与目标 missing bridge 是否一致。</t>
        </is>
      </c>
      <c r="W3" s="2" t="inlineStr"/>
      <c r="X3" s="2" t="inlineStr"/>
      <c r="Y3" s="2" t="inlineStr"/>
      <c r="Z3" s="2" t="inlineStr"/>
      <c r="AA3" s="2" t="inlineStr"/>
      <c r="AB3" s="2" t="inlineStr"/>
      <c r="AC3" s="2" t="inlineStr"/>
      <c r="AD3" s="2" t="inlineStr"/>
      <c r="AE3" s="2" t="inlineStr"/>
      <c r="AF3" s="2" t="inlineStr"/>
      <c r="AG3" s="2" t="inlineStr"/>
      <c r="AH3" s="2" t="inlineStr"/>
      <c r="AI3" s="2" t="inlineStr"/>
      <c r="AJ3" s="2" t="inlineStr"/>
    </row>
    <row r="4">
      <c r="A4" s="2" t="inlineStr">
        <is>
          <t>dialogue_v3_037_correctness_invariant</t>
        </is>
      </c>
      <c r="B4" s="2" t="inlineStr">
        <is>
          <t>heldout_v2_luogu_037</t>
        </is>
      </c>
      <c r="C4" s="2" t="inlineStr">
        <is>
          <t>后续辅导轮</t>
        </is>
      </c>
      <c r="D4" s="2" t="inlineStr">
        <is>
          <t>部分跟上：代码尝试后续轮</t>
        </is>
      </c>
      <c r="E4" s="2" t="inlineStr">
        <is>
          <t>F2 勉强/部分跟上</t>
        </is>
      </c>
      <c r="F4" s="2" t="inlineStr">
        <is>
          <t>中</t>
        </is>
      </c>
      <c r="G4" s="2" t="inlineStr">
        <is>
          <t>拆成更小一步</t>
        </is>
      </c>
      <c r="H4" s="2" t="inlineStr">
        <is>
          <t>https://www.luogu.com.cn/problem/P1080</t>
        </is>
      </c>
      <c r="I4" s="2" t="inlineStr">
        <is>
          <t>luogu_p1080_correctness_invariant</t>
        </is>
      </c>
      <c r="J4" s="2" t="inlineStr">
        <is>
          <t>题目：[NOIP 2012 提高组] 国王游戏
来源：洛谷 P1080
题意摘录：恰逢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国王不希望某一个大臣获得特别多的奖赏，所以他想请你帮他重新安排一下队伍的顺序，使得获得奖赏最多的大臣，所获奖赏尽可能的少。注意，国王的位置始终在队伍的最前面。
输入格式摘录：第一行包含一个整数 $n$，表示大臣的人数。
第二行包含两个整数 $a$ 和 $b$，之间用一个空格隔开，分别表示国王左手和右手上的整数。
接下来 $n$ 行，每行包含两个整数 $a$ 和 $b$，之间用一个空格隔开，分别表示每个大臣左手和右手上的整数。
输出格式摘录：一个整数，表示重新排列后的队伍中获奖赏最多的大臣所获得的金币数。
样例输入：3 
1 1 
2 3 
7 4 
4 6
样例输出：2
数据范围/提示摘录：**【输入输出样例说明】**
按 $1$、$2$、$3$ 这样排列队伍，获得奖赏最多的大臣所获得金币数为 $2$；
按 $1$、$3$、$2$ 这样排列队伍，获得奖赏最多的大臣所获得金币数为 $2$；
按 $2$、$1$、$3$ 这样排列队伍，获得奖赏最多的大臣所获得金币数为 $2$；
按 $2$、$3$、$1$ 这样排列队伍，获得奖赏最多的大臣所获得金币数为 $9$；
按 $3$、$1$、$2$ 这样排列队伍，获得奖赏最多的大臣所获得金币数为 $2$；  
按 $3$、$2$、$1$ 这样排列队伍，获得奖赏最多的大臣所获得金币数为 $9$。
因此，奖赏最多的大臣最少获得 $2$ 个金币，答案输出 $2$。
**【数据范围】**
对于 $20\%$ 的数据，有 $1 \le n \le 10,0 &lt; a,b &lt; 8$；
对于 $40\%$ 的数据，有 $1 \le n \le 20,0 &lt; a,b &lt; 8$；
对于 $60\%$ 的数据，有 $1 \le n \le 100$；
对于 $60\%$ 的数据，保证答案不超过 $10^9$；
对于 $100\%$...</t>
        </is>
      </c>
      <c r="K4" s="2" t="inlineStr">
        <is>
          <t>洛谷 P1080《[NOIP 2012 提高组] 国王游戏》：恰逢 H 国国庆，国王邀请 $n$ 位大臣来玩一个有奖游戏。首先，他让每个大臣在左、右手上面分别写下一个整数，国王自己也在左、右手上各写一个整数。然后，让这 $n$ 位大臣排成一排，国王站在队伍的最前面。排好队后，所有的大臣都会获得国王奖赏的若干金币，每位大臣获得的金币数分别是：排在该大臣前面的所有人的左手上的数的乘积除以他自己右手上的数，然后向下取整得到的结果。
国王不希望某一个大臣获得特别多的奖赏，所以他想请你帮他重新安排一下队伍的顺序，使得获得奖赏最多的大臣，所获奖赏...</t>
        </is>
      </c>
      <c r="L4" s="2" t="inlineStr">
        <is>
          <t>如果把这两个选择顺序换一下，我不确定哪个量不会变差。样例能跟，但证明这一步不会写，我想先确认比较的对象到底是哪一个，再判断全局目标有没有受影响。</t>
        </is>
      </c>
      <c r="M4" s="2" t="inlineStr">
        <is>
          <t>学生：国王游戏里我能想到要排序，但不知道为什么这样排。只交换相邻两个大臣时，应该比较哪几个奖励值？
AI：先别急着要完整做法。围绕《[NOIP 2012 提高组] 国王游戏》，我们只拆当前一小步：你先比较两个相邻选择互换以后，目标值会不会变差。
学生：我能说出一点，但还是不知道它怎么落到这题里。
AI：好，我们就停在这个局部。你先回答一个更小的问题：你先比较两个相邻选择互换以后，目标值会不会变差。</t>
        </is>
      </c>
      <c r="N4" s="2" t="inlineStr">
        <is>
          <t>好，我们就停在这个局部。你先回答一个更小的问题：你先比较两个相邻选择互换以后，目标值会不会变差。</t>
        </is>
      </c>
      <c r="O4" s="2" t="inlineStr">
        <is>
          <t>好，我们就停在这个局部。你先回答一个更小的问题：你先比较两个相邻选择互换以后，目标值会不会变差。</t>
        </is>
      </c>
      <c r="P4" s="2" t="inlineStr">
        <is>
          <t>如果把这两个选择顺序换一下，我不确定哪个量不会变差。样例能跟，但证明这一步不会写，我想先确认比较的对象到底是哪一个，再判断全局目标有没有受影响。</t>
        </is>
      </c>
      <c r="Q4" s="2" t="inlineStr">
        <is>
          <t>不会变差</t>
        </is>
      </c>
      <c r="R4" s="2" t="inlineStr">
        <is>
          <t>Coach A round1 case/source review: revised current student reply to align with the bridge bucket and prior scaffold.</t>
        </is>
      </c>
      <c r="S4" s="2" t="inlineStr">
        <is>
          <t>缺少把相邻两个大臣交换前后的局部最坏奖励与全局最大值控制连接起来的正确性桥。</t>
        </is>
      </c>
      <c r="T4" s="2" t="inlineStr">
        <is>
          <t>不要给完整正确性证明
不要直接给完整交换论证或贪心证明
不要给完整题解或完整做法</t>
        </is>
      </c>
      <c r="U4" s="2" t="inlineStr">
        <is>
          <t>回复让学生固定其他人，只比较相邻两个大臣交换前后的局部最坏奖励。
回复引导学生观察交换只影响这两个位置相关的奖励项。
回复不直接给完整排序关键字或完整交换证明。</t>
        </is>
      </c>
      <c r="V4" s="2" t="inlineStr">
        <is>
          <t>Dialogue-state v3 draft. 请复核 followability=F2、expected_tutor_move=micro_step 与目标 missing bridge 是否一致。</t>
        </is>
      </c>
      <c r="W4" s="2" t="inlineStr"/>
      <c r="X4" s="2" t="inlineStr"/>
      <c r="Y4" s="2" t="inlineStr"/>
      <c r="Z4" s="2" t="inlineStr"/>
      <c r="AA4" s="2" t="inlineStr"/>
      <c r="AB4" s="2" t="inlineStr"/>
      <c r="AC4" s="2" t="inlineStr"/>
      <c r="AD4" s="2" t="inlineStr"/>
      <c r="AE4" s="2" t="inlineStr"/>
      <c r="AF4" s="2" t="inlineStr"/>
      <c r="AG4" s="2" t="inlineStr"/>
      <c r="AH4" s="2" t="inlineStr"/>
      <c r="AI4" s="2" t="inlineStr"/>
      <c r="AJ4" s="2" t="inlineStr"/>
    </row>
  </sheetData>
  <autoFilter ref="A2:AJ2"/>
  <dataValidations count="11">
    <dataValidation sqref="W3:W4" showDropDown="0" showInputMessage="0" showErrorMessage="0" allowBlank="1" errorTitle="Invalid review code" error="Please choose one of the allowed review codes." promptTitle="Structured review" prompt="Use the dropdown value so the review can be summarized." type="list">
      <formula1>"是,部分,否"</formula1>
    </dataValidation>
    <dataValidation sqref="X3:X4" showDropDown="0" showInputMessage="0" showErrorMessage="0" allowBlank="1" errorTitle="Invalid review code" error="Please choose one of the allowed review codes." promptTitle="Structured review" prompt="Use the dropdown value so the review can be summarized." type="list">
      <formula1>"是,部分,否"</formula1>
    </dataValidation>
    <dataValidation sqref="Y3:Y4" showDropDown="0" showInputMessage="0" showErrorMessage="0" allowBlank="1" errorTitle="Invalid review code" error="Please choose one of the allowed review codes." promptTitle="Structured review" prompt="Use the dropdown value so the review can be summarized." type="list">
      <formula1>"是,部分,否"</formula1>
    </dataValidation>
    <dataValidation sqref="Z3:Z4" showDropDown="0" showInputMessage="0" showErrorMessage="0" allowBlank="1" errorTitle="Invalid review code" error="Please choose one of the allowed review codes." promptTitle="Structured review" prompt="Use the dropdown value so the review can be summarized." type="list">
      <formula1>"是,需修改,否,不适用"</formula1>
    </dataValidation>
    <dataValidation sqref="AA3:AA4" showDropDown="0" showInputMessage="0" showErrorMessage="0" allowBlank="1" errorTitle="Invalid review code" error="Please choose one of the allowed review codes." promptTitle="Structured review" prompt="Use the dropdown value so the review can be summarized." type="list">
      <formula1>"是,需修改,否"</formula1>
    </dataValidation>
    <dataValidation sqref="AB3:AB4" showDropDown="0" showInputMessage="0" showErrorMessage="0" allowBlank="1" errorTitle="Invalid review code" error="Please choose one of the allowed review codes." promptTitle="Structured review" prompt="Use the dropdown value so the review can be summarized." type="list">
      <formula1>"是,过严,过松,不清楚"</formula1>
    </dataValidation>
    <dataValidation sqref="AC3:AC4" showDropDown="0" showInputMessage="0" showErrorMessage="0" allowBlank="1" errorTitle="Invalid review code" error="Please choose one of the allowed review codes." promptTitle="Structured review" prompt="Use the dropdown value so the review can be summarized." type="list">
      <formula1>"是,需修改,否"</formula1>
    </dataValidation>
    <dataValidation sqref="AD3:AD4" showDropDown="0" showInputMessage="0" showErrorMessage="0" allowBlank="1" errorTitle="Invalid review code" error="Please choose one of the allowed review codes." promptTitle="Structured review" prompt="Use the dropdown value so the review can be summarized." type="list">
      <formula1>"是,需修改,否,不清楚"</formula1>
    </dataValidation>
    <dataValidation sqref="AE3:AE4" showDropDown="0" showInputMessage="0" showErrorMessage="0" allowBlank="1" errorTitle="Invalid review code" error="Please choose one of the allowed review codes." promptTitle="Structured review" prompt="Use the dropdown value so the review can be summarized." type="list">
      <formula1>"接受,修改,丢弃,讨论"</formula1>
    </dataValidation>
    <dataValidation sqref="AF3:AF4" showDropDown="0" showInputMessage="0" showErrorMessage="0" allowBlank="1" errorTitle="Invalid review code" error="Please choose one of the allowed review codes." promptTitle="Structured review" prompt="Use the dropdown value so the review can be summarized." type="list">
      <formula1>"无,题源问题,上下文不一致,学生话术不像真实学生,跟随状态问题,桥梁标签问题,禁止内容问题,成功标准问题,泄露边界问题,其他"</formula1>
    </dataValidation>
    <dataValidation sqref="AH3:AH4" showDropDown="0" showInputMessage="0" showErrorMessage="0" allowBlank="1" errorTitle="Invalid review code" error="Please choose one of the allowed review codes." promptTitle="Structured review" prompt="Use the dropdown value so the review can be summarized." type="list">
      <formula1>"高,中,低"</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2026-05-16T09:20:27Z</dcterms:created>
  <dcterms:modified xsi:type="dcterms:W3CDTF">2026-05-16T09:20:27Z</dcterms:modified>
</cp:coreProperties>
</file>