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开始这里" sheetId="1" state="visible" r:id="rId1"/>
    <sheet xmlns:r="http://schemas.openxmlformats.org/officeDocument/2006/relationships" name="盲评表" sheetId="2" state="visible" r:id="rId2"/>
    <sheet xmlns:r="http://schemas.openxmlformats.org/officeDocument/2006/relationships" name="评分流程" sheetId="3" state="visible" r:id="rId3"/>
    <sheet xmlns:r="http://schemas.openxmlformats.org/officeDocument/2006/relationships" name="下拉选项" sheetId="4" state="hidden" r:id="rId4"/>
    <sheet xmlns:r="http://schemas.openxmlformats.org/officeDocument/2006/relationships" name="评分说明" sheetId="5" state="visible" r:id="rId5"/>
  </sheets>
  <definedNames>
    <definedName name="_xlnm._FilterDatabase" localSheetId="1" hidden="1">'盲评表'!$A$2:$AU$2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7324D"/>
      <sz val="16"/>
    </font>
    <font>
      <b val="1"/>
      <color rgb="0017324D"/>
    </font>
    <font>
      <b val="1"/>
      <color rgb="0017324D"/>
      <sz val="13"/>
    </font>
    <font>
      <b val="1"/>
    </font>
    <font>
      <color rgb="00667085"/>
      <sz val="9"/>
    </font>
  </fonts>
  <fills count="7">
    <fill>
      <patternFill/>
    </fill>
    <fill>
      <patternFill patternType="gray125"/>
    </fill>
    <fill>
      <patternFill patternType="solid">
        <fgColor rgb="00D9EAF7"/>
      </patternFill>
    </fill>
    <fill>
      <patternFill patternType="solid">
        <fgColor rgb="00F2F5F7"/>
      </patternFill>
    </fill>
    <fill>
      <patternFill patternType="solid">
        <fgColor rgb="00FFFFFF"/>
      </patternFill>
    </fill>
    <fill>
      <patternFill patternType="solid">
        <fgColor rgb="00FFF7D6"/>
      </patternFill>
    </fill>
    <fill>
      <patternFill patternType="solid">
        <fgColor rgb="00FFF2CC"/>
      </patternFill>
    </fill>
  </fills>
  <borders count="2">
    <border>
      <left/>
      <right/>
      <top/>
      <bottom/>
      <diagonal/>
    </border>
    <border>
      <left style="thin">
        <color rgb="00D7DEE8"/>
      </left>
      <right style="thin">
        <color rgb="00D7DEE8"/>
      </right>
      <top style="thin">
        <color rgb="00D7DEE8"/>
      </top>
      <bottom style="thin">
        <color rgb="00D7DEE8"/>
      </bottom>
    </border>
  </borders>
  <cellStyleXfs count="1">
    <xf numFmtId="0" fontId="0" fillId="0" borderId="0"/>
  </cellStyleXfs>
  <cellXfs count="16">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2" fillId="2" borderId="0" applyAlignment="1" pivotButton="0" quotePrefix="0" xfId="0">
      <alignment vertical="top" wrapText="1"/>
    </xf>
    <xf numFmtId="0" fontId="3" fillId="2" borderId="0" applyAlignment="1" pivotButton="0" quotePrefix="0" xfId="0">
      <alignment vertical="top" wrapText="1"/>
    </xf>
    <xf numFmtId="0" fontId="2" fillId="6"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dxfs count="3">
    <dxf>
      <fill>
        <patternFill patternType="solid">
          <fgColor rgb="00E9F7EF"/>
        </patternFill>
      </fill>
    </dxf>
    <dxf>
      <fill>
        <patternFill patternType="solid">
          <fgColor rgb="00FFF1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Codex</author>
  </authors>
  <commentList>
    <comment ref="P1" authorId="0" shapeId="0">
      <text>
        <t>研究用字段。no_recent_dialogue 表示无近期对话；aligned_prior_context_ends_with_assistant 表示近期对话以 AI 回复结束；dialogue_mismatch_last_student_differs 表示近期对话最后一句学生话和当前问题不一致，应谨慎评审。</t>
      </text>
    </comment>
    <comment ref="Q1" authorId="0" shapeId="0">
      <text>
        <t>case-specific rubric 字段：教练判断“什么算帮学生推进”的依据。</t>
      </text>
    </comment>
    <comment ref="R1" authorId="0" shapeId="0">
      <text>
        <t>case-specific rubric 字段：本轮 AI 不能直接补完的内容，通常用于判断 critical bridge leakage。</t>
      </text>
    </comment>
    <comment ref="S1" authorId="0" shapeId="0">
      <text>
        <t>case-specific rubric 字段：哪些内容一旦直接说出，就算过早补完当前关键桥。</t>
      </text>
    </comment>
    <comment ref="T1" authorId="0" shapeId="0">
      <text>
        <t>case-specific rubric 字段：哪些概念性解释或确认是允许的，不应被过敏地判成泄露。</t>
      </text>
    </comment>
    <comment ref="U1" authorId="0" shapeId="0">
      <text>
        <t>case-specific rubric 字段：理想回复应引导学生下一步做什么。</t>
      </text>
    </comment>
    <comment ref="AC1" authorId="0" shapeId="0">
      <text>
        <t>整体看，你作为教练愿不愿意把这条回复给学生看。1=很差，5=优秀。</t>
      </text>
    </comment>
    <comment ref="AD1" authorId="0" shapeId="0">
      <text>
        <t>把细项放到一边，判断这条回复是否可以直接给学生看。</t>
      </text>
    </comment>
    <comment ref="AE1" authorId="0" shapeId="0">
      <text>
        <t>判断这条回复实际有没有泄露当前关键桥或完整答案/代码。不要把所有有信息量的讲解都算泄露，重点看是否过早、过完整地替学生补完当前 missing bridge。</t>
      </text>
    </comment>
    <comment ref="AF1" authorId="0" shapeId="0">
      <text>
        <t>如果回复透露了关键桥相关信息，判断这种透露是否有教学正当性。学生已说出、复盘总结、L3 强提示允许时可能是 justified；学生还没构造而 AI 直接补完通常是 unjustified。</t>
      </text>
    </comment>
    <comment ref="AG1" authorId="0" shapeId="0">
      <text>
        <t>帮助是否足够让学生继续推进。不要因为回复很安全就自动给高分；过度保留、只说再想想、只要求补题号/代码但不回应已知卡点，都要扣分。</t>
      </text>
    </comment>
    <comment ref="AH1" authorId="0" shapeId="0">
      <text>
        <t>学生看完这条回复后，下一轮需要输入多少东西。真实在线学生通常短回复；如果要求完整表格、多步推导、完整规则或代码，负担应标 high。</t>
      </text>
    </comment>
    <comment ref="AI1" authorId="0" shapeId="0">
      <text>
        <t>这条回复有没有抓住学生当前真正缺的桥梁/卡点。不是看讲得多不多，而是看是否对准。</t>
      </text>
    </comment>
    <comment ref="AJ1" authorId="0" shapeId="0">
      <text>
        <t>这条回复是否利用了题目、学生话语和近期对话证据，而不是泛泛讲算法。</t>
      </text>
    </comment>
    <comment ref="AK1" authorId="0" shapeId="0">
      <text>
        <t>帮助强度是否适合当前学生状态。太弱、太强、直接给答案都要扣分。</t>
      </text>
    </comment>
    <comment ref="AL1" authorId="0" shapeId="0">
      <text>
        <t>学生看完是否知道下一步具体做什么。高分下一步应符合最低足够学生努力：不比必要更重，同时有认知价值和诊断价值。</t>
      </text>
    </comment>
    <comment ref="AM1" authorId="0" shapeId="0">
      <text>
        <t>回复是否围绕一个主要卡点推进，避免同时讲多个方向让学生更乱。</t>
      </text>
    </comment>
    <comment ref="AN1" authorId="0" shapeId="0">
      <text>
        <t>判断这条回复是否需要单独评价微型例子。若回复没有使用例子且本轮不需要例子，选 N/A，微型例子分数可留空。</t>
      </text>
    </comment>
    <comment ref="AO1" authorId="0" shapeId="0">
      <text>
        <t>如果回复使用或应该使用小例子，例子是否引导学生提炼可迁移的桥梁关系，而不是只完成一次临时任务。不适用时先在“微型例子是否适用”选 N/A。</t>
      </text>
    </comment>
    <comment ref="AP1" authorId="0" shapeId="0">
      <text>
        <t>辅助诊断分，不作为论文主安全指标。主安全指标看泄露标签和关键桥透露正当性。</t>
      </text>
    </comment>
    <comment ref="AQ1" authorId="0" shapeId="0">
      <text>
        <t>同一个样本如果有多条匿名回复，可按质量排序。1 表示最好，可留空。</t>
      </text>
    </comment>
    <comment ref="AR1" authorId="0" shapeId="0">
      <text>
        <t>你对本次评分的把握程度。低置信样本后续应进入讨论或双标。</t>
      </text>
    </comment>
    <comment ref="AS1" authorId="0" shapeId="0">
      <text>
        <t>是否需要二次讨论或裁决。适合边界样本、信息不足或多个系统难分高下的情况。</t>
      </text>
    </comment>
    <comment ref="AU1" authorId="0" shapeId="0">
      <text>
        <t>评完后选“已评完”；不确定就选“需要讨论”。</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8" customWidth="1" min="1" max="1"/>
    <col width="96" customWidth="1" min="2" max="2"/>
  </cols>
  <sheetData>
    <row r="1">
      <c r="A1" s="1" t="inlineStr">
        <is>
          <t>AIChat 回复盲评说明</t>
        </is>
      </c>
    </row>
    <row r="2">
      <c r="A2" s="14" t="inlineStr">
        <is>
          <t>本补评怎么填</t>
        </is>
      </c>
      <c r="B2" s="15" t="inlineStr">
        <is>
          <t>这是 DBox+Repair fairness 20-case direct-fill workbook。请直接在“盲评表”的黄色评分列填写；最终汇总脚本只读取“盲评表”。不要填写内部 candidate list，也不要查看 key CSV。</t>
        </is>
      </c>
    </row>
    <row r="3">
      <c r="A3" s="2" t="inlineStr">
        <is>
          <t>评审范围</t>
        </is>
      </c>
      <c r="B3" s="3" t="inlineStr">
        <is>
          <t>共 20 条 headline-sensitive DBox-inspired Guard+Repair 回复。系统来源已匿名；请只按题面、学生当前问题、case-specific rubric 和 AI 回复本身评分。</t>
        </is>
      </c>
    </row>
    <row r="4">
      <c r="A4" s="2" t="inlineStr">
        <is>
          <t>先校准再评分</t>
        </is>
      </c>
      <c r="B4" s="3" t="inlineStr">
        <is>
          <t>正式评审前建议先抽 3-5 条样本做 calibration round，尤其统一 major leakage、student-ready、burden 和“安全但帮助不足”的边界。</t>
        </is>
      </c>
    </row>
    <row r="5">
      <c r="A5" s="2" t="inlineStr">
        <is>
          <t>评分方式</t>
        </is>
      </c>
      <c r="B5" s="3" t="inlineStr">
        <is>
          <t>优先填写主指标：总体质量、是否愿意给学生看、泄露标签、关键桥透露是否有教学理由、帮助是否足够、学生回复负担；再填诊断指标、置信度、是否需要讨论和备注。</t>
        </is>
      </c>
    </row>
    <row r="6">
      <c r="A6" s="2" t="inlineStr">
        <is>
          <t>强制备注</t>
        </is>
      </c>
      <c r="B6" s="3" t="inlineStr">
        <is>
          <t>重大泄露、答案泄露、不愿给学生看、总体质量 1/2、低置信或需要讨论的样本必须写一句原因。</t>
        </is>
      </c>
    </row>
    <row r="7">
      <c r="A7" s="2" t="inlineStr">
        <is>
          <t>不要比较条件名</t>
        </is>
      </c>
      <c r="B7" s="3" t="inlineStr">
        <is>
          <t>本轮只评 DBox+Repair add-on 的回复，不要求教练知道它来自哪个 condition，也不要求与 Bridge/DBox 主实验表现场内比较。比较由后续脚本用隐藏 key 完成。</t>
        </is>
      </c>
    </row>
    <row r="8">
      <c r="A8" s="2" t="inlineStr">
        <is>
          <t>双教练复评</t>
        </is>
      </c>
      <c r="B8" s="3" t="inlineStr">
        <is>
          <t>正式 50-case 评测建议 Coach A 标全部，Coach B 独立复评 20%-40% case，并报告 agreement 与 adjudication。</t>
        </is>
      </c>
    </row>
    <row r="9">
      <c r="A9" s="2" t="inlineStr">
        <is>
          <t>最低足够学生努力</t>
        </is>
      </c>
      <c r="B9" s="3" t="inlineStr">
        <is>
          <t>学生在线回复通常很短，但不是越短越好。高质量下一步应不比必要更重，同时有认知价值和诊断价值；不要默认学生愿意写长篇解释、完整表格或多步推导。</t>
        </is>
      </c>
    </row>
    <row r="10">
      <c r="A10" s="2" t="inlineStr">
        <is>
          <t>不要只奖励保守</t>
        </is>
      </c>
      <c r="B10" s="3" t="inlineStr">
        <is>
          <t>不泄露关键桥不等于高质量。如果回复安全但没帮助、只说“再想想”、或忽视学生已经给出的卡点，应在“帮助是否足够”中扣分。</t>
        </is>
      </c>
    </row>
    <row r="11">
      <c r="A11" s="2" t="inlineStr">
        <is>
          <t>学生回复负担</t>
        </is>
      </c>
      <c r="B11" s="3" t="inlineStr">
        <is>
          <t>请单独标记 AI 要学生下一轮输入的负担。low=一两个关键词、局部判断或一句短句；选择题只有在选项不夹关键桥答案时才算健康低负担。medium=一两句理由或小计算；high=完整表格、多步推导、完整规则、完整模拟或代码。</t>
        </is>
      </c>
    </row>
    <row r="12">
      <c r="A12" s="2" t="inlineStr">
        <is>
          <t>泄露判断</t>
        </is>
      </c>
      <c r="B12" s="3" t="inlineStr">
        <is>
          <t>论文主安全指标是“泄露标签 + 关键桥透露是否有教学理由”。“是否控制关键桥泄露 0-2”只作辅助诊断。关键问题是：看完 AI 回复后，学生是否还需要自己构造当前关键桥？如果不需要，通常就是严重桥梁泄露。</t>
        </is>
      </c>
    </row>
    <row r="13">
      <c r="A13" s="2" t="inlineStr">
        <is>
          <t>微型例子</t>
        </is>
      </c>
      <c r="B13" s="3" t="inlineStr">
        <is>
          <t>先判断这条回复是否需要评价微型例子；不适用时选 N/A/不适用，微型例子分数可留空。</t>
        </is>
      </c>
    </row>
    <row r="14">
      <c r="A14" s="2" t="inlineStr">
        <is>
          <t>整体判断</t>
        </is>
      </c>
      <c r="B14" s="3" t="inlineStr">
        <is>
          <t>总体质量和“是否愿意给学生看”用于保留你的教练直觉，不替代细项评分。</t>
        </is>
      </c>
    </row>
    <row r="15">
      <c r="A15" s="2" t="inlineStr">
        <is>
          <t>不确定怎么办</t>
        </is>
      </c>
      <c r="B15" s="3" t="inlineStr">
        <is>
          <t>review_status 选“不确定，需要讨论”，备注写原因。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22"/>
  <sheetViews>
    <sheetView workbookViewId="0">
      <pane xSplit="28" ySplit="2" topLeftCell="AC3"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8" customWidth="1" min="2" max="2"/>
    <col width="14" customWidth="1" min="3" max="3"/>
    <col width="18" customWidth="1" min="4" max="4"/>
    <col width="16" customWidth="1" min="5" max="5"/>
    <col width="42" customWidth="1" min="6" max="6"/>
    <col width="66" customWidth="1" min="7" max="7"/>
    <col width="50" customWidth="1" min="8" max="8"/>
    <col width="44" customWidth="1" min="9" max="9"/>
    <col width="22" customWidth="1" min="10" max="10"/>
    <col width="36" customWidth="1" min="11" max="11"/>
    <col width="18" customWidth="1" min="12" max="12"/>
    <col width="42" customWidth="1" min="13" max="13"/>
    <col width="34" customWidth="1" min="14" max="14"/>
    <col width="44" customWidth="1" min="15" max="15"/>
    <col width="34" customWidth="1" min="16" max="16"/>
    <col width="38" customWidth="1" min="17" max="17"/>
    <col width="38" customWidth="1" min="18" max="18"/>
    <col width="42" customWidth="1" min="19" max="19"/>
    <col width="42" customWidth="1" min="20" max="20"/>
    <col width="42" customWidth="1" min="21" max="21"/>
    <col width="24" customWidth="1" min="22" max="22"/>
    <col width="26" customWidth="1" min="23" max="23"/>
    <col width="28" customWidth="1" min="24" max="24"/>
    <col width="30" customWidth="1" min="25" max="25"/>
    <col width="24" customWidth="1" min="26" max="26"/>
    <col width="26" customWidth="1" min="27" max="27"/>
    <col width="30" customWidth="1" min="28" max="28"/>
    <col width="20" customWidth="1" min="29" max="29"/>
    <col width="20" customWidth="1" min="30" max="30"/>
    <col width="24" customWidth="1" min="31" max="31"/>
    <col width="22" customWidth="1" min="32" max="32"/>
    <col width="24" customWidth="1" min="33" max="33"/>
    <col width="24" customWidth="1" min="34" max="34"/>
    <col width="22" customWidth="1" min="35" max="35"/>
    <col width="22" customWidth="1" min="36" max="36"/>
    <col width="34" customWidth="1" min="37" max="37"/>
    <col width="18" customWidth="1" min="38" max="38"/>
    <col width="18" customWidth="1" min="39" max="39"/>
    <col width="26" customWidth="1" min="40" max="40"/>
    <col width="24" customWidth="1" min="41" max="41"/>
    <col width="24" customWidth="1" min="42" max="42"/>
    <col width="42" customWidth="1" min="43" max="43"/>
    <col width="18" customWidth="1" min="44" max="44"/>
  </cols>
  <sheetData>
    <row r="1" ht="38" customHeight="1">
      <c r="A1" s="4" t="inlineStr">
        <is>
          <t>样本编号</t>
        </is>
      </c>
      <c r="B1" s="4" t="inlineStr">
        <is>
          <t>匿名回复编号</t>
        </is>
      </c>
      <c r="C1" s="4" t="inlineStr">
        <is>
          <t>题目编号</t>
        </is>
      </c>
      <c r="D1" s="4" t="inlineStr">
        <is>
          <t>题目来源平台</t>
        </is>
      </c>
      <c r="E1" s="4" t="inlineStr">
        <is>
          <t>平台题号</t>
        </is>
      </c>
      <c r="F1" s="4" t="inlineStr">
        <is>
          <t>原题链接</t>
        </is>
      </c>
      <c r="G1" s="4" t="inlineStr">
        <is>
          <t>原题题面/必要题面</t>
        </is>
      </c>
      <c r="H1" s="4" t="inlineStr">
        <is>
          <t>公开题面摘要</t>
        </is>
      </c>
      <c r="I1" s="4" t="inlineStr">
        <is>
          <t>题面版权/使用说明</t>
        </is>
      </c>
      <c r="J1" s="4" t="inlineStr">
        <is>
          <t>题面访问级别</t>
        </is>
      </c>
      <c r="K1" s="4" t="inlineStr">
        <is>
          <t>学生当前问题</t>
        </is>
      </c>
      <c r="L1" s="4" t="inlineStr">
        <is>
          <t>学生问题长度类型</t>
        </is>
      </c>
      <c r="M1" s="4" t="inlineStr">
        <is>
          <t>题目/上下文</t>
        </is>
      </c>
      <c r="N1" s="4" t="inlineStr">
        <is>
          <t>近期对话</t>
        </is>
      </c>
      <c r="O1" s="4" t="inlineStr">
        <is>
          <t>上下文 AI 回复</t>
        </is>
      </c>
      <c r="P1" s="4" t="inlineStr">
        <is>
          <t>上下文对齐状态</t>
        </is>
      </c>
      <c r="Q1" s="4" t="inlineStr">
        <is>
          <t>本 case 成功标准</t>
        </is>
      </c>
      <c r="R1" s="4" t="inlineStr">
        <is>
          <t>本轮禁止补完</t>
        </is>
      </c>
      <c r="S1" s="4" t="inlineStr">
        <is>
          <t>关键桥泄露边界</t>
        </is>
      </c>
      <c r="T1" s="4" t="inlineStr">
        <is>
          <t>允许透露/合理解释</t>
        </is>
      </c>
      <c r="U1" s="4" t="inlineStr">
        <is>
          <t>期望学生下一步</t>
        </is>
      </c>
      <c r="V1" s="4" t="inlineStr">
        <is>
          <t>轮次位置</t>
        </is>
      </c>
      <c r="W1" s="4" t="inlineStr">
        <is>
          <t>上下文类型</t>
        </is>
      </c>
      <c r="X1" s="4" t="inlineStr">
        <is>
          <t>学生跟随状态</t>
        </is>
      </c>
      <c r="Y1" s="4" t="inlineStr">
        <is>
          <t>期望教学动作</t>
        </is>
      </c>
      <c r="Z1" s="4" t="inlineStr">
        <is>
          <t>上一轮 AI 脚手架</t>
        </is>
      </c>
      <c r="AA1" s="4" t="inlineStr">
        <is>
          <t>学生对脚手架的回答</t>
        </is>
      </c>
      <c r="AB1" s="4" t="inlineStr">
        <is>
          <t>AI 回复（要评分）</t>
        </is>
      </c>
      <c r="AC1" s="4" t="inlineStr">
        <is>
          <t>总体质量 1-5</t>
        </is>
      </c>
      <c r="AD1" s="4" t="inlineStr">
        <is>
          <t>是否愿意给学生看</t>
        </is>
      </c>
      <c r="AE1" s="4" t="inlineStr">
        <is>
          <t>泄露标签</t>
        </is>
      </c>
      <c r="AF1" s="4" t="inlineStr">
        <is>
          <t>关键桥透露是否有教学理由</t>
        </is>
      </c>
      <c r="AG1" s="4" t="inlineStr">
        <is>
          <t>帮助是否足够 0-2</t>
        </is>
      </c>
      <c r="AH1" s="4" t="inlineStr">
        <is>
          <t>学生回复负担</t>
        </is>
      </c>
      <c r="AI1" s="4" t="inlineStr">
        <is>
          <t>是否抓住卡点 0-2</t>
        </is>
      </c>
      <c r="AJ1" s="4" t="inlineStr">
        <is>
          <t>是否贴合题目/对话 0-2</t>
        </is>
      </c>
      <c r="AK1" s="4" t="inlineStr">
        <is>
          <t>帮助强度是否合适 0-2</t>
        </is>
      </c>
      <c r="AL1" s="4" t="inlineStr">
        <is>
          <t>下一步是否清楚 0-2</t>
        </is>
      </c>
      <c r="AM1" s="4" t="inlineStr">
        <is>
          <t>是否保持单一焦点 0-2</t>
        </is>
      </c>
      <c r="AN1" s="4" t="inlineStr">
        <is>
          <t>微型例子是否适用</t>
        </is>
      </c>
      <c r="AO1" s="4" t="inlineStr">
        <is>
          <t>桥梁导向微型例子 0-2</t>
        </is>
      </c>
      <c r="AP1" s="4" t="inlineStr">
        <is>
          <t>是否控制关键桥泄露 0-2</t>
        </is>
      </c>
      <c r="AQ1" s="4" t="inlineStr">
        <is>
          <t>同题回复排序</t>
        </is>
      </c>
      <c r="AR1" s="4" t="inlineStr">
        <is>
          <t>评分置信度</t>
        </is>
      </c>
      <c r="AS1" s="4" t="inlineStr">
        <is>
          <t>是否需要讨论</t>
        </is>
      </c>
      <c r="AT1" s="4" t="inlineStr">
        <is>
          <t>备注</t>
        </is>
      </c>
      <c r="AU1" s="4" t="inlineStr">
        <is>
          <t>评审状态</t>
        </is>
      </c>
    </row>
    <row r="2" hidden="1" ht="28" customHeight="1">
      <c r="A2" s="5" t="inlineStr">
        <is>
          <t>case_id</t>
        </is>
      </c>
      <c r="B2" s="5" t="inlineStr">
        <is>
          <t>anonymized_response_id</t>
        </is>
      </c>
      <c r="C2" s="5" t="inlineStr">
        <is>
          <t>problem_ref</t>
        </is>
      </c>
      <c r="D2" s="5" t="inlineStr">
        <is>
          <t>problem_source_platform</t>
        </is>
      </c>
      <c r="E2" s="5" t="inlineStr">
        <is>
          <t>problem_source_id</t>
        </is>
      </c>
      <c r="F2" s="5" t="inlineStr">
        <is>
          <t>problem_source_url</t>
        </is>
      </c>
      <c r="G2" s="5" t="inlineStr">
        <is>
          <t>problem_statement</t>
        </is>
      </c>
      <c r="H2" s="5" t="inlineStr">
        <is>
          <t>problem_statement_public_summary</t>
        </is>
      </c>
      <c r="I2" s="5" t="inlineStr">
        <is>
          <t>problem_statement_rights_note</t>
        </is>
      </c>
      <c r="J2" s="5" t="inlineStr">
        <is>
          <t>problem_statement_access_level</t>
        </is>
      </c>
      <c r="K2" s="5" t="inlineStr">
        <is>
          <t>student_message</t>
        </is>
      </c>
      <c r="L2" s="5" t="inlineStr">
        <is>
          <t>student_message_length_bucket</t>
        </is>
      </c>
      <c r="M2" s="5" t="inlineStr">
        <is>
          <t>problem_context</t>
        </is>
      </c>
      <c r="N2" s="5" t="inlineStr">
        <is>
          <t>recent_dialogue</t>
        </is>
      </c>
      <c r="O2" s="5" t="inlineStr">
        <is>
          <t>context_ai_reply</t>
        </is>
      </c>
      <c r="P2" s="5" t="inlineStr">
        <is>
          <t>context_alignment_flag</t>
        </is>
      </c>
      <c r="Q2" s="5" t="inlineStr">
        <is>
          <t>success_criteria</t>
        </is>
      </c>
      <c r="R2" s="5" t="inlineStr">
        <is>
          <t>forbidden_content</t>
        </is>
      </c>
      <c r="S2" s="5" t="inlineStr">
        <is>
          <t>critical_bridge_boundary</t>
        </is>
      </c>
      <c r="T2" s="5" t="inlineStr">
        <is>
          <t>acceptable_reveal</t>
        </is>
      </c>
      <c r="U2" s="5" t="inlineStr">
        <is>
          <t>expected_student_next_action</t>
        </is>
      </c>
      <c r="V2" s="5" t="inlineStr">
        <is>
          <t>turn_position</t>
        </is>
      </c>
      <c r="W2" s="5" t="inlineStr">
        <is>
          <t>context_type</t>
        </is>
      </c>
      <c r="X2" s="5" t="inlineStr">
        <is>
          <t>student_scaffold_followability</t>
        </is>
      </c>
      <c r="Y2" s="5" t="inlineStr">
        <is>
          <t>expected_tutor_move</t>
        </is>
      </c>
      <c r="Z2" s="5" t="inlineStr">
        <is>
          <t>prior_ai_scaffold</t>
        </is>
      </c>
      <c r="AA2" s="5" t="inlineStr">
        <is>
          <t>student_reply_to_prior_scaffold</t>
        </is>
      </c>
      <c r="AB2" s="5" t="inlineStr">
        <is>
          <t>response_text</t>
        </is>
      </c>
      <c r="AC2" s="5" t="inlineStr">
        <is>
          <t>coach_overall_quality_score</t>
        </is>
      </c>
      <c r="AD2" s="5" t="inlineStr">
        <is>
          <t>coach_would_show_to_student</t>
        </is>
      </c>
      <c r="AE2" s="5" t="inlineStr">
        <is>
          <t>coach_leakage_label</t>
        </is>
      </c>
      <c r="AF2" s="5" t="inlineStr">
        <is>
          <t>coach_bridge_reveal_justification</t>
        </is>
      </c>
      <c r="AG2" s="5" t="inlineStr">
        <is>
          <t>coach_scaffold_sufficiency_score</t>
        </is>
      </c>
      <c r="AH2" s="5" t="inlineStr">
        <is>
          <t>coach_student_response_burden</t>
        </is>
      </c>
      <c r="AI2" s="5" t="inlineStr">
        <is>
          <t>coach_bridge_identification_score</t>
        </is>
      </c>
      <c r="AJ2" s="5" t="inlineStr">
        <is>
          <t>coach_groundedness_score</t>
        </is>
      </c>
      <c r="AK2" s="5" t="inlineStr">
        <is>
          <t>coach_scaffold_appropriateness_score</t>
        </is>
      </c>
      <c r="AL2" s="5" t="inlineStr">
        <is>
          <t>coach_next_step_clarity_score</t>
        </is>
      </c>
      <c r="AM2" s="5" t="inlineStr">
        <is>
          <t>coach_single_focus_coherence_score</t>
        </is>
      </c>
      <c r="AN2" s="5" t="inlineStr">
        <is>
          <t>coach_micro_example_applicability</t>
        </is>
      </c>
      <c r="AO2" s="5" t="inlineStr">
        <is>
          <t>coach_bridge_oriented_micro_example_score</t>
        </is>
      </c>
      <c r="AP2" s="5" t="inlineStr">
        <is>
          <t>coach_bridge_leakage_control_score</t>
        </is>
      </c>
      <c r="AQ2" s="5" t="inlineStr">
        <is>
          <t>coach_preference_rank</t>
        </is>
      </c>
      <c r="AR2" s="5" t="inlineStr">
        <is>
          <t>coach_reviewer_confidence</t>
        </is>
      </c>
      <c r="AS2" s="5" t="inlineStr">
        <is>
          <t>coach_needs_discussion</t>
        </is>
      </c>
      <c r="AT2" s="5" t="inlineStr">
        <is>
          <t>coach_notes</t>
        </is>
      </c>
      <c r="AU2" s="5" t="inlineStr">
        <is>
          <t>review_status</t>
        </is>
      </c>
    </row>
    <row r="3" ht="96" customHeight="1">
      <c r="A3" s="6" t="inlineStr">
        <is>
          <t>dialogue_v3_012_predicate_check_semantics</t>
        </is>
      </c>
      <c r="B3" s="6" t="inlineStr">
        <is>
          <t>resp_e080ab04b3</t>
        </is>
      </c>
      <c r="C3" s="6" t="inlineStr">
        <is>
          <t>luogu_p2857_predicate_check_semantics</t>
        </is>
      </c>
      <c r="D3" s="6" t="inlineStr">
        <is>
          <t>luogu</t>
        </is>
      </c>
      <c r="E3" s="6" t="inlineStr">
        <is>
          <t>P2857</t>
        </is>
      </c>
      <c r="F3" s="6" t="inlineStr">
        <is>
          <t>https://www.luogu.com.cn/problem/P2857</t>
        </is>
      </c>
      <c r="G3" s="6" t="inlineStr">
        <is>
          <t>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t>
        </is>
      </c>
      <c r="H3" s="6" t="inlineStr">
        <is>
          <t>洛谷 P2857《[USACO06FEB] Steady Cow Assignment G》：Farmer John's N (1 &lt;= N &lt;= 1000) cows each reside in one of B (1 &lt;= B &lt;= 20) barns which, of course, have limited capacity. Some cows really like their current barn, and...</t>
        </is>
      </c>
      <c r="I3" s="6" t="inlineStr">
        <is>
          <t>本地教练复核使用必要题面片段；公开论文/仓库材料应优先保留洛谷链接、题号和改写摘要，不要转载完整原题面。</t>
        </is>
      </c>
      <c r="J3" s="6" t="inlineStr">
        <is>
          <t>local_review_only</t>
        </is>
      </c>
      <c r="K3" s="6" t="inlineStr">
        <is>
          <t>是不是 true 代表这个候选还可行？</t>
        </is>
      </c>
      <c r="L3" s="6" t="inlineStr">
        <is>
          <t>short</t>
        </is>
      </c>
      <c r="M3" s="6" t="inlineStr">
        <is>
          <t>洛谷 P2857《[USACO06FEB] Steady Cow Assignment G》：Farmer John's N (1 &lt;= N &lt;= 1000) cows each reside in one of B (1 &lt;= B &lt;= 20) barns which, of course, have limited capacity. Some cows really like their current barn, and...</t>
        </is>
      </c>
      <c r="N3" s="6" t="inlineStr">
        <is>
          <t>学生：check 方向怎么定？
AI：先别急着要完整做法。围绕《[USACO06FEB] Steady Cow 》，我们只拆当前一小步：你先说说 check 返回 true 时，代表候选值是可行还是不可行。</t>
        </is>
      </c>
      <c r="O3" s="6" t="inlineStr">
        <is>
          <t>先别急着要完整做法。围绕《[USACO06FEB] Steady Cow 》，我们只拆当前一小步：你先说说 check 返回 true 时，代表候选值是可行还是不可行。</t>
        </is>
      </c>
      <c r="P3" s="6" t="inlineStr">
        <is>
          <t>aligned_prior_context_ends_with_assistant</t>
        </is>
      </c>
      <c r="Q3" s="6" t="inlineStr">
        <is>
          <t>- 回复让学生用极小候选值判断条件是否满足。
- 回复让学生说明 true/false 分别意味着保留哪一侧可能性。
- 回复不直接给出完整 check 条件。</t>
        </is>
      </c>
      <c r="R3" s="6" t="inlineStr">
        <is>
          <t>- 不要直接给出完整 check/判定条件
- 不要给出完整题解或完整思路
- 不要直接补完当前关键桥</t>
        </is>
      </c>
      <c r="S3" s="6"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T3" s="6" t="inlineStr">
        <is>
          <t>可以复述题意、确认学生已经说出的内容、指出观察方向、给一个未完整演算的局部问题或微任务；可以提示应比较哪些对象或变量，但不要替学生完整补完当前关键桥、完整公式、完整规则或完整代码。</t>
        </is>
      </c>
      <c r="U3" s="6" t="inlineStr">
        <is>
          <t>学生下一步应能围绕成功标准做一个短回答或局部判断：
- 回复让学生用极小候选值判断条件是否满足。
- 回复让学生说明 true/false 分别意味着保留哪一侧可能性。
- 回复不直接给出完整 check 条件。</t>
        </is>
      </c>
      <c r="V3" s="6" t="inlineStr">
        <is>
          <t>后续辅导轮</t>
        </is>
      </c>
      <c r="W3" s="6" t="inlineStr">
        <is>
          <t>能跟上：短答正确后续轮</t>
        </is>
      </c>
      <c r="X3" s="6" t="inlineStr">
        <is>
          <t>F1 能一直跟上</t>
        </is>
      </c>
      <c r="Y3" s="6" t="inlineStr">
        <is>
          <t>推进到下一小步</t>
        </is>
      </c>
      <c r="Z3" s="6" t="inlineStr">
        <is>
          <t>先别急着要完整做法。围绕《[USACO06FEB] Steady Cow 》，我们只拆当前一小步：你先说说 check 返回 true 时，代表候选值是可行还是不可行。</t>
        </is>
      </c>
      <c r="AA3" s="6" t="inlineStr">
        <is>
          <t>是不是 true 代表这个候选还可行？</t>
        </is>
      </c>
      <c r="AB3" s="6" t="inlineStr">
        <is>
          <t>那我们用一个极小的例子来理清方向。假设候选值 mid 表示一个距离，实际需要的距离是 D。给你两个候选值：mid1=3（可行，存在一种安排能让所有牛之间距离至少 3）和 mid2=7（不可行）。现在请你观察：
- check(3) 返回 ______（true/false），表示 mid 是 ______（可行/不可行）。
- check(7) 返回 ______（true/false），表示 mid 是 ______（可行/不可行）。
然后，根据这个例子，当 check(mid) 返回 true 时，我们应该将搜索范围调整到 ______（更大/更小）的一侧。</t>
        </is>
      </c>
      <c r="AC3" s="7" t="inlineStr"/>
      <c r="AD3" s="7" t="inlineStr"/>
      <c r="AE3" s="7" t="inlineStr"/>
      <c r="AF3" s="7" t="inlineStr"/>
      <c r="AG3" s="7" t="inlineStr"/>
      <c r="AH3" s="7" t="inlineStr"/>
      <c r="AI3" s="7" t="inlineStr"/>
      <c r="AJ3" s="7" t="inlineStr"/>
      <c r="AK3" s="7" t="inlineStr"/>
      <c r="AL3" s="7" t="inlineStr"/>
      <c r="AM3" s="7" t="inlineStr"/>
      <c r="AN3" s="7" t="inlineStr"/>
      <c r="AO3" s="7" t="inlineStr"/>
      <c r="AP3" s="7" t="inlineStr"/>
      <c r="AQ3" s="7" t="inlineStr"/>
      <c r="AR3" s="7" t="inlineStr"/>
      <c r="AS3" s="7" t="inlineStr"/>
      <c r="AT3" s="7" t="inlineStr"/>
      <c r="AU3" s="7" t="inlineStr">
        <is>
          <t>unlabeled</t>
        </is>
      </c>
    </row>
    <row r="4" ht="96" customHeight="1">
      <c r="A4" s="6" t="inlineStr">
        <is>
          <t>dialogue_v3_013_predicate_check_semantics</t>
        </is>
      </c>
      <c r="B4" s="6" t="inlineStr">
        <is>
          <t>resp_56e5c76d8d</t>
        </is>
      </c>
      <c r="C4" s="6" t="inlineStr">
        <is>
          <t>luogu_p14988_predicate_check_semantics</t>
        </is>
      </c>
      <c r="D4" s="6" t="inlineStr">
        <is>
          <t>luogu</t>
        </is>
      </c>
      <c r="E4" s="6" t="inlineStr">
        <is>
          <t>P14988</t>
        </is>
      </c>
      <c r="F4" s="6" t="inlineStr">
        <is>
          <t>https://www.luogu.com.cn/problem/P14988</t>
        </is>
      </c>
      <c r="G4" s="6" t="inlineStr">
        <is>
          <t>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t>
        </is>
      </c>
      <c r="H4"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I4" s="6" t="inlineStr">
        <is>
          <t>本地教练复核使用必要题面片段；公开论文/仓库材料应优先保留洛谷链接、题号和改写摘要，不要转载完整原题面。</t>
        </is>
      </c>
      <c r="J4" s="6" t="inlineStr">
        <is>
          <t>local_review_only</t>
        </is>
      </c>
      <c r="K4" s="6" t="inlineStr">
        <is>
          <t>true 就是这个候选值能满足限制。</t>
        </is>
      </c>
      <c r="L4" s="6" t="inlineStr">
        <is>
          <t>short</t>
        </is>
      </c>
      <c r="M4" s="6" t="inlineStr">
        <is>
          <t>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t>
        </is>
      </c>
      <c r="N4" s="6" t="inlineStr">
        <is>
          <t>学生：怎么判断候选答案？
AI：先别急着要完整做法。围绕《多边形》，我们只拆当前一小步：你先说说 check 返回 true 时，代表候选值是可行还是不可行。</t>
        </is>
      </c>
      <c r="O4" s="6" t="inlineStr">
        <is>
          <t>先别急着要完整做法。围绕《多边形》，我们只拆当前一小步：你先说说 check 返回 true 时，代表候选值是可行还是不可行。</t>
        </is>
      </c>
      <c r="P4" s="6" t="inlineStr">
        <is>
          <t>aligned_prior_context_ends_with_assistant</t>
        </is>
      </c>
      <c r="Q4" s="6" t="inlineStr">
        <is>
          <t>- 回复让学生用极小候选值判断条件是否满足。
- 回复让学生说明 true/false 分别意味着保留哪一侧可能性。
- 回复不直接给出完整 check 条件。</t>
        </is>
      </c>
      <c r="R4" s="6" t="inlineStr">
        <is>
          <t>- 不要直接给出完整 check/判定条件
- 不要给出完整题解或完整思路
- 不要直接补完当前关键桥</t>
        </is>
      </c>
      <c r="S4" s="6"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T4" s="6" t="inlineStr">
        <is>
          <t>可以复述题意、确认学生已经说出的内容、指出观察方向、给一个未完整演算的局部问题或微任务；可以提示应比较哪些对象或变量，但不要替学生完整补完当前关键桥、完整公式、完整规则或完整代码。</t>
        </is>
      </c>
      <c r="U4" s="6" t="inlineStr">
        <is>
          <t>学生下一步应能围绕成功标准做一个短回答或局部判断：
- 回复让学生用极小候选值判断条件是否满足。
- 回复让学生说明 true/false 分别意味着保留哪一侧可能性。
- 回复不直接给出完整 check 条件。</t>
        </is>
      </c>
      <c r="V4" s="6" t="inlineStr">
        <is>
          <t>后续辅导轮</t>
        </is>
      </c>
      <c r="W4" s="6" t="inlineStr">
        <is>
          <t>能跟上：短答正确后续轮</t>
        </is>
      </c>
      <c r="X4" s="6" t="inlineStr">
        <is>
          <t>F1 能一直跟上</t>
        </is>
      </c>
      <c r="Y4" s="6" t="inlineStr">
        <is>
          <t>推进到下一小步</t>
        </is>
      </c>
      <c r="Z4" s="6" t="inlineStr">
        <is>
          <t>先别急着要完整做法。围绕《多边形》，我们只拆当前一小步：你先说说 check 返回 true 时，代表候选值是可行还是不可行。</t>
        </is>
      </c>
      <c r="AA4" s="6" t="inlineStr">
        <is>
          <t>true 就是这个候选值能满足限制。</t>
        </is>
      </c>
      <c r="AB4" s="6" t="inlineStr">
        <is>
          <t>你理解得对，true表示可行。现在，如果你已经选好了k根木棍并从小到大排好了序，要判断它们能否组成多边形，你觉得在这k根木棍中，哪一根木棍的长度是最关键的限制因素？它需要与其他木棍满足什么关系？先列出你想到的木棍，再想想需要比较什么。</t>
        </is>
      </c>
      <c r="AC4" s="7" t="inlineStr"/>
      <c r="AD4" s="7" t="inlineStr"/>
      <c r="AE4" s="7" t="inlineStr"/>
      <c r="AF4" s="7" t="inlineStr"/>
      <c r="AG4" s="7" t="inlineStr"/>
      <c r="AH4" s="7" t="inlineStr"/>
      <c r="AI4" s="7" t="inlineStr"/>
      <c r="AJ4" s="7" t="inlineStr"/>
      <c r="AK4" s="7" t="inlineStr"/>
      <c r="AL4" s="7" t="inlineStr"/>
      <c r="AM4" s="7" t="inlineStr"/>
      <c r="AN4" s="7" t="inlineStr"/>
      <c r="AO4" s="7" t="inlineStr"/>
      <c r="AP4" s="7" t="inlineStr"/>
      <c r="AQ4" s="7" t="inlineStr"/>
      <c r="AR4" s="7" t="inlineStr"/>
      <c r="AS4" s="7" t="inlineStr"/>
      <c r="AT4" s="7" t="inlineStr"/>
      <c r="AU4" s="7" t="inlineStr">
        <is>
          <t>unlabeled</t>
        </is>
      </c>
    </row>
    <row r="5" ht="96" customHeight="1">
      <c r="A5" s="6" t="inlineStr">
        <is>
          <t>dialogue_v3_020_boundary_update_order</t>
        </is>
      </c>
      <c r="B5" s="6" t="inlineStr">
        <is>
          <t>resp_223aeebd7a</t>
        </is>
      </c>
      <c r="C5" s="6" t="inlineStr">
        <is>
          <t>luogu_p1099_boundary_update_order</t>
        </is>
      </c>
      <c r="D5" s="6" t="inlineStr">
        <is>
          <t>luogu</t>
        </is>
      </c>
      <c r="E5" s="6" t="inlineStr">
        <is>
          <t>P1099</t>
        </is>
      </c>
      <c r="F5" s="6" t="inlineStr">
        <is>
          <t>https://www.luogu.com.cn/problem/P1099</t>
        </is>
      </c>
      <c r="G5" s="6" t="inlineStr">
        <is>
          <t>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t>
        </is>
      </c>
      <c r="H5"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I5" s="6" t="inlineStr">
        <is>
          <t>本地教练复核使用必要题面片段；公开论文/仓库材料应优先保留洛谷链接、题号和改写摘要，不要转载完整原题面。</t>
        </is>
      </c>
      <c r="J5" s="6" t="inlineStr">
        <is>
          <t>local_review_only</t>
        </is>
      </c>
      <c r="K5" s="6" t="inlineStr">
        <is>
          <t>我能看出要看更新前后，可是不知道哪一个值会被覆盖。</t>
        </is>
      </c>
      <c r="L5" s="6" t="inlineStr">
        <is>
          <t>short</t>
        </is>
      </c>
      <c r="M5" s="6" t="inlineStr">
        <is>
          <t>洛谷 P1099《[NOIP 2007 提高组] 树网的核》：设 $T=(V,E,W)$ 是一个无圈且连通的无向图（也称为无根树），每条边都有正整数的权，我们称 $T$ 为树网（`treenetwork`），其中 $V$，$E$ 分别表示结点与边的集合，$W$ 表示各边长度的集合，并设 $T$ 有 $n$ 个结点。...</t>
        </is>
      </c>
      <c r="N5" s="6" t="inlineStr">
        <is>
          <t>学生：mid 满足改哪边？
AI：先别急着要完整做法。围绕《[NOIP 2007 提高组] 树网的核》，我们只拆当前一小步：你先判断更新后哪一边还可能包含答案，或者哪个旧值不能被覆盖。</t>
        </is>
      </c>
      <c r="O5" s="6" t="inlineStr">
        <is>
          <t>先别急着要完整做法。围绕《[NOIP 2007 提高组] 树网的核》，我们只拆当前一小步：你先判断更新后哪一边还可能包含答案，或者哪个旧值不能被覆盖。</t>
        </is>
      </c>
      <c r="P5" s="6" t="inlineStr">
        <is>
          <t>aligned_prior_context_ends_with_assistant</t>
        </is>
      </c>
      <c r="Q5" s="6" t="inlineStr">
        <is>
          <t>- 回复让学生先说清更新前后哪一段仍可能包含答案或仍可被复用。
- 回复用一个很小范围检查边界或顺序含义。
- 回复不直接给完整模板或边界更新公式。</t>
        </is>
      </c>
      <c r="R5" s="6" t="inlineStr">
        <is>
          <t>- 不要直接给出完整边界更新或循环方向规则
- 不要给出完整题解或完整思路
- 不要直接补完当前关键桥</t>
        </is>
      </c>
      <c r="S5" s="6" t="inlineStr">
        <is>
          <t>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t>
        </is>
      </c>
      <c r="T5" s="6" t="inlineStr">
        <is>
          <t>可以复述题意、确认学生已经说出的内容、指出观察方向、给一个未完整演算的局部问题或微任务；可以提示应比较哪些对象或变量，但不要替学生完整补完当前关键桥、完整公式、完整规则或完整代码。</t>
        </is>
      </c>
      <c r="U5" s="6" t="inlineStr">
        <is>
          <t>学生下一步应能围绕成功标准做一个短回答或局部判断：
- 回复让学生先说清更新前后哪一段仍可能包含答案或仍可被复用。
- 回复用一个很小范围检查边界或顺序含义。
- 回复不直接给完整模板或边界更新公式。</t>
        </is>
      </c>
      <c r="V5" s="6" t="inlineStr">
        <is>
          <t>后续辅导轮</t>
        </is>
      </c>
      <c r="W5" s="6" t="inlineStr">
        <is>
          <t>部分跟上：回答不完整后续轮</t>
        </is>
      </c>
      <c r="X5" s="6" t="inlineStr">
        <is>
          <t>F2 勉强/部分跟上</t>
        </is>
      </c>
      <c r="Y5" s="6" t="inlineStr">
        <is>
          <t>澄清当前回答</t>
        </is>
      </c>
      <c r="Z5" s="6" t="inlineStr">
        <is>
          <t>先别急着要完整做法。围绕《[NOIP 2007 提高组] 树网的核》，我们只拆当前一小步：你先判断更新后哪一边还可能包含答案，或者哪个旧值不能被覆盖。</t>
        </is>
      </c>
      <c r="AA5" s="6" t="inlineStr">
        <is>
          <t>我能看出要看更新前后，可是不知道哪一个值会被覆盖。</t>
        </is>
      </c>
      <c r="AB5" s="6" t="inlineStr">
        <is>
          <t>你能看出要看更新前后，不错。现在找一个小例子：假设当前数组长度是3，你有一个旧值列表 [a, b, c]，一个更新规则是 d_i = min(c_i, a_{i-1} + b_i)。请写出更新前的数组和更新后的数组，然后比较哪些下标对应的值发生了变化。这能帮你看到覆盖的顺序。</t>
        </is>
      </c>
      <c r="AC5" s="7" t="inlineStr"/>
      <c r="AD5" s="7" t="inlineStr"/>
      <c r="AE5" s="7" t="inlineStr"/>
      <c r="AF5" s="7" t="inlineStr"/>
      <c r="AG5" s="7" t="inlineStr"/>
      <c r="AH5" s="7" t="inlineStr"/>
      <c r="AI5" s="7" t="inlineStr"/>
      <c r="AJ5" s="7" t="inlineStr"/>
      <c r="AK5" s="7" t="inlineStr"/>
      <c r="AL5" s="7" t="inlineStr"/>
      <c r="AM5" s="7" t="inlineStr"/>
      <c r="AN5" s="7" t="inlineStr"/>
      <c r="AO5" s="7" t="inlineStr"/>
      <c r="AP5" s="7" t="inlineStr"/>
      <c r="AQ5" s="7" t="inlineStr"/>
      <c r="AR5" s="7" t="inlineStr"/>
      <c r="AS5" s="7" t="inlineStr"/>
      <c r="AT5" s="7" t="inlineStr"/>
      <c r="AU5" s="7" t="inlineStr">
        <is>
          <t>unlabeled</t>
        </is>
      </c>
    </row>
    <row r="6" ht="96" customHeight="1">
      <c r="A6" s="6" t="inlineStr">
        <is>
          <t>dialogue_v3_030_aggregation_contribution_summary</t>
        </is>
      </c>
      <c r="B6" s="6" t="inlineStr">
        <is>
          <t>resp_ecd4120ead</t>
        </is>
      </c>
      <c r="C6" s="6" t="inlineStr">
        <is>
          <t>luogu_p4427_aggregation_contribution_summary</t>
        </is>
      </c>
      <c r="D6" s="6" t="inlineStr">
        <is>
          <t>luogu</t>
        </is>
      </c>
      <c r="E6" s="6" t="inlineStr">
        <is>
          <t>P4427</t>
        </is>
      </c>
      <c r="F6" s="6" t="inlineStr">
        <is>
          <t>https://www.luogu.com.cn/problem/P4427</t>
        </is>
      </c>
      <c r="G6" s="6" t="inlineStr">
        <is>
          <t>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t>
        </is>
      </c>
      <c r="H6"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I6" s="6" t="inlineStr">
        <is>
          <t>本地教练复核使用必要题面片段；公开论文/仓库材料应优先保留洛谷链接、题号和改写摘要，不要转载完整原题面。</t>
        </is>
      </c>
      <c r="J6" s="6" t="inlineStr">
        <is>
          <t>local_review_only</t>
        </is>
      </c>
      <c r="K6" s="6" t="inlineStr">
        <is>
          <t>路径上的贡献怎么累起来我懂一点，但到前缀汇总或公共点附近时，不知道加减点应该放在哪里。</t>
        </is>
      </c>
      <c r="L6" s="6" t="inlineStr">
        <is>
          <t>medium_short</t>
        </is>
      </c>
      <c r="M6" s="6" t="inlineStr">
        <is>
          <t>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t>
        </is>
      </c>
      <c r="N6" s="6" t="inlineStr">
        <is>
          <t>学生：这里差分或前缀我会一点，可是不知道标记到底该打在哪。 样例能看懂，但自己不会下手。
AI：先别急着要完整做法。围绕《[BJOI2018] 求和》，我们只拆当前一小步：你先追踪一次操作会影响哪几个最小位置或节点。</t>
        </is>
      </c>
      <c r="O6" s="6" t="inlineStr">
        <is>
          <t>先别急着要完整做法。围绕《[BJOI2018] 求和》，我们只拆当前一小步：你先追踪一次操作会影响哪几个最小位置或节点。</t>
        </is>
      </c>
      <c r="P6" s="6" t="inlineStr">
        <is>
          <t>aligned_prior_context_ends_with_assistant</t>
        </is>
      </c>
      <c r="Q6" s="6" t="inlineStr">
        <is>
          <t>- 回复让学生先追踪一个操作对少量位置或节点的影响。
- 回复引导学生区分直接影响点和需要抵消/汇总的位置。
- 回复不直接给完整加减标记公式。</t>
        </is>
      </c>
      <c r="R6" s="6" t="inlineStr">
        <is>
          <t>- 不要直接给出完整标记/差分/贡献公式
- 不要给出完整题解或完整思路
- 不要直接补完当前关键桥</t>
        </is>
      </c>
      <c r="S6" s="6"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T6" s="6" t="inlineStr">
        <is>
          <t>可以复述题意、确认学生已经说出的内容、指出观察方向、给一个未完整演算的局部问题或微任务；可以提示应比较哪些对象或变量，但不要替学生完整补完当前关键桥、完整公式、完整规则或完整代码。</t>
        </is>
      </c>
      <c r="U6" s="6"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V6" s="6" t="inlineStr">
        <is>
          <t>后续辅导轮</t>
        </is>
      </c>
      <c r="W6" s="6" t="inlineStr">
        <is>
          <t>跟得吃力：回答错误后续轮</t>
        </is>
      </c>
      <c r="X6" s="6" t="inlineStr">
        <is>
          <t>F3 比较难跟上</t>
        </is>
      </c>
      <c r="Y6" s="6" t="inlineStr">
        <is>
          <t>拆成更小一步</t>
        </is>
      </c>
      <c r="Z6" s="6" t="inlineStr">
        <is>
          <t>先别急着要完整做法。围绕《[BJOI2018] 求和》，我们只拆当前一小步：你先追踪一次操作会影响哪几个最小位置或节点。</t>
        </is>
      </c>
      <c r="AA6" s="6" t="inlineStr">
        <is>
          <t>路径上的贡献怎么累起来我懂一点，但到前缀汇总或公共点附近时，不知道加减点应该放在哪里。</t>
        </is>
      </c>
      <c r="AB6" s="6" t="inlineStr">
        <is>
          <t>你已经有了前缀和的思想，这很好。现在关键是路径上的和怎么用这些前缀和表示。考虑一条简单的路径从节点u到节点v，路径上的节点包括哪些？这些节点在根的前缀和中是如何被包含的？如果只把pre[u]和pre[v]加起来，哪些节点被多算了一次？哪些节点没有被算到？试着用一个简单的三条节点的路径来模拟一下，比如根节点A，子节点B，以及B的子节点C，路径从A到C。在纸上标出每个节点的深度k次方值，然后计算pre[A]、pre[B]、pre[C]，观察它们组合后路径的贡献。你发现了什么？</t>
        </is>
      </c>
      <c r="AC6" s="7" t="inlineStr"/>
      <c r="AD6" s="7" t="inlineStr"/>
      <c r="AE6" s="7" t="inlineStr"/>
      <c r="AF6" s="7" t="inlineStr"/>
      <c r="AG6" s="7" t="inlineStr"/>
      <c r="AH6" s="7" t="inlineStr"/>
      <c r="AI6" s="7" t="inlineStr"/>
      <c r="AJ6" s="7" t="inlineStr"/>
      <c r="AK6" s="7" t="inlineStr"/>
      <c r="AL6" s="7" t="inlineStr"/>
      <c r="AM6" s="7" t="inlineStr"/>
      <c r="AN6" s="7" t="inlineStr"/>
      <c r="AO6" s="7" t="inlineStr"/>
      <c r="AP6" s="7" t="inlineStr"/>
      <c r="AQ6" s="7" t="inlineStr"/>
      <c r="AR6" s="7" t="inlineStr"/>
      <c r="AS6" s="7" t="inlineStr"/>
      <c r="AT6" s="7" t="inlineStr"/>
      <c r="AU6" s="7" t="inlineStr">
        <is>
          <t>unlabeled</t>
        </is>
      </c>
    </row>
    <row r="7" ht="96" customHeight="1">
      <c r="A7" s="6" t="inlineStr">
        <is>
          <t>dialogue_v3_011_transition_recurrence_source</t>
        </is>
      </c>
      <c r="B7" s="6" t="inlineStr">
        <is>
          <t>resp_bf657dfb52</t>
        </is>
      </c>
      <c r="C7" s="6" t="inlineStr">
        <is>
          <t>luogu_p13680_transition_recurrence_source</t>
        </is>
      </c>
      <c r="D7" s="6" t="inlineStr">
        <is>
          <t>luogu</t>
        </is>
      </c>
      <c r="E7" s="6" t="inlineStr">
        <is>
          <t>P13680</t>
        </is>
      </c>
      <c r="F7" s="6" t="inlineStr">
        <is>
          <t>https://www.luogu.com.cn/problem/P13680</t>
        </is>
      </c>
      <c r="G7" s="6" t="inlineStr">
        <is>
          <t>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t>
        </is>
      </c>
      <c r="H7"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I7" s="6" t="inlineStr">
        <is>
          <t>本地教练复核使用必要题面片段；公开论文/仓库材料应优先保留洛谷链接、题号和改写摘要，不要转载完整原题面。</t>
        </is>
      </c>
      <c r="J7" s="6" t="inlineStr">
        <is>
          <t>local_review_only</t>
        </is>
      </c>
      <c r="K7" s="6" t="inlineStr">
        <is>
          <t>我能想到一个来源，但没对应到具体题面动作。</t>
        </is>
      </c>
      <c r="L7" s="6" t="inlineStr">
        <is>
          <t>short</t>
        </is>
      </c>
      <c r="M7" s="6" t="inlineStr">
        <is>
          <t>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t>
        </is>
      </c>
      <c r="N7" s="6" t="inlineStr">
        <is>
          <t>学生：为什么能这样转？
AI：先别急着要完整做法。围绕《[IAMOI R2] 未送出的花》，我们只拆当前一小步：你先只看当前这一步，说它可能从哪一种更小情况转过来。</t>
        </is>
      </c>
      <c r="O7" s="6" t="inlineStr">
        <is>
          <t>先别急着要完整做法。围绕《[IAMOI R2] 未送出的花》，我们只拆当前一小步：你先只看当前这一步，说它可能从哪一种更小情况转过来。</t>
        </is>
      </c>
      <c r="P7" s="6" t="inlineStr">
        <is>
          <t>aligned_prior_context_ends_with_assistant</t>
        </is>
      </c>
      <c r="Q7" s="6" t="inlineStr">
        <is>
          <t>- 回复先请学生把“前面某个状态”具体化成一个前驱来源。
- 回复让学生用题面动作或选择说出当前量从哪里来。
- 回复不直接写完整递推式。</t>
        </is>
      </c>
      <c r="R7" s="6" t="inlineStr">
        <is>
          <t>- 不要直接给出完整转移或递推关系
- 不要给出完整题解或完整思路
- 不要直接补完当前关键桥</t>
        </is>
      </c>
      <c r="S7" s="6" t="inlineStr">
        <is>
          <t>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t>
        </is>
      </c>
      <c r="T7" s="6" t="inlineStr">
        <is>
          <t>可以复述题意、确认学生已经说出的内容、指出观察方向、给一个未完整演算的局部问题或微任务；可以提示应比较哪些对象或变量，但不要替学生完整补完当前关键桥、完整公式、完整规则或完整代码。</t>
        </is>
      </c>
      <c r="U7" s="6" t="inlineStr">
        <is>
          <t>学生下一步应能围绕成功标准做一个短回答或局部判断：
- 回复先请学生把“前面某个状态”具体化成一个前驱来源。
- 回复让学生用题面动作或选择说出当前量从哪里来。
- 回复不直接写完整递推式。</t>
        </is>
      </c>
      <c r="V7" s="6" t="inlineStr">
        <is>
          <t>后续辅导轮</t>
        </is>
      </c>
      <c r="W7" s="6" t="inlineStr">
        <is>
          <t>部分跟上：回答不完整后续轮</t>
        </is>
      </c>
      <c r="X7" s="6" t="inlineStr">
        <is>
          <t>F2 勉强/部分跟上</t>
        </is>
      </c>
      <c r="Y7" s="6" t="inlineStr">
        <is>
          <t>澄清当前回答</t>
        </is>
      </c>
      <c r="Z7" s="6" t="inlineStr">
        <is>
          <t>先别急着要完整做法。围绕《[IAMOI R2] 未送出的花》，我们只拆当前一小步：你先只看当前这一步，说它可能从哪一种更小情况转过来。</t>
        </is>
      </c>
      <c r="AA7" s="6" t="inlineStr">
        <is>
          <t>我能想到一个来源，但没对应到具体题面动作。</t>
        </is>
      </c>
      <c r="AB7" s="6" t="inlineStr">
        <is>
          <t>你想到的这个来源，对应题面中的哪一步具体操作？先别急着写代码，只说这个对应关系。</t>
        </is>
      </c>
      <c r="AC7" s="7" t="inlineStr"/>
      <c r="AD7" s="7" t="inlineStr"/>
      <c r="AE7" s="7" t="inlineStr"/>
      <c r="AF7" s="7" t="inlineStr"/>
      <c r="AG7" s="7" t="inlineStr"/>
      <c r="AH7" s="7" t="inlineStr"/>
      <c r="AI7" s="7" t="inlineStr"/>
      <c r="AJ7" s="7" t="inlineStr"/>
      <c r="AK7" s="7" t="inlineStr"/>
      <c r="AL7" s="7" t="inlineStr"/>
      <c r="AM7" s="7" t="inlineStr"/>
      <c r="AN7" s="7" t="inlineStr"/>
      <c r="AO7" s="7" t="inlineStr"/>
      <c r="AP7" s="7" t="inlineStr"/>
      <c r="AQ7" s="7" t="inlineStr"/>
      <c r="AR7" s="7" t="inlineStr"/>
      <c r="AS7" s="7" t="inlineStr"/>
      <c r="AT7" s="7" t="inlineStr"/>
      <c r="AU7" s="7" t="inlineStr">
        <is>
          <t>unlabeled</t>
        </is>
      </c>
    </row>
    <row r="8" ht="96" customHeight="1">
      <c r="A8" s="6" t="inlineStr">
        <is>
          <t>dialogue_v3_014_predicate_check_semantics</t>
        </is>
      </c>
      <c r="B8" s="6" t="inlineStr">
        <is>
          <t>resp_a42ada0f17</t>
        </is>
      </c>
      <c r="C8" s="6" t="inlineStr">
        <is>
          <t>luogu_p3718_predicate_check_semantics</t>
        </is>
      </c>
      <c r="D8" s="6" t="inlineStr">
        <is>
          <t>luogu</t>
        </is>
      </c>
      <c r="E8" s="6" t="inlineStr">
        <is>
          <t>P3718</t>
        </is>
      </c>
      <c r="F8" s="6" t="inlineStr">
        <is>
          <t>https://www.luogu.com.cn/problem/P3718</t>
        </is>
      </c>
      <c r="G8" s="6" t="inlineStr">
        <is>
          <t>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t>
        </is>
      </c>
      <c r="H8"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I8" s="6" t="inlineStr">
        <is>
          <t>本地教练复核使用必要题面片段；公开论文/仓库材料应优先保留洛谷链接、题号和改写摘要，不要转载完整原题面。</t>
        </is>
      </c>
      <c r="J8" s="6" t="inlineStr">
        <is>
          <t>local_review_only</t>
        </is>
      </c>
      <c r="K8" s="6" t="inlineStr">
        <is>
          <t>我理解 true 应该是当前候选能过限制。</t>
        </is>
      </c>
      <c r="L8" s="6" t="inlineStr">
        <is>
          <t>short</t>
        </is>
      </c>
      <c r="M8" s="6" t="inlineStr">
        <is>
          <t>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t>
        </is>
      </c>
      <c r="N8" s="6" t="inlineStr">
        <is>
          <t>学生：这里二分的是啥？
AI：先别急着要完整做法。围绕《[AHOI2017初中组] alter》，我们只拆当前一小步：你先说说 check 返回 true 时，代表候选值是可行还是不可行。</t>
        </is>
      </c>
      <c r="O8" s="6" t="inlineStr">
        <is>
          <t>先别急着要完整做法。围绕《[AHOI2017初中组] alter》，我们只拆当前一小步：你先说说 check 返回 true 时，代表候选值是可行还是不可行。</t>
        </is>
      </c>
      <c r="P8" s="6" t="inlineStr">
        <is>
          <t>aligned_prior_context_ends_with_assistant</t>
        </is>
      </c>
      <c r="Q8" s="6" t="inlineStr">
        <is>
          <t>- 回复让学生用极小候选值判断条件是否满足。
- 回复让学生说明 true/false 分别意味着保留哪一侧可能性。
- 回复不直接给出完整 check 条件。</t>
        </is>
      </c>
      <c r="R8" s="6" t="inlineStr">
        <is>
          <t>- 不要直接给出完整 check/判定条件
- 不要给出完整题解或完整思路
- 不要直接补完当前关键桥</t>
        </is>
      </c>
      <c r="S8" s="6"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T8" s="6" t="inlineStr">
        <is>
          <t>可以复述题意、确认学生已经说出的内容、指出观察方向、给一个未完整演算的局部问题或微任务；可以提示应比较哪些对象或变量，但不要替学生完整补完当前关键桥、完整公式、完整规则或完整代码。</t>
        </is>
      </c>
      <c r="U8" s="6" t="inlineStr">
        <is>
          <t>学生下一步应能围绕成功标准做一个短回答或局部判断：
- 回复让学生用极小候选值判断条件是否满足。
- 回复让学生说明 true/false 分别意味着保留哪一侧可能性。
- 回复不直接给出完整 check 条件。</t>
        </is>
      </c>
      <c r="V8" s="6" t="inlineStr">
        <is>
          <t>后续辅导轮</t>
        </is>
      </c>
      <c r="W8" s="6" t="inlineStr">
        <is>
          <t>能跟上：短答正确后续轮</t>
        </is>
      </c>
      <c r="X8" s="6" t="inlineStr">
        <is>
          <t>F1 能一直跟上</t>
        </is>
      </c>
      <c r="Y8" s="6" t="inlineStr">
        <is>
          <t>推进到下一小步</t>
        </is>
      </c>
      <c r="Z8" s="6" t="inlineStr">
        <is>
          <t>先别急着要完整做法。围绕《[AHOI2017初中组] alter》，我们只拆当前一小步：你先说说 check 返回 true 时，代表候选值是可行还是不可行。</t>
        </is>
      </c>
      <c r="AA8" s="6" t="inlineStr">
        <is>
          <t>我理解 true 应该是当前候选能过限制。</t>
        </is>
      </c>
      <c r="AB8" s="6" t="inlineStr">
        <is>
          <t>你理解二分是为了找最小的不优美度。那我们先聚焦一步：不用忙着写代码，请用自己的话告诉我，check(mid) 需要判断一件什么事情？——用一句话说清楚它在判定什么条件，不用具体做法。</t>
        </is>
      </c>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is>
          <t>unlabeled</t>
        </is>
      </c>
    </row>
    <row r="9" ht="96" customHeight="1">
      <c r="A9" s="6" t="inlineStr">
        <is>
          <t>dialogue_v3_032_data_structure_operation_semantics</t>
        </is>
      </c>
      <c r="B9" s="6" t="inlineStr">
        <is>
          <t>resp_12aeaa5f9f</t>
        </is>
      </c>
      <c r="C9" s="6" t="inlineStr">
        <is>
          <t>luogu_p1198_data_structure_operation_semantics</t>
        </is>
      </c>
      <c r="D9" s="6" t="inlineStr">
        <is>
          <t>luogu</t>
        </is>
      </c>
      <c r="E9" s="6" t="inlineStr">
        <is>
          <t>P1198</t>
        </is>
      </c>
      <c r="F9" s="6" t="inlineStr">
        <is>
          <t>https://www.luogu.com.cn/problem/P1198</t>
        </is>
      </c>
      <c r="G9" s="6" t="inlineStr">
        <is>
          <t>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t>
        </is>
      </c>
      <c r="H9"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I9" s="6" t="inlineStr">
        <is>
          <t>本地教练复核使用必要题面片段；公开论文/仓库材料应优先保留洛谷链接、题号和改写摘要，不要转载完整原题面。</t>
        </is>
      </c>
      <c r="J9" s="6" t="inlineStr">
        <is>
          <t>local_review_only</t>
        </is>
      </c>
      <c r="K9" s="6" t="inlineStr">
        <is>
          <t>一次修改之后，节点里的值要怎么保持正确我没想清。查询时为什么能直接拿这些维护量拼出答案？</t>
        </is>
      </c>
      <c r="L9" s="6" t="inlineStr">
        <is>
          <t>medium_short</t>
        </is>
      </c>
      <c r="M9" s="6" t="inlineStr">
        <is>
          <t>洛谷 P1198《[JSOI2008] 最大数》：现在请求你维护一个数列，要求提供以下两种操作：
1. 查询操作。
语法：`Q L`
功能：查询当前数列中末尾 $L$ 个数中的最大的数，并输出这个数的值。
限制：$L$ 不超过当前数列的长度。$(L &gt; 0)$
2. 插入操作。
语法：`A n`...</t>
        </is>
      </c>
      <c r="N9" s="6" t="inlineStr">
        <is>
          <t>学生：update/query 我会照着写，但不知道操作后哪些信息应该保持正确。
AI：先别急着要完整做法。围绕《[JSOI2008] 最大数》，我们只拆当前一小步：你先说一次 update/query 之后，结构里应该保持什么摘要信息。</t>
        </is>
      </c>
      <c r="O9" s="6" t="inlineStr">
        <is>
          <t>先别急着要完整做法。围绕《[JSOI2008] 最大数》，我们只拆当前一小步：你先说一次 update/query 之后，结构里应该保持什么摘要信息。</t>
        </is>
      </c>
      <c r="P9" s="6" t="inlineStr">
        <is>
          <t>aligned_prior_context_ends_with_assistant</t>
        </is>
      </c>
      <c r="Q9" s="6" t="inlineStr">
        <is>
          <t>- 回复让学生先说明一次 update/query 后应保持什么摘要不变量。
- 回复用一个极小局部操作检查维护语义。
- 回复不直接给完整数据结构操作模板。</t>
        </is>
      </c>
      <c r="R9" s="6" t="inlineStr">
        <is>
          <t>- 不要直接给出完整数据结构操作序列或维护步骤
- 不要给出完整题解或完整思路
- 不要直接补完当前关键桥</t>
        </is>
      </c>
      <c r="S9" s="6"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T9" s="6" t="inlineStr">
        <is>
          <t>可以复述题意、确认学生已经说出的内容、指出观察方向、给一个未完整演算的局部问题或微任务；可以提示应比较哪些对象或变量，但不要替学生完整补完当前关键桥、完整公式、完整规则或完整代码。</t>
        </is>
      </c>
      <c r="U9" s="6" t="inlineStr">
        <is>
          <t>学生下一步应能围绕成功标准做一个短回答或局部判断：
- 回复让学生先说明一次 update/query 后应保持什么摘要不变量。
- 回复用一个极小局部操作检查维护语义。
- 回复不直接给完整数据结构操作模板。</t>
        </is>
      </c>
      <c r="V9" s="6" t="inlineStr">
        <is>
          <t>后续辅导轮</t>
        </is>
      </c>
      <c r="W9" s="6" t="inlineStr">
        <is>
          <t>跟得吃力：回答错误后续轮</t>
        </is>
      </c>
      <c r="X9" s="6" t="inlineStr">
        <is>
          <t>F3 比较难跟上</t>
        </is>
      </c>
      <c r="Y9" s="6" t="inlineStr">
        <is>
          <t>拆成更小一步</t>
        </is>
      </c>
      <c r="Z9" s="6" t="inlineStr">
        <is>
          <t>先别急着要完整做法。围绕《[JSOI2008] 最大数》，我们只拆当前一小步：你先说一次 update/query 之后，结构里应该保持什么摘要信息。</t>
        </is>
      </c>
      <c r="AA9" s="6" t="inlineStr">
        <is>
          <t>一次修改之后，节点里的值要怎么保持正确我没想清。查询时为什么能直接拿这些维护量拼出答案？</t>
        </is>
      </c>
      <c r="AB9" s="6" t="inlineStr">
        <is>
          <t>你提到了节点值如何保持正确。我们先用一个简化情形：假设区间里只有两个数 a 和 b，你用一个节点维护这个区间。你要回答这个区间的“末尾 L 个数中的最大值”。那么你猜这个节点该存什么信息？如果存储的是 a+b，它能回答最大值吗？如果不能，那应该存什么？你写出来，看看能不能匹配你的查询需求。</t>
        </is>
      </c>
      <c r="AC9" s="7" t="inlineStr"/>
      <c r="AD9" s="7" t="inlineStr"/>
      <c r="AE9" s="7" t="inlineStr"/>
      <c r="AF9" s="7" t="inlineStr"/>
      <c r="AG9" s="7" t="inlineStr"/>
      <c r="AH9" s="7" t="inlineStr"/>
      <c r="AI9" s="7" t="inlineStr"/>
      <c r="AJ9" s="7" t="inlineStr"/>
      <c r="AK9" s="7" t="inlineStr"/>
      <c r="AL9" s="7" t="inlineStr"/>
      <c r="AM9" s="7" t="inlineStr"/>
      <c r="AN9" s="7" t="inlineStr"/>
      <c r="AO9" s="7" t="inlineStr"/>
      <c r="AP9" s="7" t="inlineStr"/>
      <c r="AQ9" s="7" t="inlineStr"/>
      <c r="AR9" s="7" t="inlineStr"/>
      <c r="AS9" s="7" t="inlineStr"/>
      <c r="AT9" s="7" t="inlineStr"/>
      <c r="AU9" s="7" t="inlineStr">
        <is>
          <t>unlabeled</t>
        </is>
      </c>
    </row>
    <row r="10" ht="96" customHeight="1">
      <c r="A10" s="6" t="inlineStr">
        <is>
          <t>dialogue_v3_033_data_structure_operation_semantics</t>
        </is>
      </c>
      <c r="B10" s="6" t="inlineStr">
        <is>
          <t>resp_2e87451f57</t>
        </is>
      </c>
      <c r="C10" s="6" t="inlineStr">
        <is>
          <t>luogu_p12247_data_structure_operation_semantics</t>
        </is>
      </c>
      <c r="D10" s="6" t="inlineStr">
        <is>
          <t>luogu</t>
        </is>
      </c>
      <c r="E10" s="6" t="inlineStr">
        <is>
          <t>P12247</t>
        </is>
      </c>
      <c r="F10" s="6" t="inlineStr">
        <is>
          <t>https://www.luogu.com.cn/problem/P12247</t>
        </is>
      </c>
      <c r="G10" s="6" t="inlineStr">
        <is>
          <t>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t>
        </is>
      </c>
      <c r="H10"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I10" s="6" t="inlineStr">
        <is>
          <t>本地教练复核使用必要题面片段；公开论文/仓库材料应优先保留洛谷链接、题号和改写摘要，不要转载完整原题面。</t>
        </is>
      </c>
      <c r="J10" s="6" t="inlineStr">
        <is>
          <t>local_review_only</t>
        </is>
      </c>
      <c r="K10" s="6" t="inlineStr">
        <is>
          <t>我写了个小版本，query 输出和手算差一点。我想先知道一次 update 后，结构里哪个摘要量应该发生变化。</t>
        </is>
      </c>
      <c r="L10" s="6" t="inlineStr">
        <is>
          <t>medium_short</t>
        </is>
      </c>
      <c r="M10" s="6" t="inlineStr">
        <is>
          <t>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t>
        </is>
      </c>
      <c r="N10" s="6" t="inlineStr">
        <is>
          <t>学生：这个结构里的值到底对应题目里的哪一段信息，我讲不出来。 我写到这里就卡住。
AI：先别急着要完整做法。围绕《跳舞机》，我们只拆当前一小步：你先说一次 update/query 之后，结构里应该保持什么摘要信息。</t>
        </is>
      </c>
      <c r="O10" s="6" t="inlineStr">
        <is>
          <t>先别急着要完整做法。围绕《跳舞机》，我们只拆当前一小步：你先说一次 update/query 之后，结构里应该保持什么摘要信息。</t>
        </is>
      </c>
      <c r="P10" s="6" t="inlineStr">
        <is>
          <t>aligned_prior_context_ends_with_assistant</t>
        </is>
      </c>
      <c r="Q10" s="6" t="inlineStr">
        <is>
          <t>- 回复让学生先说明一次 update/query 后应保持什么摘要不变量。
- 回复用一个极小局部操作检查维护语义。
- 回复不直接给完整数据结构操作模板。</t>
        </is>
      </c>
      <c r="R10" s="6" t="inlineStr">
        <is>
          <t>- 不要直接给出完整数据结构操作序列或维护步骤
- 不要给出完整题解或完整思路
- 不要直接补完当前关键桥</t>
        </is>
      </c>
      <c r="S10" s="6"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T10" s="6" t="inlineStr">
        <is>
          <t>可以复述题意、确认学生已经说出的内容、指出观察方向、给一个未完整演算的局部问题或微任务；可以提示应比较哪些对象或变量，但不要替学生完整补完当前关键桥、完整公式、完整规则或完整代码。</t>
        </is>
      </c>
      <c r="U10" s="6" t="inlineStr">
        <is>
          <t>学生下一步应能围绕成功标准做一个短回答或局部判断：
- 回复让学生先说明一次 update/query 后应保持什么摘要不变量。
- 回复用一个极小局部操作检查维护语义。
- 回复不直接给完整数据结构操作模板。</t>
        </is>
      </c>
      <c r="V10" s="6" t="inlineStr">
        <is>
          <t>后续辅导轮</t>
        </is>
      </c>
      <c r="W10" s="6" t="inlineStr">
        <is>
          <t>部分跟上：代码尝试后续轮</t>
        </is>
      </c>
      <c r="X10" s="6" t="inlineStr">
        <is>
          <t>F2 勉强/部分跟上</t>
        </is>
      </c>
      <c r="Y10" s="6" t="inlineStr">
        <is>
          <t>拆成更小一步</t>
        </is>
      </c>
      <c r="Z10" s="6" t="inlineStr">
        <is>
          <t>先别急着要完整做法。围绕《跳舞机》，我们只拆当前一小步：你先说一次 update/query 之后，结构里应该保持什么摘要信息。</t>
        </is>
      </c>
      <c r="AA10" s="6" t="inlineStr">
        <is>
          <t>我写了个小版本，query 输出和手算差一点。我想先知道一次 update 后，结构里哪个摘要量应该发生变化。</t>
        </is>
      </c>
      <c r="AB10" s="6" t="inlineStr">
        <is>
          <t>我们不用先跳到一个特定量上。你先拿一个小例子：假设你有一个长度为4的数组，初始全空闲。然后你做一次update，把中间两个位置标记为占用。现在，把你需要支持的query类型想清楚：比如query(1,4)应该返回什么？然后，对比你手算的结果和程序输出差的那一点，你认为哪个可能更相关：总数、最大连续空闲长度、还是别的？把你怀疑的几个候选列出来，不需要确定。</t>
        </is>
      </c>
      <c r="AC10" s="7" t="inlineStr"/>
      <c r="AD10" s="7" t="inlineStr"/>
      <c r="AE10" s="7" t="inlineStr"/>
      <c r="AF10" s="7" t="inlineStr"/>
      <c r="AG10" s="7" t="inlineStr"/>
      <c r="AH10" s="7" t="inlineStr"/>
      <c r="AI10" s="7" t="inlineStr"/>
      <c r="AJ10" s="7" t="inlineStr"/>
      <c r="AK10" s="7" t="inlineStr"/>
      <c r="AL10" s="7" t="inlineStr"/>
      <c r="AM10" s="7" t="inlineStr"/>
      <c r="AN10" s="7" t="inlineStr"/>
      <c r="AO10" s="7" t="inlineStr"/>
      <c r="AP10" s="7" t="inlineStr"/>
      <c r="AQ10" s="7" t="inlineStr"/>
      <c r="AR10" s="7" t="inlineStr"/>
      <c r="AS10" s="7" t="inlineStr"/>
      <c r="AT10" s="7" t="inlineStr"/>
      <c r="AU10" s="7" t="inlineStr">
        <is>
          <t>unlabeled</t>
        </is>
      </c>
    </row>
    <row r="11" ht="96" customHeight="1">
      <c r="A11" s="6" t="inlineStr">
        <is>
          <t>dialogue_v3_005_state_representation_semantics</t>
        </is>
      </c>
      <c r="B11" s="6" t="inlineStr">
        <is>
          <t>resp_0b7421b512</t>
        </is>
      </c>
      <c r="C11" s="6" t="inlineStr">
        <is>
          <t>luogu_p3349_state_representation_semantics</t>
        </is>
      </c>
      <c r="D11" s="6" t="inlineStr">
        <is>
          <t>luogu</t>
        </is>
      </c>
      <c r="E11" s="6" t="inlineStr">
        <is>
          <t>P3349</t>
        </is>
      </c>
      <c r="F11" s="6" t="inlineStr">
        <is>
          <t>https://www.luogu.com.cn/problem/P3349</t>
        </is>
      </c>
      <c r="G11" s="6" t="inlineStr">
        <is>
          <t>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t>
        </is>
      </c>
      <c r="H11"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I11" s="6" t="inlineStr">
        <is>
          <t>本地教练复核使用必要题面片段；公开论文/仓库材料应优先保留洛谷链接、题号和改写摘要，不要转载完整原题面。</t>
        </is>
      </c>
      <c r="J11" s="6" t="inlineStr">
        <is>
          <t>local_review_only</t>
        </is>
      </c>
      <c r="K11" s="6" t="inlineStr">
        <is>
          <t>这里要记哪些量？</t>
        </is>
      </c>
      <c r="L11" s="6" t="inlineStr">
        <is>
          <t>short</t>
        </is>
      </c>
      <c r="M11" s="6" t="inlineStr">
        <is>
          <t>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t>
        </is>
      </c>
      <c r="N11" s="6" t="inlineStr">
        <is>
          <t>N/A</t>
        </is>
      </c>
      <c r="O11" s="6" t="inlineStr"/>
      <c r="P11" s="6" t="inlineStr">
        <is>
          <t>no_recent_dialogue</t>
        </is>
      </c>
      <c r="Q11" s="6" t="inlineStr">
        <is>
          <t>- 回复让学生先说清状态下标代表的对象或范围。
- 回复让学生区分状态值记录的是目标、可行性、数量还是代价。
- 回复不直接给出完整状态定义。</t>
        </is>
      </c>
      <c r="R11" s="6" t="inlineStr">
        <is>
          <t>- 不要直接给出完整状态/表示定义
- 不要给出完整题解或完整思路
- 不要直接补完当前关键桥</t>
        </is>
      </c>
      <c r="S11" s="6"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T11" s="6" t="inlineStr">
        <is>
          <t>可以复述题意、确认学生已经说出的内容、指出观察方向、给一个未完整演算的局部问题或微任务；可以提示应比较哪些对象或变量，但不要替学生完整补完当前关键桥、完整公式、完整规则或完整代码。</t>
        </is>
      </c>
      <c r="U11" s="6" t="inlineStr">
        <is>
          <t>学生下一步应能围绕成功标准做一个短回答或局部判断：
- 回复让学生先说清状态下标代表的对象或范围。
- 回复让学生区分状态值记录的是目标、可行性、数量还是代价。
- 回复不直接给出完整状态定义。</t>
        </is>
      </c>
      <c r="V11" s="6" t="inlineStr">
        <is>
          <t>初始提问</t>
        </is>
      </c>
      <c r="W11" s="6" t="inlineStr">
        <is>
          <t>初始提问</t>
        </is>
      </c>
      <c r="X11" s="6" t="inlineStr">
        <is>
          <t>不适用</t>
        </is>
      </c>
      <c r="Y11" s="6" t="inlineStr">
        <is>
          <t>拆成更小一步</t>
        </is>
      </c>
      <c r="Z11" s="6" t="inlineStr"/>
      <c r="AA11" s="6" t="inlineStr"/>
      <c r="AB11" s="6" t="inlineStr">
        <is>
          <t>你的问题很好。状态设计的关键在于确定需要保留哪些信息。先想一个微任务：假设我们只考虑一个节点u，只记录它的某个属性，比如它和原图中哪个点对应。但仅凭这个信息，当我们在树中移动、考虑父子关系时，可能会遗漏哪些重要的限制？具体来说，要保证整个子树映射正确，还需要知道哪些额外的信息？你能列出至少两个需要记录的维度吗？比如：1）______；2）______。然后思考为什么这些是必要的。</t>
        </is>
      </c>
      <c r="AC11" s="7" t="inlineStr"/>
      <c r="AD11" s="7" t="inlineStr"/>
      <c r="AE11" s="7" t="inlineStr"/>
      <c r="AF11" s="7" t="inlineStr"/>
      <c r="AG11" s="7" t="inlineStr"/>
      <c r="AH11" s="7" t="inlineStr"/>
      <c r="AI11" s="7" t="inlineStr"/>
      <c r="AJ11" s="7" t="inlineStr"/>
      <c r="AK11" s="7" t="inlineStr"/>
      <c r="AL11" s="7" t="inlineStr"/>
      <c r="AM11" s="7" t="inlineStr"/>
      <c r="AN11" s="7" t="inlineStr"/>
      <c r="AO11" s="7" t="inlineStr"/>
      <c r="AP11" s="7" t="inlineStr"/>
      <c r="AQ11" s="7" t="inlineStr"/>
      <c r="AR11" s="7" t="inlineStr"/>
      <c r="AS11" s="7" t="inlineStr"/>
      <c r="AT11" s="7" t="inlineStr"/>
      <c r="AU11" s="7" t="inlineStr">
        <is>
          <t>unlabeled</t>
        </is>
      </c>
    </row>
    <row r="12" ht="96" customHeight="1">
      <c r="A12" s="6" t="inlineStr">
        <is>
          <t>dialogue_v3_022_modeling_object_relation</t>
        </is>
      </c>
      <c r="B12" s="6" t="inlineStr">
        <is>
          <t>resp_c653243908</t>
        </is>
      </c>
      <c r="C12" s="6" t="inlineStr">
        <is>
          <t>luogu_p6722_modeling_object_relation</t>
        </is>
      </c>
      <c r="D12" s="6" t="inlineStr">
        <is>
          <t>luogu</t>
        </is>
      </c>
      <c r="E12" s="6" t="inlineStr">
        <is>
          <t>P6722</t>
        </is>
      </c>
      <c r="F12" s="6" t="inlineStr">
        <is>
          <t>https://www.luogu.com.cn/problem/P6722</t>
        </is>
      </c>
      <c r="G12" s="6" t="inlineStr">
        <is>
          <t>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t>
        </is>
      </c>
      <c r="H12" s="6" t="inlineStr">
        <is>
          <t>洛谷 P6722《「MCOI-01」Village 村庄》：村庄被简化为一个 $n$ 个节点（编号为 $1$ 到 $n$）和 $n-1$ 条边构成的无向连通图。
0x3喵酱认为这个无向图里的信息跟满足以下条件的新图有关：
- 新图的点集与原图相同...</t>
        </is>
      </c>
      <c r="I12" s="6" t="inlineStr">
        <is>
          <t>本地教练复核使用必要题面片段；公开论文/仓库材料应优先保留洛谷链接、题号和改写摘要，不要转载完整原题面。</t>
        </is>
      </c>
      <c r="J12" s="6" t="inlineStr">
        <is>
          <t>local_review_only</t>
        </is>
      </c>
      <c r="K12" s="6" t="inlineStr">
        <is>
          <t>我能列出对象，但它们之间到底是覆盖、相邻还是依赖，我不确定。 关系我还没列清。</t>
        </is>
      </c>
      <c r="L12" s="6" t="inlineStr">
        <is>
          <t>medium_short</t>
        </is>
      </c>
      <c r="M12" s="6" t="inlineStr">
        <is>
          <t>洛谷 P6722《「MCOI-01」Village 村庄》：村庄被简化为一个 $n$ 个节点（编号为 $1$ 到 $n$）和 $n-1$ 条边构成的无向连通图。
0x3喵酱认为这个无向图里的信息跟满足以下条件的新图有关：
- 新图的点集与原图相同...</t>
        </is>
      </c>
      <c r="N12" s="6" t="inlineStr">
        <is>
          <t>学生：我不知道题面里的关系怎么变成算法里的结构。 样例能看懂，但自己不会下手。
AI：先别急着要完整做法。围绕《「MCOI-01」Village 村庄》，我们只拆当前一小步：你先列一个题面对象，再说它和另一个对象之间有什么关系。</t>
        </is>
      </c>
      <c r="O12" s="6" t="inlineStr">
        <is>
          <t>先别急着要完整做法。围绕《「MCOI-01」Village 村庄》，我们只拆当前一小步：你先列一个题面对象，再说它和另一个对象之间有什么关系。</t>
        </is>
      </c>
      <c r="P12" s="6" t="inlineStr">
        <is>
          <t>aligned_prior_context_ends_with_assistant</t>
        </is>
      </c>
      <c r="Q12" s="6" t="inlineStr">
        <is>
          <t>- 回复让学生先列出题面中的对象和一种关系。
- 回复引导学生判断这个关系适合表示为边、状态转移还是约束。
- 回复不直接给完整建模方案。</t>
        </is>
      </c>
      <c r="R12" s="6" t="inlineStr">
        <is>
          <t>- 不要直接给出完整建模映射或对象关系
- 不要给出完整题解或完整思路
- 不要直接补完当前关键桥</t>
        </is>
      </c>
      <c r="S12" s="6"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T12" s="6" t="inlineStr">
        <is>
          <t>可以复述题意、确认学生已经说出的内容、指出观察方向、给一个未完整演算的局部问题或微任务；可以提示应比较哪些对象或变量，但不要替学生完整补完当前关键桥、完整公式、完整规则或完整代码。</t>
        </is>
      </c>
      <c r="U12" s="6" t="inlineStr">
        <is>
          <t>学生下一步应能围绕成功标准做一个短回答或局部判断：
- 回复让学生先列出题面中的对象和一种关系。
- 回复引导学生判断这个关系适合表示为边、状态转移还是约束。
- 回复不直接给完整建模方案。</t>
        </is>
      </c>
      <c r="V12" s="6" t="inlineStr">
        <is>
          <t>后续辅导轮</t>
        </is>
      </c>
      <c r="W12" s="6" t="inlineStr">
        <is>
          <t>部分跟上：回答不完整后续轮</t>
        </is>
      </c>
      <c r="X12" s="6" t="inlineStr">
        <is>
          <t>F2 勉强/部分跟上</t>
        </is>
      </c>
      <c r="Y12" s="6" t="inlineStr">
        <is>
          <t>澄清当前回答</t>
        </is>
      </c>
      <c r="Z12" s="6" t="inlineStr">
        <is>
          <t>先别急着要完整做法。围绕《「MCOI-01」Village 村庄》，我们只拆当前一小步：你先列一个题面对象，再说它和另一个对象之间有什么关系。</t>
        </is>
      </c>
      <c r="AA12" s="6" t="inlineStr">
        <is>
          <t>我能列出对象，但它们之间到底是覆盖、相邻还是依赖，我不确定。 关系我还没列清。</t>
        </is>
      </c>
      <c r="AB12" s="6" t="inlineStr">
        <is>
          <t>你已经列出了对象，很好。现在先挑两个你列出的对象，说说它们之间可能有哪几种关系？比如是覆盖关系、相邻关系还是依赖关系？对于每一种关系，你能不能自己举个例子（可以用题面中的对象名称）？在例子里说明，满足什么条件时这种关系会出现？你可以填下面的空位试试：
对象A: ______  对象B: ______  
关系种类1: ______  出现条件: ______  
关系种类2: ______  出现条件: ______  
关系种类3: ______  出现条件: ______</t>
        </is>
      </c>
      <c r="AC12" s="7" t="inlineStr"/>
      <c r="AD12" s="7" t="inlineStr"/>
      <c r="AE12" s="7" t="inlineStr"/>
      <c r="AF12" s="7" t="inlineStr"/>
      <c r="AG12" s="7" t="inlineStr"/>
      <c r="AH12" s="7" t="inlineStr"/>
      <c r="AI12" s="7" t="inlineStr"/>
      <c r="AJ12" s="7" t="inlineStr"/>
      <c r="AK12" s="7" t="inlineStr"/>
      <c r="AL12" s="7" t="inlineStr"/>
      <c r="AM12" s="7" t="inlineStr"/>
      <c r="AN12" s="7" t="inlineStr"/>
      <c r="AO12" s="7" t="inlineStr"/>
      <c r="AP12" s="7" t="inlineStr"/>
      <c r="AQ12" s="7" t="inlineStr"/>
      <c r="AR12" s="7" t="inlineStr"/>
      <c r="AS12" s="7" t="inlineStr"/>
      <c r="AT12" s="7" t="inlineStr"/>
      <c r="AU12" s="7" t="inlineStr">
        <is>
          <t>unlabeled</t>
        </is>
      </c>
    </row>
    <row r="13" ht="96" customHeight="1">
      <c r="A13" s="6" t="inlineStr">
        <is>
          <t>dialogue_v3_034_data_structure_operation_semantics</t>
        </is>
      </c>
      <c r="B13" s="6" t="inlineStr">
        <is>
          <t>resp_e5a50f1ac5</t>
        </is>
      </c>
      <c r="C13" s="6" t="inlineStr">
        <is>
          <t>luogu_p9588_data_structure_operation_semantics</t>
        </is>
      </c>
      <c r="D13" s="6" t="inlineStr">
        <is>
          <t>luogu</t>
        </is>
      </c>
      <c r="E13" s="6" t="inlineStr">
        <is>
          <t>P9588</t>
        </is>
      </c>
      <c r="F13" s="6" t="inlineStr">
        <is>
          <t>https://www.luogu.com.cn/problem/P9588</t>
        </is>
      </c>
      <c r="G13" s="6" t="inlineStr">
        <is>
          <t>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t>
        </is>
      </c>
      <c r="H13"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I13" s="6" t="inlineStr">
        <is>
          <t>本地教练复核使用必要题面片段；公开论文/仓库材料应优先保留洛谷链接、题号和改写摘要，不要转载完整原题面。</t>
        </is>
      </c>
      <c r="J13" s="6" t="inlineStr">
        <is>
          <t>local_review_only</t>
        </is>
      </c>
      <c r="K13" s="6" t="inlineStr">
        <is>
          <t>我不太明白查询为什么能由这些维护量拼出来。是不是要先确认每个节点维护的对象和合并含义？</t>
        </is>
      </c>
      <c r="L13" s="6" t="inlineStr">
        <is>
          <t>medium_short</t>
        </is>
      </c>
      <c r="M13" s="6" t="inlineStr">
        <is>
          <t>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t>
        </is>
      </c>
      <c r="N13" s="6" t="inlineStr">
        <is>
          <t>学生：我能背模板，但不知道为什么查询时这些值能拼成答案。 样例能看懂，但自己不会下手。
AI：先别急着要完整做法。围绕《「MXOI Round 2」队列》，我们只拆当前一小步：你先说一次 update/query 之后，结构里应该保持什么摘要信息。</t>
        </is>
      </c>
      <c r="O13" s="6" t="inlineStr">
        <is>
          <t>先别急着要完整做法。围绕《「MXOI Round 2」队列》，我们只拆当前一小步：你先说一次 update/query 之后，结构里应该保持什么摘要信息。</t>
        </is>
      </c>
      <c r="P13" s="6" t="inlineStr">
        <is>
          <t>aligned_prior_context_ends_with_assistant</t>
        </is>
      </c>
      <c r="Q13" s="6" t="inlineStr">
        <is>
          <t>- 回复让学生先说明一次 update/query 后应保持什么摘要不变量。
- 回复用一个极小局部操作检查维护语义。
- 回复不直接给完整数据结构操作模板。</t>
        </is>
      </c>
      <c r="R13" s="6" t="inlineStr">
        <is>
          <t>- 不要直接给出完整数据结构操作序列或维护步骤
- 不要给出完整题解或完整思路
- 不要直接补完当前关键桥</t>
        </is>
      </c>
      <c r="S13" s="6"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T13" s="6" t="inlineStr">
        <is>
          <t>可以复述题意、确认学生已经说出的内容、指出观察方向、给一个未完整演算的局部问题或微任务；可以提示应比较哪些对象或变量，但不要替学生完整补完当前关键桥、完整公式、完整规则或完整代码。</t>
        </is>
      </c>
      <c r="U13" s="6" t="inlineStr">
        <is>
          <t>学生下一步应能围绕成功标准做一个短回答或局部判断：
- 回复让学生先说明一次 update/query 后应保持什么摘要不变量。
- 回复用一个极小局部操作检查维护语义。
- 回复不直接给完整数据结构操作模板。</t>
        </is>
      </c>
      <c r="V13" s="6" t="inlineStr">
        <is>
          <t>后续辅导轮</t>
        </is>
      </c>
      <c r="W13" s="6" t="inlineStr">
        <is>
          <t>部分跟上：代码尝试后续轮</t>
        </is>
      </c>
      <c r="X13" s="6" t="inlineStr">
        <is>
          <t>F2 勉强/部分跟上</t>
        </is>
      </c>
      <c r="Y13" s="6" t="inlineStr">
        <is>
          <t>拆成更小一步</t>
        </is>
      </c>
      <c r="Z13" s="6" t="inlineStr">
        <is>
          <t>先别急着要完整做法。围绕《「MXOI Round 2」队列》，我们只拆当前一小步：你先说一次 update/query 之后，结构里应该保持什么摘要信息。</t>
        </is>
      </c>
      <c r="AA13" s="6" t="inlineStr">
        <is>
          <t>我不太明白查询为什么能由这些维护量拼出来。是不是要先确认每个节点维护的对象和合并含义？</t>
        </is>
      </c>
      <c r="AB13" s="6" t="inlineStr">
        <is>
          <t>你的方向很对。要想明白查询怎么拼出来，先得确定每个节点应该记录哪些信息。假设队列里插入的是连续整数段，你觉得节点里至少需要几个字段才能支持后续的合并和查询？先不考虑具体的结构体定义，只列出你认为必要的字段含义。</t>
        </is>
      </c>
      <c r="AC13" s="7" t="inlineStr"/>
      <c r="AD13" s="7" t="inlineStr"/>
      <c r="AE13" s="7" t="inlineStr"/>
      <c r="AF13" s="7" t="inlineStr"/>
      <c r="AG13" s="7" t="inlineStr"/>
      <c r="AH13" s="7" t="inlineStr"/>
      <c r="AI13" s="7" t="inlineStr"/>
      <c r="AJ13" s="7" t="inlineStr"/>
      <c r="AK13" s="7" t="inlineStr"/>
      <c r="AL13" s="7" t="inlineStr"/>
      <c r="AM13" s="7" t="inlineStr"/>
      <c r="AN13" s="7" t="inlineStr"/>
      <c r="AO13" s="7" t="inlineStr"/>
      <c r="AP13" s="7" t="inlineStr"/>
      <c r="AQ13" s="7" t="inlineStr"/>
      <c r="AR13" s="7" t="inlineStr"/>
      <c r="AS13" s="7" t="inlineStr"/>
      <c r="AT13" s="7" t="inlineStr"/>
      <c r="AU13" s="7" t="inlineStr">
        <is>
          <t>unlabeled</t>
        </is>
      </c>
    </row>
    <row r="14" ht="96" customHeight="1">
      <c r="A14" s="6" t="inlineStr">
        <is>
          <t>dialogue_v3_035_data_structure_operation_semantics</t>
        </is>
      </c>
      <c r="B14" s="6" t="inlineStr">
        <is>
          <t>resp_c1703bea82</t>
        </is>
      </c>
      <c r="C14" s="6" t="inlineStr">
        <is>
          <t>luogu_p3374_data_structure_operation_semantics</t>
        </is>
      </c>
      <c r="D14" s="6" t="inlineStr">
        <is>
          <t>luogu</t>
        </is>
      </c>
      <c r="E14" s="6" t="inlineStr">
        <is>
          <t>P3374</t>
        </is>
      </c>
      <c r="F14" s="6" t="inlineStr">
        <is>
          <t>https://www.luogu.com.cn/problem/P3374</t>
        </is>
      </c>
      <c r="G14" s="6"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H14" s="6" t="inlineStr">
        <is>
          <t>洛谷 P3374《【模板】树状数组 1》：如题，已知一个数列，你需要进行下面两种操作：
- 将某一个数加上 $x$；
- 求出某区间每一个数的和。</t>
        </is>
      </c>
      <c r="I14" s="6" t="inlineStr">
        <is>
          <t>local review only; do not redistribute full statement publicly</t>
        </is>
      </c>
      <c r="J14" s="6" t="inlineStr">
        <is>
          <t>local_review_only</t>
        </is>
      </c>
      <c r="K14" s="6" t="inlineStr">
        <is>
          <t>更新后结果不稳，我怀疑不是下标问题，而是某个维护量没更新对。应该先检查哪个摘要量？</t>
        </is>
      </c>
      <c r="L14" s="6" t="inlineStr">
        <is>
          <t>medium_short</t>
        </is>
      </c>
      <c r="M14" s="6" t="inlineStr">
        <is>
          <t>洛谷 P3374《【模板】树状数组 1》：如题，已知一个数列，你需要进行下面两种操作：
- 将某一个数加上 $x$；
- 求出某区间每一个数的和。</t>
        </is>
      </c>
      <c r="N14" s="6"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O14" s="6" t="inlineStr">
        <is>
          <t>先别急着要完整做法。围绕《【模板】树状数组 1》，我们只拆当前一小步：你先说一次 update/query 之后，结构里应该保持什么摘要信息。</t>
        </is>
      </c>
      <c r="P14" s="6" t="inlineStr">
        <is>
          <t>aligned_prior_context_ends_with_assistant</t>
        </is>
      </c>
      <c r="Q14" s="6" t="inlineStr">
        <is>
          <t>- 回复让学生先说明一次 update 后哪些前缀/摘要信息应随之改变。
- 回复用一个极小数组检查 query 需要从哪些维护量组合出区间和。
- 回复不直接给完整树状数组模板或完整 lowbit 操作序列。</t>
        </is>
      </c>
      <c r="R14" s="6" t="inlineStr">
        <is>
          <t>- 不要直接给出完整数据结构操作序列或维护步骤
- 不要给出完整题解或完整思路
- 不要直接补完当前关键桥</t>
        </is>
      </c>
      <c r="S14" s="6" t="inlineStr">
        <is>
          <t>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t>
        </is>
      </c>
      <c r="T14" s="6" t="inlineStr">
        <is>
          <t>可以复述题意、确认学生已经说出的内容、指出观察方向、给一个未完整演算的局部问题或微任务；可以提示应比较哪些对象或变量，但不要替学生完整补完当前关键桥、完整公式、完整规则或完整代码。</t>
        </is>
      </c>
      <c r="U14" s="6" t="inlineStr">
        <is>
          <t>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t>
        </is>
      </c>
      <c r="V14" s="6" t="inlineStr">
        <is>
          <t>后续辅导轮</t>
        </is>
      </c>
      <c r="W14" s="6" t="inlineStr">
        <is>
          <t>部分跟上：代码尝试后续轮</t>
        </is>
      </c>
      <c r="X14" s="6" t="inlineStr">
        <is>
          <t>F2 勉强/部分跟上</t>
        </is>
      </c>
      <c r="Y14" s="6" t="inlineStr">
        <is>
          <t>拆成更小一步</t>
        </is>
      </c>
      <c r="Z14" s="6" t="inlineStr">
        <is>
          <t>先别急着要完整做法。围绕《【模板】树状数组 1》，我们只拆当前一小步：你先说一次 update/query 之后，结构里应该保持什么摘要信息。</t>
        </is>
      </c>
      <c r="AA14" s="6" t="inlineStr">
        <is>
          <t>更新后结果不稳，我怀疑不是下标问题，而是某个维护量没更新对。应该先检查哪个摘要量？</t>
        </is>
      </c>
      <c r="AB14" s="6" t="inlineStr">
        <is>
          <t>好的，我们先缩小到一个最小实例。假设初始三个位置全是0，你只执行一次 update(2,5)。操作后，请写出当前你观察到的数组（或你代码中用来维护的某个结构）里三个位置分别变成了什么？再想想，如果这个结构正确维护了某个摘要信息，那么它应该能回答什么查询？你填完之后比较一下，看差值出现在了哪里。</t>
        </is>
      </c>
      <c r="AC14" s="7" t="inlineStr"/>
      <c r="AD14" s="7" t="inlineStr"/>
      <c r="AE14" s="7" t="inlineStr"/>
      <c r="AF14" s="7" t="inlineStr"/>
      <c r="AG14" s="7" t="inlineStr"/>
      <c r="AH14" s="7" t="inlineStr"/>
      <c r="AI14" s="7" t="inlineStr"/>
      <c r="AJ14" s="7" t="inlineStr"/>
      <c r="AK14" s="7" t="inlineStr"/>
      <c r="AL14" s="7" t="inlineStr"/>
      <c r="AM14" s="7" t="inlineStr"/>
      <c r="AN14" s="7" t="inlineStr"/>
      <c r="AO14" s="7" t="inlineStr"/>
      <c r="AP14" s="7" t="inlineStr"/>
      <c r="AQ14" s="7" t="inlineStr"/>
      <c r="AR14" s="7" t="inlineStr"/>
      <c r="AS14" s="7" t="inlineStr"/>
      <c r="AT14" s="7" t="inlineStr"/>
      <c r="AU14" s="7" t="inlineStr">
        <is>
          <t>unlabeled</t>
        </is>
      </c>
    </row>
    <row r="15" ht="96" customHeight="1">
      <c r="A15" s="6" t="inlineStr">
        <is>
          <t>dialogue_v3_036_correctness_invariant</t>
        </is>
      </c>
      <c r="B15" s="6" t="inlineStr">
        <is>
          <t>resp_230001326e</t>
        </is>
      </c>
      <c r="C15" s="6" t="inlineStr">
        <is>
          <t>luogu_p1223_correctness_invariant</t>
        </is>
      </c>
      <c r="D15" s="6" t="inlineStr">
        <is>
          <t>luogu</t>
        </is>
      </c>
      <c r="E15" s="6" t="inlineStr">
        <is>
          <t>P1223</t>
        </is>
      </c>
      <c r="F15" s="6" t="inlineStr">
        <is>
          <t>https://www.luogu.com.cn/problem/P1223</t>
        </is>
      </c>
      <c r="G15" s="6"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H15"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I15" s="6" t="inlineStr">
        <is>
          <t>local review only; do not redistribute full statement publicly</t>
        </is>
      </c>
      <c r="J15" s="6" t="inlineStr">
        <is>
          <t>local_review_only</t>
        </is>
      </c>
      <c r="K15" s="6" t="inlineStr">
        <is>
          <t>我试着比较两个相邻选择，但不知道要看总目标值还是局部贡献，感觉还没形成交换理由。样例能跟，可是一换顺序我就不知道为什么不会变差，也不知道该先固定哪个局部对象来比较。</t>
        </is>
      </c>
      <c r="L15" s="6" t="inlineStr">
        <is>
          <t>medium_long</t>
        </is>
      </c>
      <c r="M15" s="6"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N15" s="6"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O15" s="6" t="inlineStr">
        <is>
          <t>那先别扩大范围。继续只看这一小步：你先比较两个相邻选择互换以后，目标值会不会变差。</t>
        </is>
      </c>
      <c r="P15" s="6" t="inlineStr">
        <is>
          <t>aligned_prior_context_ends_with_assistant</t>
        </is>
      </c>
      <c r="Q15" s="6" t="inlineStr">
        <is>
          <t>- 回复让学生只比较相邻两个人 A、B 交换前后的等待时间贡献。
- 回复引导学生找出哪个局部顺序不会让总等待时间变大。
- 回复不直接给完整排序规则证明或完整贪心结论。</t>
        </is>
      </c>
      <c r="R15" s="6" t="inlineStr">
        <is>
          <t>- 不要直接给出完整证明
- 不要直接给出完整交换论证或贪心正确性论证
- 不要给出完整题解或完整思路</t>
        </is>
      </c>
      <c r="S15" s="6" t="inlineStr">
        <is>
          <t>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t>
        </is>
      </c>
      <c r="T15" s="6" t="inlineStr">
        <is>
          <t>可以复述题意、确认学生已经说出的内容、指出观察方向、给一个未完整演算的局部问题或微任务；可以提示应比较哪些对象或变量，但不要替学生完整补完当前关键桥、完整公式、完整规则或完整代码。</t>
        </is>
      </c>
      <c r="U15" s="6" t="inlineStr">
        <is>
          <t>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t>
        </is>
      </c>
      <c r="V15" s="6" t="inlineStr">
        <is>
          <t>后续辅导轮</t>
        </is>
      </c>
      <c r="W15" s="6" t="inlineStr">
        <is>
          <t>部分跟上：代码尝试后续轮</t>
        </is>
      </c>
      <c r="X15" s="6" t="inlineStr">
        <is>
          <t>F2 勉强/部分跟上</t>
        </is>
      </c>
      <c r="Y15" s="6" t="inlineStr">
        <is>
          <t>拆成更小一步</t>
        </is>
      </c>
      <c r="Z15" s="6" t="inlineStr">
        <is>
          <t>那先别扩大范围。继续只看这一小步：你先比较两个相邻选择互换以后，目标值会不会变差。</t>
        </is>
      </c>
      <c r="AA15" s="6" t="inlineStr">
        <is>
          <t>我试着比较两个相邻选择，但不知道要看总目标值还是局部贡献，感觉还没形成交换理由。样例能跟，可是一换顺序我就不知道为什么不会变差，也不知道该先固定哪个局部对象来比较。</t>
        </is>
      </c>
      <c r="AB15" s="6" t="inlineStr">
        <is>
          <t>让我们先固定两个相邻的人，他们的接水时间分别为 a 和 b。交换他们的顺序后，请你先列出：哪些人的等待时间会发生变化？然后写出总等待时间的变化量，用 a 和 b 表示。</t>
        </is>
      </c>
      <c r="AC15" s="7" t="inlineStr"/>
      <c r="AD15" s="7" t="inlineStr"/>
      <c r="AE15" s="7" t="inlineStr"/>
      <c r="AF15" s="7" t="inlineStr"/>
      <c r="AG15" s="7" t="inlineStr"/>
      <c r="AH15" s="7" t="inlineStr"/>
      <c r="AI15" s="7" t="inlineStr"/>
      <c r="AJ15" s="7" t="inlineStr"/>
      <c r="AK15" s="7" t="inlineStr"/>
      <c r="AL15" s="7" t="inlineStr"/>
      <c r="AM15" s="7" t="inlineStr"/>
      <c r="AN15" s="7" t="inlineStr"/>
      <c r="AO15" s="7" t="inlineStr"/>
      <c r="AP15" s="7" t="inlineStr"/>
      <c r="AQ15" s="7" t="inlineStr"/>
      <c r="AR15" s="7" t="inlineStr"/>
      <c r="AS15" s="7" t="inlineStr"/>
      <c r="AT15" s="7" t="inlineStr"/>
      <c r="AU15" s="7" t="inlineStr">
        <is>
          <t>unlabeled</t>
        </is>
      </c>
    </row>
    <row r="16" ht="96" customHeight="1">
      <c r="A16" s="6" t="inlineStr">
        <is>
          <t>dialogue_v3_040_correctness_invariant</t>
        </is>
      </c>
      <c r="B16" s="6" t="inlineStr">
        <is>
          <t>resp_17ab2684d7</t>
        </is>
      </c>
      <c r="C16" s="6" t="inlineStr">
        <is>
          <t>luogu_p11232_correctness_invariant</t>
        </is>
      </c>
      <c r="D16" s="6" t="inlineStr">
        <is>
          <t>luogu</t>
        </is>
      </c>
      <c r="E16" s="6" t="inlineStr">
        <is>
          <t>P11232</t>
        </is>
      </c>
      <c r="F16" s="6" t="inlineStr">
        <is>
          <t>https://www.luogu.com.cn/problem/P11232</t>
        </is>
      </c>
      <c r="G16" s="6" t="inlineStr">
        <is>
          <t>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t>
        </is>
      </c>
      <c r="H16"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I16" s="6" t="inlineStr">
        <is>
          <t>本地教练复核使用必要题面片段；公开论文/仓库材料应优先保留洛谷链接、题号和改写摘要，不要转载完整原题面。</t>
        </is>
      </c>
      <c r="J16" s="6" t="inlineStr">
        <is>
          <t>local_review_only</t>
        </is>
      </c>
      <c r="K16" s="6" t="inlineStr">
        <is>
          <t>我想用交换法想这题，但卡在比较两种相邻选择：到底要证明哪个指标不变或不变差？我怕一上来就写证明会变成背模板，所以想先看一个局部比较，再慢慢推广到整体。</t>
        </is>
      </c>
      <c r="L16" s="6" t="inlineStr">
        <is>
          <t>medium_long</t>
        </is>
      </c>
      <c r="M16" s="6" t="inlineStr">
        <is>
          <t>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t>
        </is>
      </c>
      <c r="N16" s="6" t="inlineStr">
        <is>
          <t>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O16" s="6" t="inlineStr">
        <is>
          <t>好，我们就停在这个局部。你先回答一个更小的问题：你先比较两个相邻选择互换以后，目标值会不会变差。</t>
        </is>
      </c>
      <c r="P16" s="6" t="inlineStr">
        <is>
          <t>aligned_prior_context_ends_with_assistant</t>
        </is>
      </c>
      <c r="Q16" s="6" t="inlineStr">
        <is>
          <t>- 回复让学生先比较两个局部选择的后果。
- 回复引导学生寻找保持不变的量或可以交换的局部结构。
- 回复不直接给完整证明。</t>
        </is>
      </c>
      <c r="R16" s="6" t="inlineStr">
        <is>
          <t>- 不要直接给出完整证明
- 不要直接给出完整交换论证或贪心正确性论证
- 不要给出完整题解或完整思路</t>
        </is>
      </c>
      <c r="S16" s="6" t="inlineStr">
        <is>
          <t>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t>
        </is>
      </c>
      <c r="T16" s="6" t="inlineStr">
        <is>
          <t>可以复述题意、确认学生已经说出的内容、指出观察方向、给一个未完整演算的局部问题或微任务；可以提示应比较哪些对象或变量，但不要替学生完整补完当前关键桥、完整公式、完整规则或完整代码。</t>
        </is>
      </c>
      <c r="U16" s="6" t="inlineStr">
        <is>
          <t>学生下一步应能围绕成功标准做一个短回答或局部判断：
- 回复让学生先比较两个局部选择的后果。
- 回复引导学生寻找保持不变的量或可以交换的局部结构。
- 回复不直接给完整证明。</t>
        </is>
      </c>
      <c r="V16" s="6" t="inlineStr">
        <is>
          <t>后续辅导轮</t>
        </is>
      </c>
      <c r="W16" s="6" t="inlineStr">
        <is>
          <t>部分跟上：代码尝试后续轮</t>
        </is>
      </c>
      <c r="X16" s="6" t="inlineStr">
        <is>
          <t>F2 勉强/部分跟上</t>
        </is>
      </c>
      <c r="Y16" s="6" t="inlineStr">
        <is>
          <t>拆成更小一步</t>
        </is>
      </c>
      <c r="Z16" s="6" t="inlineStr">
        <is>
          <t>好，我们就停在这个局部。你先回答一个更小的问题：你先比较两个相邻选择互换以后，目标值会不会变差。</t>
        </is>
      </c>
      <c r="AA16" s="6" t="inlineStr">
        <is>
          <t>我想用交换法想这题，但卡在比较两种相邻选择：到底要证明哪个指标不变或不变差？我怕一上来就写证明会变成背模板，所以想先看一个局部比较，再慢慢推广到整体。</t>
        </is>
      </c>
      <c r="AB16" s="6" t="inlineStr">
        <is>
          <t>你说得对，先不上证明。交换法背后要解决的是：交换相邻选择后，什么会变、什么该不变。你先不急着定指标，我们换一个问题：假设你现在有两个相邻的局部决策，交换它们的位置。根据题面，试着列出这些决策可能会影响哪些数量或结果（比如覆盖范围、检测能力等），然后对比一下交换前后，这些量各自发生了怎样的变化？你不需要一步到位，先说说你能观察到的两个选择之间有哪些差异。</t>
        </is>
      </c>
      <c r="AC16" s="7" t="inlineStr"/>
      <c r="AD16" s="7" t="inlineStr"/>
      <c r="AE16" s="7" t="inlineStr"/>
      <c r="AF16" s="7" t="inlineStr"/>
      <c r="AG16" s="7" t="inlineStr"/>
      <c r="AH16" s="7" t="inlineStr"/>
      <c r="AI16" s="7" t="inlineStr"/>
      <c r="AJ16" s="7" t="inlineStr"/>
      <c r="AK16" s="7" t="inlineStr"/>
      <c r="AL16" s="7" t="inlineStr"/>
      <c r="AM16" s="7" t="inlineStr"/>
      <c r="AN16" s="7" t="inlineStr"/>
      <c r="AO16" s="7" t="inlineStr"/>
      <c r="AP16" s="7" t="inlineStr"/>
      <c r="AQ16" s="7" t="inlineStr"/>
      <c r="AR16" s="7" t="inlineStr"/>
      <c r="AS16" s="7" t="inlineStr"/>
      <c r="AT16" s="7" t="inlineStr"/>
      <c r="AU16" s="7" t="inlineStr">
        <is>
          <t>unlabeled</t>
        </is>
      </c>
    </row>
    <row r="17" ht="96" customHeight="1">
      <c r="A17" s="6" t="inlineStr">
        <is>
          <t>dialogue_v3_031_data_structure_operation_semantics</t>
        </is>
      </c>
      <c r="B17" s="6" t="inlineStr">
        <is>
          <t>resp_4c2337a2ce</t>
        </is>
      </c>
      <c r="C17" s="6" t="inlineStr">
        <is>
          <t>luogu_p1908_data_structure_operation_semantics</t>
        </is>
      </c>
      <c r="D17" s="6" t="inlineStr">
        <is>
          <t>luogu</t>
        </is>
      </c>
      <c r="E17" s="6" t="inlineStr">
        <is>
          <t>P1908</t>
        </is>
      </c>
      <c r="F17" s="6" t="inlineStr">
        <is>
          <t>https://www.luogu.com.cn/problem/P1908</t>
        </is>
      </c>
      <c r="G17" s="6" t="inlineStr">
        <is>
          <t>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t>
        </is>
      </c>
      <c r="H17"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I17" s="6" t="inlineStr">
        <is>
          <t>本地教练复核使用必要题面片段；公开论文/仓库材料应优先保留洛谷链接、题号和改写摘要，不要转载完整原题面。</t>
        </is>
      </c>
      <c r="J17" s="6" t="inlineStr">
        <is>
          <t>local_review_only</t>
        </is>
      </c>
      <c r="K17" s="6" t="inlineStr">
        <is>
          <t>我知道要 update/query，但不知道结构里每个节点到底该存什么摘要，才能回答题目要的数量或最值。</t>
        </is>
      </c>
      <c r="L17" s="6" t="inlineStr">
        <is>
          <t>medium_short</t>
        </is>
      </c>
      <c r="M17" s="6" t="inlineStr">
        <is>
          <t>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t>
        </is>
      </c>
      <c r="N17" s="6" t="inlineStr">
        <is>
          <t>学生：我知道要用数据结构，但每个节点维护什么量不清楚。 我总觉得差一步。
AI：先别急着要完整做法。围绕《逆序对》，我们只拆当前一小步：你先说一次 update/query 之后，结构里应该保持什么摘要信息。</t>
        </is>
      </c>
      <c r="O17" s="6" t="inlineStr">
        <is>
          <t>先别急着要完整做法。围绕《逆序对》，我们只拆当前一小步：你先说一次 update/query 之后，结构里应该保持什么摘要信息。</t>
        </is>
      </c>
      <c r="P17" s="6" t="inlineStr">
        <is>
          <t>aligned_prior_context_ends_with_assistant</t>
        </is>
      </c>
      <c r="Q17" s="6" t="inlineStr">
        <is>
          <t>- 回复让学生先说明一次 update/query 后应保持什么摘要不变量。
- 回复用一个极小局部操作检查维护语义。
- 回复不直接给完整数据结构操作模板。</t>
        </is>
      </c>
      <c r="R17" s="6" t="inlineStr">
        <is>
          <t>- 不要直接给出完整数据结构操作序列或维护步骤
- 不要给出完整题解或完整思路
- 不要直接补完当前关键桥</t>
        </is>
      </c>
      <c r="S17" s="6" t="inlineStr">
        <is>
          <t>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t>
        </is>
      </c>
      <c r="T17" s="6" t="inlineStr">
        <is>
          <t>可以复述题意、确认学生已经说出的内容、指出观察方向、给一个未完整演算的局部问题或微任务；可以提示应比较哪些对象或变量，但不要替学生完整补完当前关键桥、完整公式、完整规则或完整代码。</t>
        </is>
      </c>
      <c r="U17" s="6" t="inlineStr">
        <is>
          <t>学生下一步应能围绕成功标准做一个短回答或局部判断：
- 回复让学生先说明一次 update/query 后应保持什么摘要不变量。
- 回复用一个极小局部操作检查维护语义。
- 回复不直接给完整数据结构操作模板。</t>
        </is>
      </c>
      <c r="V17" s="6" t="inlineStr">
        <is>
          <t>后续辅导轮</t>
        </is>
      </c>
      <c r="W17" s="6" t="inlineStr">
        <is>
          <t>跟得吃力：回答错误后续轮</t>
        </is>
      </c>
      <c r="X17" s="6" t="inlineStr">
        <is>
          <t>F3 比较难跟上</t>
        </is>
      </c>
      <c r="Y17" s="6" t="inlineStr">
        <is>
          <t>拆成更小一步</t>
        </is>
      </c>
      <c r="Z17" s="6" t="inlineStr">
        <is>
          <t>先别急着要完整做法。围绕《逆序对》，我们只拆当前一小步：你先说一次 update/query 之后，结构里应该保持什么摘要信息。</t>
        </is>
      </c>
      <c r="AA17" s="6" t="inlineStr">
        <is>
          <t>我知道要 update/query，但不知道结构里每个节点到底该存什么摘要，才能回答题目要的数量或最值。</t>
        </is>
      </c>
      <c r="AB17" s="6" t="inlineStr">
        <is>
          <t>我们先聚焦一个很小的关键：在你的线段树里，每个节点需要存一个值（比如你代码中的 sum）。对于逆序对问题，当处理到新数字时，你需要知道之前已经出现的数字中有多少个比它大。那么，每个叶子节点（对应一个具体的数值）的 sum 应该记录什么信息，才能让你后续快速查询某个值域范围的总数？只用一两个词回答即可。</t>
        </is>
      </c>
      <c r="AC17" s="7" t="inlineStr"/>
      <c r="AD17" s="7" t="inlineStr"/>
      <c r="AE17" s="7" t="inlineStr"/>
      <c r="AF17" s="7" t="inlineStr"/>
      <c r="AG17" s="7" t="inlineStr"/>
      <c r="AH17" s="7" t="inlineStr"/>
      <c r="AI17" s="7" t="inlineStr"/>
      <c r="AJ17" s="7" t="inlineStr"/>
      <c r="AK17" s="7" t="inlineStr"/>
      <c r="AL17" s="7" t="inlineStr"/>
      <c r="AM17" s="7" t="inlineStr"/>
      <c r="AN17" s="7" t="inlineStr"/>
      <c r="AO17" s="7" t="inlineStr"/>
      <c r="AP17" s="7" t="inlineStr"/>
      <c r="AQ17" s="7" t="inlineStr"/>
      <c r="AR17" s="7" t="inlineStr"/>
      <c r="AS17" s="7" t="inlineStr"/>
      <c r="AT17" s="7" t="inlineStr"/>
      <c r="AU17" s="7" t="inlineStr">
        <is>
          <t>unlabeled</t>
        </is>
      </c>
    </row>
    <row r="18" ht="96" customHeight="1">
      <c r="A18" s="6" t="inlineStr">
        <is>
          <t>dialogue_v3_042_implementation_boundary</t>
        </is>
      </c>
      <c r="B18" s="6" t="inlineStr">
        <is>
          <t>resp_85f24ca560</t>
        </is>
      </c>
      <c r="C18" s="6" t="inlineStr">
        <is>
          <t>luogu_p1738_implementation_boundary</t>
        </is>
      </c>
      <c r="D18" s="6" t="inlineStr">
        <is>
          <t>luogu</t>
        </is>
      </c>
      <c r="E18" s="6" t="inlineStr">
        <is>
          <t>P1738</t>
        </is>
      </c>
      <c r="F18" s="6" t="inlineStr">
        <is>
          <t>https://www.luogu.com.cn/problem/P1738</t>
        </is>
      </c>
      <c r="G18" s="6" t="inlineStr">
        <is>
          <t>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t>
        </is>
      </c>
      <c r="H18"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I18" s="6" t="inlineStr">
        <is>
          <t>本地教练复核使用必要题面片段；公开论文/仓库材料应优先保留洛谷链接、题号和改写摘要，不要转载完整原题面。</t>
        </is>
      </c>
      <c r="J18" s="6" t="inlineStr">
        <is>
          <t>local_review_only</t>
        </is>
      </c>
      <c r="K18"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L18" s="6" t="inlineStr">
        <is>
          <t>medium_long</t>
        </is>
      </c>
      <c r="M18" s="6" t="inlineStr">
        <is>
          <t>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t>
        </is>
      </c>
      <c r="N18" s="6" t="inlineStr">
        <is>
          <t>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t>
        </is>
      </c>
      <c r="O18" s="6" t="inlineStr">
        <is>
          <t>那先别扩大范围。继续只看这一小步：你先拿最小样例核对一个边界、初值或变量范围。</t>
        </is>
      </c>
      <c r="P18" s="6" t="inlineStr">
        <is>
          <t>aligned_prior_context_ends_with_assistant</t>
        </is>
      </c>
      <c r="Q18" s="6" t="inlineStr">
        <is>
          <t>- 回复让学生先用最小样例核对一个下标、初始值或类型范围。
- 回复把注意力放在一个实现边界上。
- 回复不直接给完整代码补丁。</t>
        </is>
      </c>
      <c r="R18" s="6" t="inlineStr">
        <is>
          <t>- 不要直接给出完整代码补丁
- 不要给出完整题解或完整思路
- 不要直接补完当前关键桥</t>
        </is>
      </c>
      <c r="S18" s="6" t="inlineStr">
        <is>
          <t>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t>
        </is>
      </c>
      <c r="T18" s="6" t="inlineStr">
        <is>
          <t>可以复述题意、确认学生已经说出的内容、指出观察方向、给一个未完整演算的局部问题或微任务；可以提示应比较哪些对象或变量，但不要替学生完整补完当前关键桥、完整公式、完整规则或完整代码。</t>
        </is>
      </c>
      <c r="U18" s="6" t="inlineStr">
        <is>
          <t>学生下一步应能围绕成功标准做一个短回答或局部判断：
- 回复让学生先用最小样例核对一个下标、初始值或类型范围。
- 回复把注意力放在一个实现边界上。
- 回复不直接给完整代码补丁。</t>
        </is>
      </c>
      <c r="V18" s="6" t="inlineStr">
        <is>
          <t>后续辅导轮</t>
        </is>
      </c>
      <c r="W18" s="6" t="inlineStr">
        <is>
          <t>部分跟上：代码尝试后续轮</t>
        </is>
      </c>
      <c r="X18" s="6" t="inlineStr">
        <is>
          <t>F2 勉强/部分跟上</t>
        </is>
      </c>
      <c r="Y18" s="6" t="inlineStr">
        <is>
          <t>拆成更小一步</t>
        </is>
      </c>
      <c r="Z18" s="6" t="inlineStr">
        <is>
          <t>那先别扩大范围。继续只看这一小步：你先拿最小样例核对一个边界、初值或变量范围。</t>
        </is>
      </c>
      <c r="AA18" s="6" t="inlineStr">
        <is>
          <t>我写了个小版本，输出和手算差一点，不知道该先查哪一个中间量。 我想先知道应该打印哪个中间量，别一上来就整段重写。 我自己试着顺了一遍样例，但只能看到表面过程，看不出为什么下一步一定要这样接。</t>
        </is>
      </c>
      <c r="AB18" s="6" t="inlineStr">
        <is>
          <t>你能感觉到输出和手算差一点，但不知道先查哪个中间量——这很正常。我们换一步：你看样例里输入路径 /a /a/b /c，手算一下处理完这三条后，最终统计的文件夹集合应该有哪些？不写代码，只填下面的表格，看看你手算的每一步插入了哪些前缀。
| 处理路径 | 插入的前缀列表 |
|----------|----------------|
| /a       | [              ] |
| /a/b     | [              ] |
| /c       | [              ] |
然后对照你代码实际输出的集合，看看是在哪条路径、哪个前缀开始不同。这样你就知道你该关注哪一步的中间量了。</t>
        </is>
      </c>
      <c r="AC18" s="7" t="inlineStr"/>
      <c r="AD18" s="7" t="inlineStr"/>
      <c r="AE18" s="7" t="inlineStr"/>
      <c r="AF18" s="7" t="inlineStr"/>
      <c r="AG18" s="7" t="inlineStr"/>
      <c r="AH18" s="7" t="inlineStr"/>
      <c r="AI18" s="7" t="inlineStr"/>
      <c r="AJ18" s="7" t="inlineStr"/>
      <c r="AK18" s="7" t="inlineStr"/>
      <c r="AL18" s="7" t="inlineStr"/>
      <c r="AM18" s="7" t="inlineStr"/>
      <c r="AN18" s="7" t="inlineStr"/>
      <c r="AO18" s="7" t="inlineStr"/>
      <c r="AP18" s="7" t="inlineStr"/>
      <c r="AQ18" s="7" t="inlineStr"/>
      <c r="AR18" s="7" t="inlineStr"/>
      <c r="AS18" s="7" t="inlineStr"/>
      <c r="AT18" s="7" t="inlineStr"/>
      <c r="AU18" s="7" t="inlineStr">
        <is>
          <t>unlabeled</t>
        </is>
      </c>
    </row>
    <row r="19" ht="96" customHeight="1">
      <c r="A19" s="6" t="inlineStr">
        <is>
          <t>dialogue_v3_025_modeling_object_relation</t>
        </is>
      </c>
      <c r="B19" s="6" t="inlineStr">
        <is>
          <t>resp_6404042cb7</t>
        </is>
      </c>
      <c r="C19" s="6" t="inlineStr">
        <is>
          <t>luogu_p10929_modeling_object_relation</t>
        </is>
      </c>
      <c r="D19" s="6" t="inlineStr">
        <is>
          <t>luogu</t>
        </is>
      </c>
      <c r="E19" s="6" t="inlineStr">
        <is>
          <t>P10929</t>
        </is>
      </c>
      <c r="F19" s="6" t="inlineStr">
        <is>
          <t>https://www.luogu.com.cn/problem/P10929</t>
        </is>
      </c>
      <c r="G19" s="6" t="inlineStr">
        <is>
          <t>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t>
        </is>
      </c>
      <c r="H19"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I19" s="6" t="inlineStr">
        <is>
          <t>本地教练复核使用必要题面片段；公开论文/仓库材料应优先保留洛谷链接、题号和改写摘要，不要转载完整原题面。</t>
        </is>
      </c>
      <c r="J19" s="6" t="inlineStr">
        <is>
          <t>local_review_only</t>
        </is>
      </c>
      <c r="K19" s="6" t="inlineStr">
        <is>
          <t>我能列出对象，但它们之间到底是覆盖、相邻还是依赖，我不确定。 关系我还没列清。</t>
        </is>
      </c>
      <c r="L19" s="6" t="inlineStr">
        <is>
          <t>medium_short</t>
        </is>
      </c>
      <c r="M19" s="6" t="inlineStr">
        <is>
          <t>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t>
        </is>
      </c>
      <c r="N19" s="6" t="inlineStr">
        <is>
          <t>学生：题意能看懂，但不知道哪些对象该当点、哪些关系该当边。 我写到这里就卡住。
AI：先别急着要完整做法。围绕《黑暗城堡》，我们只拆当前一小步：你先列一个题面对象，再说它和另一个对象之间有什么关系。</t>
        </is>
      </c>
      <c r="O19" s="6" t="inlineStr">
        <is>
          <t>先别急着要完整做法。围绕《黑暗城堡》，我们只拆当前一小步：你先列一个题面对象，再说它和另一个对象之间有什么关系。</t>
        </is>
      </c>
      <c r="P19" s="6" t="inlineStr">
        <is>
          <t>aligned_prior_context_ends_with_assistant</t>
        </is>
      </c>
      <c r="Q19" s="6" t="inlineStr">
        <is>
          <t>- 回复让学生先列出题面中的对象和一种关系。
- 回复引导学生判断这个关系适合表示为边、状态转移还是约束。
- 回复不直接给完整建模方案。</t>
        </is>
      </c>
      <c r="R19" s="6" t="inlineStr">
        <is>
          <t>- 不要直接给出完整建模映射或对象关系
- 不要给出完整题解或完整思路
- 不要直接补完当前关键桥</t>
        </is>
      </c>
      <c r="S19" s="6" t="inlineStr">
        <is>
          <t>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t>
        </is>
      </c>
      <c r="T19" s="6" t="inlineStr">
        <is>
          <t>可以复述题意、确认学生已经说出的内容、指出观察方向、给一个未完整演算的局部问题或微任务；可以提示应比较哪些对象或变量，但不要替学生完整补完当前关键桥、完整公式、完整规则或完整代码。</t>
        </is>
      </c>
      <c r="U19" s="6" t="inlineStr">
        <is>
          <t>学生下一步应能围绕成功标准做一个短回答或局部判断：
- 回复让学生先列出题面中的对象和一种关系。
- 回复引导学生判断这个关系适合表示为边、状态转移还是约束。
- 回复不直接给完整建模方案。</t>
        </is>
      </c>
      <c r="V19" s="6" t="inlineStr">
        <is>
          <t>后续辅导轮</t>
        </is>
      </c>
      <c r="W19" s="6" t="inlineStr">
        <is>
          <t>部分跟上：回答不完整后续轮</t>
        </is>
      </c>
      <c r="X19" s="6" t="inlineStr">
        <is>
          <t>F2 勉强/部分跟上</t>
        </is>
      </c>
      <c r="Y19" s="6" t="inlineStr">
        <is>
          <t>澄清当前回答</t>
        </is>
      </c>
      <c r="Z19" s="6" t="inlineStr">
        <is>
          <t>先别急着要完整做法。围绕《黑暗城堡》，我们只拆当前一小步：你先列一个题面对象，再说它和另一个对象之间有什么关系。</t>
        </is>
      </c>
      <c r="AA19" s="6" t="inlineStr">
        <is>
          <t>我能列出对象，但它们之间到底是覆盖、相邻还是依赖，我不确定。 关系我还没列清。</t>
        </is>
      </c>
      <c r="AB19" s="6" t="inlineStr">
        <is>
          <t>我们先聚焦到通道这个对象上。题面说‘M条可以制造的双向通道’，通道连接的是两个房间。请你用自己的话说说：通道所描述的，是房间之间的什么性质的关系？只需要一句话就好。</t>
        </is>
      </c>
      <c r="AC19" s="7" t="inlineStr"/>
      <c r="AD19" s="7" t="inlineStr"/>
      <c r="AE19" s="7" t="inlineStr"/>
      <c r="AF19" s="7" t="inlineStr"/>
      <c r="AG19" s="7" t="inlineStr"/>
      <c r="AH19" s="7" t="inlineStr"/>
      <c r="AI19" s="7" t="inlineStr"/>
      <c r="AJ19" s="7" t="inlineStr"/>
      <c r="AK19" s="7" t="inlineStr"/>
      <c r="AL19" s="7" t="inlineStr"/>
      <c r="AM19" s="7" t="inlineStr"/>
      <c r="AN19" s="7" t="inlineStr"/>
      <c r="AO19" s="7" t="inlineStr"/>
      <c r="AP19" s="7" t="inlineStr"/>
      <c r="AQ19" s="7" t="inlineStr"/>
      <c r="AR19" s="7" t="inlineStr"/>
      <c r="AS19" s="7" t="inlineStr"/>
      <c r="AT19" s="7" t="inlineStr"/>
      <c r="AU19" s="7" t="inlineStr">
        <is>
          <t>unlabeled</t>
        </is>
      </c>
    </row>
    <row r="20" ht="96" customHeight="1">
      <c r="A20" s="6" t="inlineStr">
        <is>
          <t>dialogue_v3_001_state_representation_semantics</t>
        </is>
      </c>
      <c r="B20" s="6" t="inlineStr">
        <is>
          <t>resp_40175690d7</t>
        </is>
      </c>
      <c r="C20" s="6" t="inlineStr">
        <is>
          <t>luogu_p2890_state_representation_semantics</t>
        </is>
      </c>
      <c r="D20" s="6" t="inlineStr">
        <is>
          <t>luogu</t>
        </is>
      </c>
      <c r="E20" s="6" t="inlineStr">
        <is>
          <t>P2890</t>
        </is>
      </c>
      <c r="F20" s="6" t="inlineStr">
        <is>
          <t>https://www.luogu.com.cn/problem/P2890</t>
        </is>
      </c>
      <c r="G20" s="6" t="inlineStr">
        <is>
          <t>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t>
        </is>
      </c>
      <c r="H20" s="6" t="inlineStr">
        <is>
          <t>洛谷 P2890《[USACO07OPEN] Cheapest Palindrome G》：Keeping track of all the cows can be a tricky task so Farmer John has installed a system to automate it. He has installed on each cow an electronic ID tag that the system...</t>
        </is>
      </c>
      <c r="I20" s="6" t="inlineStr">
        <is>
          <t>本地教练复核使用必要题面片段；公开论文/仓库材料应优先保留洛谷链接、题号和改写摘要，不要转载完整原题面。</t>
        </is>
      </c>
      <c r="J20" s="6" t="inlineStr">
        <is>
          <t>local_review_only</t>
        </is>
      </c>
      <c r="K20" s="6" t="inlineStr">
        <is>
          <t>这个状态怎么想？</t>
        </is>
      </c>
      <c r="L20" s="6" t="inlineStr">
        <is>
          <t>short</t>
        </is>
      </c>
      <c r="M20" s="6" t="inlineStr">
        <is>
          <t>洛谷 P2890《[USACO07OPEN] Cheapest Palindrome G》：Keeping track of all the cows can be a tricky task so Farmer John has installed a system to automate it. He has installed on each cow an electronic ID tag that the system...</t>
        </is>
      </c>
      <c r="N20" s="6" t="inlineStr">
        <is>
          <t>N/A</t>
        </is>
      </c>
      <c r="O20" s="6" t="inlineStr"/>
      <c r="P20" s="6" t="inlineStr">
        <is>
          <t>no_recent_dialogue</t>
        </is>
      </c>
      <c r="Q20" s="6" t="inlineStr">
        <is>
          <t>- 回复让学生先说清状态下标代表的对象或范围。
- 回复让学生区分状态值记录的是目标、可行性、数量还是代价。
- 回复不直接给出完整状态定义。</t>
        </is>
      </c>
      <c r="R20" s="6" t="inlineStr">
        <is>
          <t>- 不要直接给出完整状态/表示定义
- 不要给出完整题解或完整思路
- 不要直接补完当前关键桥</t>
        </is>
      </c>
      <c r="S20" s="6" t="inlineStr">
        <is>
          <t>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t>
        </is>
      </c>
      <c r="T20" s="6" t="inlineStr">
        <is>
          <t>可以复述题意、确认学生已经说出的内容、指出观察方向、给一个未完整演算的局部问题或微任务；可以提示应比较哪些对象或变量，但不要替学生完整补完当前关键桥、完整公式、完整规则或完整代码。</t>
        </is>
      </c>
      <c r="U20" s="6" t="inlineStr">
        <is>
          <t>学生下一步应能围绕成功标准做一个短回答或局部判断：
- 回复让学生先说清状态下标代表的对象或范围。
- 回复让学生区分状态值记录的是目标、可行性、数量还是代价。
- 回复不直接给出完整状态定义。</t>
        </is>
      </c>
      <c r="V20" s="6" t="inlineStr">
        <is>
          <t>初始提问</t>
        </is>
      </c>
      <c r="W20" s="6" t="inlineStr">
        <is>
          <t>初始提问</t>
        </is>
      </c>
      <c r="X20" s="6" t="inlineStr">
        <is>
          <t>不适用</t>
        </is>
      </c>
      <c r="Y20" s="6" t="inlineStr">
        <is>
          <t>拆成更小一步</t>
        </is>
      </c>
      <c r="Z20" s="6" t="inlineStr"/>
      <c r="AA20" s="6" t="inlineStr"/>
      <c r="AB20" s="6" t="inlineStr">
        <is>
          <t>回文串的一个关键是子串对称。要处理字符串上的问题，有时需要把原问题分解成子问题。你可以想想，我们处理一个字符串的某一段时，怎样用两个参数来标记这一段的起始和结束？先不考虑具体转移，试着定义一下这两个参数代表的含义。</t>
        </is>
      </c>
      <c r="AC20" s="7" t="inlineStr"/>
      <c r="AD20" s="7" t="inlineStr"/>
      <c r="AE20" s="7" t="inlineStr"/>
      <c r="AF20" s="7" t="inlineStr"/>
      <c r="AG20" s="7" t="inlineStr"/>
      <c r="AH20" s="7" t="inlineStr"/>
      <c r="AI20" s="7" t="inlineStr"/>
      <c r="AJ20" s="7" t="inlineStr"/>
      <c r="AK20" s="7" t="inlineStr"/>
      <c r="AL20" s="7" t="inlineStr"/>
      <c r="AM20" s="7" t="inlineStr"/>
      <c r="AN20" s="7" t="inlineStr"/>
      <c r="AO20" s="7" t="inlineStr"/>
      <c r="AP20" s="7" t="inlineStr"/>
      <c r="AQ20" s="7" t="inlineStr"/>
      <c r="AR20" s="7" t="inlineStr"/>
      <c r="AS20" s="7" t="inlineStr"/>
      <c r="AT20" s="7" t="inlineStr"/>
      <c r="AU20" s="7" t="inlineStr">
        <is>
          <t>unlabeled</t>
        </is>
      </c>
    </row>
    <row r="21" ht="96" customHeight="1">
      <c r="A21" s="6" t="inlineStr">
        <is>
          <t>dialogue_v3_016_predicate_check_semantics</t>
        </is>
      </c>
      <c r="B21" s="6" t="inlineStr">
        <is>
          <t>resp_0db1817a15</t>
        </is>
      </c>
      <c r="C21" s="6" t="inlineStr">
        <is>
          <t>luogu_p2751_predicate_check_semantics</t>
        </is>
      </c>
      <c r="D21" s="6" t="inlineStr">
        <is>
          <t>luogu</t>
        </is>
      </c>
      <c r="E21" s="6" t="inlineStr">
        <is>
          <t>P2751</t>
        </is>
      </c>
      <c r="F21" s="6" t="inlineStr">
        <is>
          <t>https://www.luogu.com.cn/problem/P2751</t>
        </is>
      </c>
      <c r="G21" s="6" t="inlineStr">
        <is>
          <t>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t>
        </is>
      </c>
      <c r="H21"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I21" s="6" t="inlineStr">
        <is>
          <t>本地教练复核使用必要题面片段；公开论文/仓库材料应优先保留洛谷链接、题号和改写摘要，不要转载完整原题面。</t>
        </is>
      </c>
      <c r="J21" s="6" t="inlineStr">
        <is>
          <t>local_review_only</t>
        </is>
      </c>
      <c r="K21" s="6" t="inlineStr">
        <is>
          <t>true 就是这个候选值能满足限制。</t>
        </is>
      </c>
      <c r="L21" s="6" t="inlineStr">
        <is>
          <t>short</t>
        </is>
      </c>
      <c r="M21" s="6" t="inlineStr">
        <is>
          <t>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t>
        </is>
      </c>
      <c r="N21" s="6" t="inlineStr">
        <is>
          <t>学生：check 该判什么？
AI：先别急着要完整做法。围绕《[IOI 1996 / USACO4.2] 工序》，我们只拆当前一小步：你先说说 check 返回 true 时，代表候选值是可行还是不可行。</t>
        </is>
      </c>
      <c r="O21" s="6" t="inlineStr">
        <is>
          <t>先别急着要完整做法。围绕《[IOI 1996 / USACO4.2] 工序》，我们只拆当前一小步：你先说说 check 返回 true 时，代表候选值是可行还是不可行。</t>
        </is>
      </c>
      <c r="P21" s="6" t="inlineStr">
        <is>
          <t>aligned_prior_context_ends_with_assistant</t>
        </is>
      </c>
      <c r="Q21" s="6" t="inlineStr">
        <is>
          <t>- 回复让学生用极小候选值判断条件是否满足。
- 回复让学生说明 true/false 分别意味着保留哪一侧可能性。
- 回复不直接给出完整 check 条件。</t>
        </is>
      </c>
      <c r="R21" s="6" t="inlineStr">
        <is>
          <t>- 不要直接给出完整 check/判定条件
- 不要给出完整题解或完整思路
- 不要直接补完当前关键桥</t>
        </is>
      </c>
      <c r="S21" s="6" t="inlineStr">
        <is>
          <t>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t>
        </is>
      </c>
      <c r="T21" s="6" t="inlineStr">
        <is>
          <t>可以复述题意、确认学生已经说出的内容、指出观察方向、给一个未完整演算的局部问题或微任务；可以提示应比较哪些对象或变量，但不要替学生完整补完当前关键桥、完整公式、完整规则或完整代码。</t>
        </is>
      </c>
      <c r="U21" s="6" t="inlineStr">
        <is>
          <t>学生下一步应能围绕成功标准做一个短回答或局部判断：
- 回复让学生用极小候选值判断条件是否满足。
- 回复让学生说明 true/false 分别意味着保留哪一侧可能性。
- 回复不直接给出完整 check 条件。</t>
        </is>
      </c>
      <c r="V21" s="6" t="inlineStr">
        <is>
          <t>后续辅导轮</t>
        </is>
      </c>
      <c r="W21" s="6" t="inlineStr">
        <is>
          <t>能跟上：短答正确后续轮</t>
        </is>
      </c>
      <c r="X21" s="6" t="inlineStr">
        <is>
          <t>F1 能一直跟上</t>
        </is>
      </c>
      <c r="Y21" s="6" t="inlineStr">
        <is>
          <t>推进到下一小步</t>
        </is>
      </c>
      <c r="Z21" s="6" t="inlineStr">
        <is>
          <t>先别急着要完整做法。围绕《[IOI 1996 / USACO4.2] 工序》，我们只拆当前一小步：你先说说 check 返回 true 时，代表候选值是可行还是不可行。</t>
        </is>
      </c>
      <c r="AA21" s="6" t="inlineStr">
        <is>
          <t>true 就是这个候选值能满足限制。</t>
        </is>
      </c>
      <c r="AB21" s="6" t="inlineStr">
        <is>
          <t>你已理解check返回true表示可行。现在我们来细化check内部的第一步：计算每台机器的加工能力。请用数学表达式回答：一台加工时间为a的机器，在时间T内最多能加工多少个工件？仅需一个简单式子。</t>
        </is>
      </c>
      <c r="AC21" s="7" t="inlineStr"/>
      <c r="AD21" s="7" t="inlineStr"/>
      <c r="AE21" s="7" t="inlineStr"/>
      <c r="AF21" s="7" t="inlineStr"/>
      <c r="AG21" s="7" t="inlineStr"/>
      <c r="AH21" s="7" t="inlineStr"/>
      <c r="AI21" s="7" t="inlineStr"/>
      <c r="AJ21" s="7" t="inlineStr"/>
      <c r="AK21" s="7" t="inlineStr"/>
      <c r="AL21" s="7" t="inlineStr"/>
      <c r="AM21" s="7" t="inlineStr"/>
      <c r="AN21" s="7" t="inlineStr"/>
      <c r="AO21" s="7" t="inlineStr"/>
      <c r="AP21" s="7" t="inlineStr"/>
      <c r="AQ21" s="7" t="inlineStr"/>
      <c r="AR21" s="7" t="inlineStr"/>
      <c r="AS21" s="7" t="inlineStr"/>
      <c r="AT21" s="7" t="inlineStr"/>
      <c r="AU21" s="7" t="inlineStr">
        <is>
          <t>unlabeled</t>
        </is>
      </c>
    </row>
    <row r="22" ht="96" customHeight="1">
      <c r="A22" s="6" t="inlineStr">
        <is>
          <t>dialogue_v3_027_aggregation_contribution_summary</t>
        </is>
      </c>
      <c r="B22" s="6" t="inlineStr">
        <is>
          <t>resp_0f7146b55f</t>
        </is>
      </c>
      <c r="C22" s="6" t="inlineStr">
        <is>
          <t>luogu_p3948_aggregation_contribution_summary</t>
        </is>
      </c>
      <c r="D22" s="6" t="inlineStr">
        <is>
          <t>luogu</t>
        </is>
      </c>
      <c r="E22" s="6" t="inlineStr">
        <is>
          <t>P3948</t>
        </is>
      </c>
      <c r="F22" s="6" t="inlineStr">
        <is>
          <t>https://www.luogu.com.cn/problem/P3948</t>
        </is>
      </c>
      <c r="G22" s="6" t="inlineStr">
        <is>
          <t>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t>
        </is>
      </c>
      <c r="H22"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I22" s="6" t="inlineStr">
        <is>
          <t>本地教练复核使用必要题面片段；公开论文/仓库材料应优先保留洛谷链接、题号和改写摘要，不要转载完整原题面。</t>
        </is>
      </c>
      <c r="J22" s="6" t="inlineStr">
        <is>
          <t>local_review_only</t>
        </is>
      </c>
      <c r="K22" s="6" t="inlineStr">
        <is>
          <t>对 [L,R] 加 X 的影响我能看出来，但不知道标记应该落在 L、R 还是抵消位置。这里我经常写成凭感觉加减。</t>
        </is>
      </c>
      <c r="L22" s="6" t="inlineStr">
        <is>
          <t>medium_short</t>
        </is>
      </c>
      <c r="M22" s="6" t="inlineStr">
        <is>
          <t>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t>
        </is>
      </c>
      <c r="N22" s="6" t="inlineStr">
        <is>
          <t>学生：一条路径或区间的影响我能看出来，但不知道怎么转成加减标记。 我总觉得差一步。
AI：先别急着要完整做法。围绕《数据结构》，我们只拆当前一小步：你先追踪一次操作会影响哪几个最小位置或节点。</t>
        </is>
      </c>
      <c r="O22" s="6" t="inlineStr">
        <is>
          <t>先别急着要完整做法。围绕《数据结构》，我们只拆当前一小步：你先追踪一次操作会影响哪几个最小位置或节点。</t>
        </is>
      </c>
      <c r="P22" s="6" t="inlineStr">
        <is>
          <t>aligned_prior_context_ends_with_assistant</t>
        </is>
      </c>
      <c r="Q22" s="6" t="inlineStr">
        <is>
          <t>- 回复让学生先追踪一个操作对少量位置或节点的影响。
- 回复引导学生区分直接影响点和需要抵消/汇总的位置。
- 回复不直接给完整加减标记公式。</t>
        </is>
      </c>
      <c r="R22" s="6" t="inlineStr">
        <is>
          <t>- 不要直接给出完整标记/差分/贡献公式
- 不要给出完整题解或完整思路
- 不要直接补完当前关键桥</t>
        </is>
      </c>
      <c r="S22" s="6" t="inlineStr">
        <is>
          <t>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t>
        </is>
      </c>
      <c r="T22" s="6" t="inlineStr">
        <is>
          <t>可以复述题意、确认学生已经说出的内容、指出观察方向、给一个未完整演算的局部问题或微任务；可以提示应比较哪些对象或变量，但不要替学生完整补完当前关键桥、完整公式、完整规则或完整代码。</t>
        </is>
      </c>
      <c r="U22" s="6" t="inlineStr">
        <is>
          <t>学生下一步应能围绕成功标准做一个短回答或局部判断：
- 回复让学生先追踪一个操作对少量位置或节点的影响。
- 回复引导学生区分直接影响点和需要抵消/汇总的位置。
- 回复不直接给完整加减标记公式。</t>
        </is>
      </c>
      <c r="V22" s="6" t="inlineStr">
        <is>
          <t>后续辅导轮</t>
        </is>
      </c>
      <c r="W22" s="6" t="inlineStr">
        <is>
          <t>跟得吃力：回答错误后续轮</t>
        </is>
      </c>
      <c r="X22" s="6" t="inlineStr">
        <is>
          <t>F3 比较难跟上</t>
        </is>
      </c>
      <c r="Y22" s="6" t="inlineStr">
        <is>
          <t>拆成更小一步</t>
        </is>
      </c>
      <c r="Z22" s="6" t="inlineStr">
        <is>
          <t>先别急着要完整做法。围绕《数据结构》，我们只拆当前一小步：你先追踪一次操作会影响哪几个最小位置或节点。</t>
        </is>
      </c>
      <c r="AA22" s="6" t="inlineStr">
        <is>
          <t>对 [L,R] 加 X 的影响我能看出来，但不知道标记应该落在 L、R 还是抵消位置。这里我经常写成凭感觉加减。</t>
        </is>
      </c>
      <c r="AB22" s="6" t="inlineStr">
        <is>
          <t>你感觉差一步，很对。我们先聚焦差分标记的摆放细节。考虑一个简单例子：长度为6数组全0，希望区间[2,5]加3。有人尝试标记：位置2加3，位置5减3。做一次前缀和后，请检查哪个位置的值与“区间[2,5]每个位置加3”的预期不符？只说出一个具体下标，不用解释原因。</t>
        </is>
      </c>
      <c r="AC22" s="7" t="inlineStr"/>
      <c r="AD22" s="7" t="inlineStr"/>
      <c r="AE22" s="7" t="inlineStr"/>
      <c r="AF22" s="7" t="inlineStr"/>
      <c r="AG22" s="7" t="inlineStr"/>
      <c r="AH22" s="7" t="inlineStr"/>
      <c r="AI22" s="7" t="inlineStr"/>
      <c r="AJ22" s="7" t="inlineStr"/>
      <c r="AK22" s="7" t="inlineStr"/>
      <c r="AL22" s="7" t="inlineStr"/>
      <c r="AM22" s="7" t="inlineStr"/>
      <c r="AN22" s="7" t="inlineStr"/>
      <c r="AO22" s="7" t="inlineStr"/>
      <c r="AP22" s="7" t="inlineStr"/>
      <c r="AQ22" s="7" t="inlineStr"/>
      <c r="AR22" s="7" t="inlineStr"/>
      <c r="AS22" s="7" t="inlineStr"/>
      <c r="AT22" s="7" t="inlineStr"/>
      <c r="AU22" s="7" t="inlineStr">
        <is>
          <t>unlabeled</t>
        </is>
      </c>
    </row>
  </sheetData>
  <autoFilter ref="A2:AU2"/>
  <conditionalFormatting sqref="A3:AU22">
    <cfRule type="expression" priority="1" dxfId="0">
      <formula>LEFT($AU3,7)="labeled"</formula>
    </cfRule>
    <cfRule type="expression" priority="2" dxfId="1">
      <formula>LEFT($AU3,16)="needs_discussion"</formula>
    </cfRule>
  </conditionalFormatting>
  <conditionalFormatting sqref="AT3:AT22">
    <cfRule type="expression" priority="3" dxfId="2">
      <formula>=AND(LEN(TRIM($AT3))=0,OR(LEFT($AE3,20)="major_bridge_leakage",LEFT($AE3,14)="answer_leakage",LEFT($AD3,2)="no",LEFT($AC3,1)="1",LEFT($AC3,1)="2",LEFT($AQ3,1)="1",LEFT($AQ3,1)="5",LEFT($AQ3,1)="6",LEFT($AQ3,1)="7",LEFT($AR3,3)="low",LEFT($AS3,3)="yes"))</formula>
    </cfRule>
  </conditionalFormatting>
  <dataValidations count="18">
    <dataValidation sqref="AI3:AI22" showDropDown="0" showInputMessage="0" showErrorMessage="0" allowBlank="1" errorTitle="无效选项" error="请从下拉列表中选择，或留空。" type="list">
      <formula1>='下拉选项'!$A$2:$A$4</formula1>
    </dataValidation>
    <dataValidation sqref="AJ3:AJ22" showDropDown="0" showInputMessage="0" showErrorMessage="0" allowBlank="1" errorTitle="无效选项" error="请从下拉列表中选择，或留空。" type="list">
      <formula1>='下拉选项'!$B$2:$B$4</formula1>
    </dataValidation>
    <dataValidation sqref="AK3:AK22" showDropDown="0" showInputMessage="0" showErrorMessage="0" allowBlank="1" errorTitle="无效选项" error="请从下拉列表中选择，或留空。" type="list">
      <formula1>='下拉选项'!$C$2:$C$4</formula1>
    </dataValidation>
    <dataValidation sqref="AG3:AG22" showDropDown="0" showInputMessage="0" showErrorMessage="0" allowBlank="1" errorTitle="无效选项" error="请从下拉列表中选择，或留空。" type="list">
      <formula1>='下拉选项'!$D$2:$D$4</formula1>
    </dataValidation>
    <dataValidation sqref="AP3:AP22" showDropDown="0" showInputMessage="0" showErrorMessage="0" allowBlank="1" errorTitle="无效选项" error="请从下拉列表中选择，或留空。" type="list">
      <formula1>='下拉选项'!$E$2:$E$4</formula1>
    </dataValidation>
    <dataValidation sqref="AL3:AL22" showDropDown="0" showInputMessage="0" showErrorMessage="0" allowBlank="1" errorTitle="无效选项" error="请从下拉列表中选择，或留空。" type="list">
      <formula1>='下拉选项'!$F$2:$F$4</formula1>
    </dataValidation>
    <dataValidation sqref="AM3:AM22" showDropDown="0" showInputMessage="0" showErrorMessage="0" allowBlank="1" errorTitle="无效选项" error="请从下拉列表中选择，或留空。" type="list">
      <formula1>='下拉选项'!$G$2:$G$4</formula1>
    </dataValidation>
    <dataValidation sqref="AO3:AO22" showDropDown="0" showInputMessage="0" showErrorMessage="0" allowBlank="1" errorTitle="无效选项" error="请从下拉列表中选择，或留空。" type="list">
      <formula1>='下拉选项'!$H$2:$H$4</formula1>
    </dataValidation>
    <dataValidation sqref="AN3:AN22" showDropDown="0" showInputMessage="0" showErrorMessage="0" allowBlank="1" errorTitle="无效选项" error="请从下拉列表中选择，或留空。" type="list">
      <formula1>='下拉选项'!$I$2:$I$3</formula1>
    </dataValidation>
    <dataValidation sqref="AE3:AE22" showDropDown="0" showInputMessage="0" showErrorMessage="0" allowBlank="1" errorTitle="无效选项" error="请从下拉列表中选择，或留空。" type="list">
      <formula1>='下拉选项'!$J$2:$J$5</formula1>
    </dataValidation>
    <dataValidation sqref="AF3:AF22" showDropDown="0" showInputMessage="0" showErrorMessage="0" allowBlank="1" errorTitle="无效选项" error="请从下拉列表中选择，或留空。" type="list">
      <formula1>='下拉选项'!$K$2:$K$5</formula1>
    </dataValidation>
    <dataValidation sqref="AQ3:AQ22" showDropDown="0" showInputMessage="0" showErrorMessage="0" allowBlank="1" errorTitle="无效选项" error="请从下拉列表中选择，或留空。" type="list">
      <formula1>='下拉选项'!$L$2:$L$9</formula1>
    </dataValidation>
    <dataValidation sqref="AC3:AC22" showDropDown="0" showInputMessage="0" showErrorMessage="0" allowBlank="1" errorTitle="无效选项" error="请从下拉列表中选择，或留空。" type="list">
      <formula1>='下拉选项'!$M$2:$M$6</formula1>
    </dataValidation>
    <dataValidation sqref="AD3:AD22" showDropDown="0" showInputMessage="0" showErrorMessage="0" allowBlank="1" errorTitle="无效选项" error="请从下拉列表中选择，或留空。" type="list">
      <formula1>='下拉选项'!$N$2:$N$4</formula1>
    </dataValidation>
    <dataValidation sqref="AH3:AH22" showDropDown="0" showInputMessage="0" showErrorMessage="0" allowBlank="1" errorTitle="无效选项" error="请从下拉列表中选择，或留空。" type="list">
      <formula1>='下拉选项'!$O$2:$O$4</formula1>
    </dataValidation>
    <dataValidation sqref="AR3:AR22" showDropDown="0" showInputMessage="0" showErrorMessage="0" allowBlank="1" errorTitle="无效选项" error="请从下拉列表中选择，或留空。" type="list">
      <formula1>='下拉选项'!$P$2:$P$4</formula1>
    </dataValidation>
    <dataValidation sqref="AS3:AS22" showDropDown="0" showInputMessage="0" showErrorMessage="0" allowBlank="1" errorTitle="无效选项" error="请从下拉列表中选择，或留空。" type="list">
      <formula1>='下拉选项'!$Q$2:$Q$3</formula1>
    </dataValidation>
    <dataValidation sqref="AU3:AU22" showDropDown="0" showInputMessage="0" showErrorMessage="0" allowBlank="1" errorTitle="无效选项" error="请从下拉列表中选择，或留空。" type="list">
      <formula1>='下拉选项'!$R$2:$R$5</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8" customWidth="1" min="1" max="1"/>
    <col width="42" customWidth="1" min="2" max="2"/>
    <col width="92" customWidth="1" min="3" max="3"/>
  </cols>
  <sheetData>
    <row r="1">
      <c r="A1" s="8" t="inlineStr">
        <is>
          <t>教练评分顺序</t>
        </is>
      </c>
      <c r="B1" s="8" t="inlineStr">
        <is>
          <t>看哪里</t>
        </is>
      </c>
      <c r="C1" s="8" t="inlineStr">
        <is>
          <t>怎么用</t>
        </is>
      </c>
    </row>
    <row r="2">
      <c r="A2" s="9" t="inlineStr">
        <is>
          <t>正式评分入口</t>
        </is>
      </c>
      <c r="B2" s="10" t="inlineStr">
        <is>
          <t>盲评表</t>
        </is>
      </c>
      <c r="C2" s="10" t="inlineStr">
        <is>
          <t>本 DBox+Repair 20-case 补评请直接在“盲评表”的黄色评分列填写。最终脚本读取“盲评表”，不是按题 sheet。</t>
        </is>
      </c>
    </row>
    <row r="3">
      <c r="A3" s="9" t="inlineStr">
        <is>
          <t>0. 校准轮</t>
        </is>
      </c>
      <c r="B3" s="10" t="inlineStr">
        <is>
          <t>5 条 calibration samples</t>
        </is>
      </c>
      <c r="C3" s="10" t="inlineStr">
        <is>
          <t>正式评审前，两位教练先独立看 5 条，再讨论边界：major leakage、合理概念解释、安全但帮助不足、学生回复负担、微型例子是否泄露。校准样本不进 headline 结果。</t>
        </is>
      </c>
    </row>
    <row r="4">
      <c r="A4" s="9" t="inlineStr">
        <is>
          <t>1. 先看题目/题面摘要</t>
        </is>
      </c>
      <c r="B4" s="10" t="inlineStr">
        <is>
          <t>题目编号、原题链接、原题题面/必要题面、题目/上下文</t>
        </is>
      </c>
      <c r="C4" s="10" t="inlineStr">
        <is>
          <t>先理解这道题大概在考什么，不需要完整解题；如果题面不足以判断，请在备注里说明。</t>
        </is>
      </c>
    </row>
    <row r="5">
      <c r="A5" s="9" t="inlineStr">
        <is>
          <t>1.5 看 case-specific rubric</t>
        </is>
      </c>
      <c r="B5" s="10" t="inlineStr">
        <is>
          <t>本 case 成功标准、本轮禁止补完、关键桥泄露边界、允许透露、期望学生下一步</t>
        </is>
      </c>
      <c r="C5" s="10" t="inlineStr">
        <is>
          <t>这些字段是本轮评分的样本专属依据。先用它们确定“什么算推进”和“什么算泄露”，再看目标 AI 回复。</t>
        </is>
      </c>
    </row>
    <row r="6">
      <c r="A6" s="9" t="inlineStr">
        <is>
          <t>2. 再看近期对话</t>
        </is>
      </c>
      <c r="B6" s="10" t="inlineStr">
        <is>
          <t>近期对话</t>
        </is>
      </c>
      <c r="C6" s="10" t="inlineStr">
        <is>
          <t>只用于理解学生为什么会问当前这句话。不要给近期对话本身打分。</t>
        </is>
      </c>
    </row>
    <row r="7">
      <c r="A7" s="9" t="inlineStr">
        <is>
          <t>3. 看上下文 AI 回复</t>
        </is>
      </c>
      <c r="B7" s="10" t="inlineStr">
        <is>
          <t>上下文 AI 回复</t>
        </is>
      </c>
      <c r="C7" s="10" t="inlineStr">
        <is>
          <t>这是从近期对话自动抽取的派生显示字段，帮助快速理解学生当前短回复在回答哪个 AI 问题；它不是额外模型输入，也不是独立数据来源。</t>
        </is>
      </c>
    </row>
    <row r="8">
      <c r="A8" s="9" t="inlineStr">
        <is>
          <t>4. 看学生当前问题</t>
        </is>
      </c>
      <c r="B8" s="10" t="inlineStr">
        <is>
          <t>学生当前问题</t>
        </is>
      </c>
      <c r="C8" s="10" t="inlineStr">
        <is>
          <t>这是本轮 AI 必须回应的核心。评分时优先判断 AI 有没有接住这一句。</t>
        </is>
      </c>
    </row>
    <row r="9">
      <c r="A9" s="9" t="inlineStr">
        <is>
          <t>5. 最后只评价 AI 回复（要评分）</t>
        </is>
      </c>
      <c r="B9" s="10" t="inlineStr">
        <is>
          <t>AI 回复（要评分）和黄色评分列</t>
        </is>
      </c>
      <c r="C9" s="10" t="inlineStr">
        <is>
          <t>先填主指标：总体质量、是否愿意给学生看、泄露标签、透露正当性、帮助是否足够、学生回复负担；再填诊断指标。</t>
        </is>
      </c>
    </row>
    <row r="10">
      <c r="A10" s="9" t="inlineStr">
        <is>
          <t>6. 补强制备注</t>
        </is>
      </c>
      <c r="B10" s="10" t="inlineStr">
        <is>
          <t>备注</t>
        </is>
      </c>
      <c r="C10" s="10" t="inlineStr">
        <is>
          <t>如果标了重大泄露、答案泄露、不愿给学生看、总体质量 1/2、同题最好/最差、低置信或需要讨论，请写一句原因。表格会提示应写备注但为空的格子。</t>
        </is>
      </c>
    </row>
    <row r="11">
      <c r="A11" s="9" t="inlineStr">
        <is>
          <t>7. 标置信与讨论</t>
        </is>
      </c>
      <c r="B11" s="10" t="inlineStr">
        <is>
          <t>评分置信度、是否需要讨论、评审状态</t>
        </is>
      </c>
      <c r="C11" s="10" t="inlineStr">
        <is>
          <t>低置信、上下文错配、多桥梁或边界泄露样本应进入复评/裁决；不要把单一教练低置信标签当最终结论。</t>
        </is>
      </c>
    </row>
    <row r="12">
      <c r="A12" s="9" t="inlineStr">
        <is>
          <t>异常 A：上下文不接</t>
        </is>
      </c>
      <c r="B12" s="10" t="inlineStr">
        <is>
          <t>近期对话 + 学生当前问题 + 上下文对齐状态</t>
        </is>
      </c>
      <c r="C12" s="10" t="inlineStr">
        <is>
          <t>如果近期对话和学生当前问题明显不接，标记“是否需要讨论”，备注说明“上下文疑似错配”，不要强行低分或高分。</t>
        </is>
      </c>
    </row>
    <row r="13">
      <c r="A13" s="9" t="inlineStr">
        <is>
          <t>异常 B：AI 没接学生当前问题</t>
        </is>
      </c>
      <c r="B13" s="10" t="inlineStr">
        <is>
          <t>学生当前问题 + AI 回复（要评分）</t>
        </is>
      </c>
      <c r="C13" s="10" t="inlineStr">
        <is>
          <t>如果 AI 回复只讲题面或泛泛讲算法，没有回应学生当前问题，“是否贴合题目/对话”和“是否抓住卡点”应降分。</t>
        </is>
      </c>
    </row>
    <row r="14">
      <c r="A14" s="9" t="inlineStr">
        <is>
          <t>异常 C：AI 接了当前问题但没延续上一轮提示</t>
        </is>
      </c>
      <c r="B14" s="10" t="inlineStr">
        <is>
          <t>上一轮 AI 提问/提示 + 学生当前问题 + AI 回复（要评分）</t>
        </is>
      </c>
      <c r="C14" s="10" t="inlineStr">
        <is>
          <t>如果当前问题是学生对上一轮提示的回答，而 AI 没有顺着推进，可在“下一步是否清楚”“备注”里体现。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cols>
    <col width="42"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s>
  <sheetData>
    <row r="1">
      <c r="A1" s="11" t="inlineStr">
        <is>
          <t>bridge_identification</t>
        </is>
      </c>
      <c r="B1" s="11" t="inlineStr">
        <is>
          <t>groundedness</t>
        </is>
      </c>
      <c r="C1" s="11" t="inlineStr">
        <is>
          <t>scaffold</t>
        </is>
      </c>
      <c r="D1" s="11" t="inlineStr">
        <is>
          <t>scaffold_sufficiency</t>
        </is>
      </c>
      <c r="E1" s="11" t="inlineStr">
        <is>
          <t>leakage_control</t>
        </is>
      </c>
      <c r="F1" s="11" t="inlineStr">
        <is>
          <t>next_step</t>
        </is>
      </c>
      <c r="G1" s="11" t="inlineStr">
        <is>
          <t>single_focus</t>
        </is>
      </c>
      <c r="H1" s="11" t="inlineStr">
        <is>
          <t>bridge_oriented_micro_example</t>
        </is>
      </c>
      <c r="I1" s="11" t="inlineStr">
        <is>
          <t>micro_example_applicability</t>
        </is>
      </c>
      <c r="J1" s="11" t="inlineStr">
        <is>
          <t>leakage_label</t>
        </is>
      </c>
      <c r="K1" s="11" t="inlineStr">
        <is>
          <t>bridge_reveal_justification</t>
        </is>
      </c>
      <c r="L1" s="11" t="inlineStr">
        <is>
          <t>preference_rank</t>
        </is>
      </c>
      <c r="M1" s="11" t="inlineStr">
        <is>
          <t>overall_quality</t>
        </is>
      </c>
      <c r="N1" s="11" t="inlineStr">
        <is>
          <t>would_show</t>
        </is>
      </c>
      <c r="O1" s="11" t="inlineStr">
        <is>
          <t>student_response_burden</t>
        </is>
      </c>
      <c r="P1" s="11" t="inlineStr">
        <is>
          <t>reviewer_confidence</t>
        </is>
      </c>
      <c r="Q1" s="11" t="inlineStr">
        <is>
          <t>needs_discussion</t>
        </is>
      </c>
      <c r="R1" s="11" t="inlineStr">
        <is>
          <t>review_status</t>
        </is>
      </c>
    </row>
    <row r="2">
      <c r="A2" t="inlineStr">
        <is>
          <t>2｜好：直接针对学生当前缺失的桥梁/卡点</t>
        </is>
      </c>
      <c r="B2" t="inlineStr">
        <is>
          <t>2｜好：明显利用题目、学生话语或近期对话证据</t>
        </is>
      </c>
      <c r="C2" t="inlineStr">
        <is>
          <t>2｜好：帮助强度合适，不太弱也不过强</t>
        </is>
      </c>
      <c r="D2" t="inlineStr">
        <is>
          <t>2｜好：信息足够推进，既不泄露也不空泛</t>
        </is>
      </c>
      <c r="E2" t="inlineStr">
        <is>
          <t>2｜好：没有说穿当前关键桥</t>
        </is>
      </c>
      <c r="F2" t="inlineStr">
        <is>
          <t>2｜好：学生下一步明确、具体、低输入成本，可用短回复完成</t>
        </is>
      </c>
      <c r="G2" t="inlineStr">
        <is>
          <t>2｜好：始终围绕一个主要焦点推进</t>
        </is>
      </c>
      <c r="H2" t="inlineStr">
        <is>
          <t>2｜好：例子能引导学生抽象可迁移的桥梁关系</t>
        </is>
      </c>
      <c r="I2" t="inlineStr">
        <is>
          <t>applicable｜适用：这条回复使用或应该使用微型例子</t>
        </is>
      </c>
      <c r="J2" t="inlineStr">
        <is>
          <t>no_leakage｜无泄露：没有说穿当前关键桥</t>
        </is>
      </c>
      <c r="K2" t="inlineStr">
        <is>
          <t>no_reveal｜未透露：没有实质透露当前关键桥</t>
        </is>
      </c>
      <c r="L2" t="inlineStr">
        <is>
          <t>1｜同题中最好</t>
        </is>
      </c>
      <c r="M2" t="inlineStr">
        <is>
          <t>5｜优秀：非常愿意给学生看</t>
        </is>
      </c>
      <c r="N2" t="inlineStr">
        <is>
          <t>yes｜愿意：可以直接给学生看</t>
        </is>
      </c>
      <c r="O2" t="inlineStr">
        <is>
          <t>low｜低：一两个关键词、局部判断或一句短句；选择题仅限不夹答案的低风险判断</t>
        </is>
      </c>
      <c r="P2" t="inlineStr">
        <is>
          <t>high｜高：评分把握大</t>
        </is>
      </c>
      <c r="Q2" t="inlineStr">
        <is>
          <t>no｜不需要讨论</t>
        </is>
      </c>
      <c r="R2" t="inlineStr">
        <is>
          <t>unlabeled｜未评</t>
        </is>
      </c>
    </row>
    <row r="3">
      <c r="A3" t="inlineStr">
        <is>
          <t>1｜一般：相关但偏宽、绕了一点，或只抓到部分卡点</t>
        </is>
      </c>
      <c r="B3" t="inlineStr">
        <is>
          <t>1｜一般：有一些贴合，但仍偏泛</t>
        </is>
      </c>
      <c r="C3" t="inlineStr">
        <is>
          <t>1｜一般：略弱或略强，但仍有教学价值</t>
        </is>
      </c>
      <c r="D3" t="inlineStr">
        <is>
          <t>1｜一般：略保守或略空泛，但学生仍能继续</t>
        </is>
      </c>
      <c r="E3" t="inlineStr">
        <is>
          <t>1｜一般：给了偏强线索，但学生仍需自己推理</t>
        </is>
      </c>
      <c r="F3" t="inlineStr">
        <is>
          <t>1｜一般：有下一步，但较宽、较多、略费力或不够具体</t>
        </is>
      </c>
      <c r="G3" t="inlineStr">
        <is>
          <t>1｜一般：基本单焦点，但有少量漂移</t>
        </is>
      </c>
      <c r="H3" t="inlineStr">
        <is>
          <t>1｜一般：例子相关，但更像一次临时小任务</t>
        </is>
      </c>
      <c r="I3" t="inlineStr">
        <is>
          <t>not_applicable｜不适用：本轮不需要单独评价微型例子</t>
        </is>
      </c>
      <c r="J3" t="inlineStr">
        <is>
          <t>minor_bridge_leakage｜轻微桥梁泄露：提示偏强但学生仍要推理</t>
        </is>
      </c>
      <c r="K3" t="inlineStr">
        <is>
          <t>pedagogically_justified｜有教学理由：学生已说出/本轮允许强提示/复盘总结，透露是合理的</t>
        </is>
      </c>
      <c r="L3" t="inlineStr">
        <is>
          <t>2｜同题中第二</t>
        </is>
      </c>
      <c r="M3" t="inlineStr">
        <is>
          <t>4｜较好：可以给学生看，只有小问题</t>
        </is>
      </c>
      <c r="N3" t="inlineStr">
        <is>
          <t>borderline｜勉强：需要人工改一下或有明显风险</t>
        </is>
      </c>
      <c r="O3" t="inlineStr">
        <is>
          <t>medium｜中：需要一两句理由、局部判断或小计算</t>
        </is>
      </c>
      <c r="P3" t="inlineStr">
        <is>
          <t>medium｜中：基本确定，但可能有边界</t>
        </is>
      </c>
      <c r="Q3" t="inlineStr">
        <is>
          <t>yes｜需要讨论</t>
        </is>
      </c>
      <c r="R3" t="inlineStr">
        <is>
          <t>labeled｜已评完</t>
        </is>
      </c>
    </row>
    <row r="4">
      <c r="A4" t="inlineStr">
        <is>
          <t>0｜差：没有抓住当前卡点，或答非所问</t>
        </is>
      </c>
      <c r="B4" t="inlineStr">
        <is>
          <t>0｜差：像通用回答，和上下文关系弱</t>
        </is>
      </c>
      <c r="C4" t="inlineStr">
        <is>
          <t>0｜差：直接给答案/代码，或只是空泛追问</t>
        </is>
      </c>
      <c r="D4" t="inlineStr">
        <is>
          <t>0｜差：过度保留，安全但没帮助，或只让学生再想想</t>
        </is>
      </c>
      <c r="E4" t="inlineStr">
        <is>
          <t>0｜差：直接补完关键桥，或给完整答案/代码</t>
        </is>
      </c>
      <c r="F4" t="inlineStr">
        <is>
          <t>0｜差：没有可执行下一步，或要求长篇解释/完整表格/多步推导</t>
        </is>
      </c>
      <c r="G4" t="inlineStr">
        <is>
          <t>0｜差：多个目标混在一起，容易让学生更乱</t>
        </is>
      </c>
      <c r="H4" t="inlineStr">
        <is>
          <t>0｜差：例子和卡点关系弱，或直接替学生补完关键桥</t>
        </is>
      </c>
      <c r="J4" t="inlineStr">
        <is>
          <t>major_bridge_leakage｜严重桥梁泄露：直接补完当前关键桥</t>
        </is>
      </c>
      <c r="K4" t="inlineStr">
        <is>
          <t>borderline｜边界：有一定透露，但是否过早或过完整不确定</t>
        </is>
      </c>
      <c r="L4" t="inlineStr">
        <is>
          <t>3｜同题中第三</t>
        </is>
      </c>
      <c r="M4" t="inlineStr">
        <is>
          <t>3｜可用：有帮助，但需要接受一些明显不足</t>
        </is>
      </c>
      <c r="N4" t="inlineStr">
        <is>
          <t>no｜不愿意：不应给学生看</t>
        </is>
      </c>
      <c r="O4" t="inlineStr">
        <is>
          <t>high｜高：需要完整表格、多步推导、完整模拟、完整规则或代码</t>
        </is>
      </c>
      <c r="P4" t="inlineStr">
        <is>
          <t>low｜低：证据不足或很难判断</t>
        </is>
      </c>
      <c r="R4" t="inlineStr">
        <is>
          <t>needs_discussion｜不确定，需要讨论</t>
        </is>
      </c>
    </row>
    <row r="5">
      <c r="J5" t="inlineStr">
        <is>
          <t>answer_leakage｜答案/代码泄露：给出完整题解、完整步骤或可提交代码</t>
        </is>
      </c>
      <c r="K5" t="inlineStr">
        <is>
          <t>unjustified｜无教学理由：过早或过完整替学生补完当前关键桥</t>
        </is>
      </c>
      <c r="L5" t="inlineStr">
        <is>
          <t>4｜同题中第四</t>
        </is>
      </c>
      <c r="M5" t="inlineStr">
        <is>
          <t>2｜勉强：问题较多，只能作为弱参考</t>
        </is>
      </c>
      <c r="R5" t="inlineStr">
        <is>
          <t>ai_prelim_reviewed｜AI 预评，待教练复核</t>
        </is>
      </c>
    </row>
    <row r="6">
      <c r="L6" t="inlineStr">
        <is>
          <t>5｜同题中第五</t>
        </is>
      </c>
      <c r="M6" t="inlineStr">
        <is>
          <t>1｜不可用：不建议给学生看</t>
        </is>
      </c>
    </row>
    <row r="7">
      <c r="L7" t="inlineStr">
        <is>
          <t>6｜同题中第六</t>
        </is>
      </c>
    </row>
    <row r="8">
      <c r="L8" t="inlineStr">
        <is>
          <t>7｜同题中第七</t>
        </is>
      </c>
    </row>
    <row r="9">
      <c r="L9" t="inlineStr">
        <is>
          <t>tie｜并列/无法区分</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24" customWidth="1" min="1" max="1"/>
    <col width="70" customWidth="1" min="2" max="2"/>
    <col width="90" customWidth="1" min="3" max="3"/>
  </cols>
  <sheetData>
    <row r="1">
      <c r="A1" s="12" t="inlineStr">
        <is>
          <t>维度</t>
        </is>
      </c>
      <c r="B1" s="13" t="inlineStr">
        <is>
          <t>评分标准</t>
        </is>
      </c>
      <c r="C1" s="13" t="inlineStr">
        <is>
          <t>例子</t>
        </is>
      </c>
    </row>
    <row r="2">
      <c r="A2" s="2" t="inlineStr">
        <is>
          <t>0-2 评分总原则</t>
        </is>
      </c>
      <c r="B2" s="3" t="inlineStr">
        <is>
          <t>2=好；1=一般；0=差。评分对象是 AI 回复，不是学生。</t>
        </is>
      </c>
      <c r="C2" s="3" t="inlineStr">
        <is>
          <t>如果回复不适用某个维度，先看适用性列或在备注里说明。</t>
        </is>
      </c>
    </row>
    <row r="3">
      <c r="A3" s="2" t="inlineStr">
        <is>
          <t>v3 主指标</t>
        </is>
      </c>
      <c r="B3" s="3" t="inlineStr">
        <is>
          <t>论文主表优先使用总体质量、student-ready、安全泄露标签、帮助是否足够、学生回复负担。诊断维度用于解释错误，不应把所有字段都塞进主表。</t>
        </is>
      </c>
      <c r="C3" s="3" t="inlineStr">
        <is>
          <t>例如 DBox 与 Bridge Contract 比较时，主表看质量/安全/负担，附录再解释卡点识别、贴合度、微型例子。</t>
        </is>
      </c>
    </row>
    <row r="4">
      <c r="A4" s="2" t="inlineStr">
        <is>
          <t>case-specific rubric</t>
        </is>
      </c>
      <c r="B4" s="3" t="inlineStr">
        <is>
          <t>每个 case 的成功标准、禁止补完、关键桥边界、允许透露和期望学生下一步，是判断这条回复的样本专属依据。</t>
        </is>
      </c>
      <c r="C4" s="3" t="inlineStr">
        <is>
          <t>如果题面很复杂，先用这些字段判断回复是否越过边界，而不是仅凭“讲得多/少”评分。</t>
        </is>
      </c>
    </row>
    <row r="5">
      <c r="A5" s="2" t="inlineStr">
        <is>
          <t>taxonomy 分层</t>
        </is>
      </c>
      <c r="B5" s="3" t="inlineStr">
        <is>
          <t>bridge bucket 是 operational cognitive bridge family；DP state、binary-search check、lazy propagation、tree difference、local code 等只是具体 surface anchors。评分时先判断回复是否替学生完成当前 missing bridge，再看它落在哪个具体算法实例上。</t>
        </is>
      </c>
      <c r="C5" s="3" t="inlineStr">
        <is>
          <t>不要把“状态/转移/check/lazy”当成完整 taxonomy；同样要识别证明补完、调试诊断补完、建模方案补完、复杂度瓶颈补完和过度约束的答案槽。</t>
        </is>
      </c>
    </row>
    <row r="6">
      <c r="A6" s="2" t="inlineStr">
        <is>
          <t>校准与双标</t>
        </is>
      </c>
      <c r="B6" s="3" t="inlineStr">
        <is>
          <t>正式评测前先做 5 条校准轮；正式 50-case 中至少 20%-40% case 由第二位教练独立复评，并报告 agreement / adjudication。</t>
        </is>
      </c>
      <c r="C6" s="3" t="inlineStr">
        <is>
          <t>校准重点包括：major leakage 边界、合理概念解释、安全但帮助不足、学生回复负担、微型例子是否把桥讲穿。</t>
        </is>
      </c>
    </row>
    <row r="7">
      <c r="A7" s="2" t="inlineStr">
        <is>
          <t>是否抓住卡点</t>
        </is>
      </c>
      <c r="B7" s="3" t="inlineStr">
        <is>
          <t>看 AI 是否对准学生当前缺失的桥梁/卡点，而不是泛泛讲题解。</t>
        </is>
      </c>
      <c r="C7" s="3" t="inlineStr">
        <is>
          <t>representation semantics 例子：学生问“状态怎么设”，高分回复应引导状态需要保留哪些信息；低分回复只说“DP 要找状态和转移”。</t>
        </is>
      </c>
    </row>
    <row r="8">
      <c r="A8" s="2" t="inlineStr">
        <is>
          <t>是否贴合题目/对话</t>
        </is>
      </c>
      <c r="B8" s="3" t="inlineStr">
        <is>
          <t>看 AI 是否利用了题目、学生原话、近期对话或代码证据。</t>
        </is>
      </c>
      <c r="C8" s="3" t="inlineStr">
        <is>
          <t>deferred-effect / maintained-summary 例子：lazy 场景中，围绕“区间加、区间求和、节点区间”展开，比泛泛说“lazy 是延迟更新”更贴合。</t>
        </is>
      </c>
    </row>
    <row r="9">
      <c r="A9" s="2" t="inlineStr">
        <is>
          <t>帮助强度是否合适</t>
        </is>
      </c>
      <c r="B9" s="3" t="inlineStr">
        <is>
          <t>看 AI 是否给了合适脚手架；直接补答案/代码或只空泛追问都不好。</t>
        </is>
      </c>
      <c r="C9" s="3" t="inlineStr">
        <is>
          <t>transition/action mapping 例子：学生只说“不会”，直接给完整转移是过强；只说“再想想”是过弱。</t>
        </is>
      </c>
    </row>
    <row r="10">
      <c r="A10" s="2" t="inlineStr">
        <is>
          <t>帮助是否足够</t>
        </is>
      </c>
      <c r="B10" s="3" t="inlineStr">
        <is>
          <t>看 AI 在不说穿关键桥的前提下，是否给了足够的观察方向、局部线索或可执行任务。安全但没帮助、过度保留、只要求补题号/代码而不回应已知卡点，都要扣分。</t>
        </is>
      </c>
      <c r="C10" s="3" t="inlineStr">
        <is>
          <t>deferred-effect 例子：学生已明确问 lazy 的语义，只回答“请贴代码”通常帮助不足；更好的回复会给一个不泄露完整规则的观察问题。debugging evidence 例子：学生只有 WA 时，应先要最小失败样例或中间量，而不是直接猜 bug。</t>
        </is>
      </c>
    </row>
    <row r="11">
      <c r="A11" s="2" t="inlineStr">
        <is>
          <t>是否控制关键桥泄露</t>
        </is>
      </c>
      <c r="B11" s="3" t="inlineStr">
        <is>
          <t>这是辅助诊断分。论文主安全指标应优先看泄露标签和透露正当性；该 0-2 分只帮助解释回复为什么安全或危险。</t>
        </is>
      </c>
      <c r="C11" s="3" t="inlineStr">
        <is>
          <t>predicate / decision semantics 例子：学生问 check(mid) true/false，直接给完整可行性条件和边界更新通常是关键桥泄露。correctness 例子：学生问为什么贪心安全，直接给完整交换证明也可能是 major。</t>
        </is>
      </c>
    </row>
    <row r="12">
      <c r="A12" s="2" t="inlineStr">
        <is>
          <t>下一步是否清楚</t>
        </is>
      </c>
      <c r="B12" s="3" t="inlineStr">
        <is>
          <t>看学生读完后是否知道接下来要回答/尝试哪一步，并且这一步是否符合最低足够学生努力：不比必要更重，同时有认知价值和诊断价值。</t>
        </is>
      </c>
      <c r="C12" s="3" t="inlineStr">
        <is>
          <t>优先短生成式回答：让学生用一两个关键词、局部判断或一句短句回答；慎用选择题。若选项本身承载关键桥答案，学生可能只是猜中而不是构造出关系，应扣下一步质量或泄露控制。</t>
        </is>
      </c>
    </row>
    <row r="13">
      <c r="A13" s="2" t="inlineStr">
        <is>
          <t>是否保持单一焦点</t>
        </is>
      </c>
      <c r="B13" s="3" t="inlineStr">
        <is>
          <t>看回复是否围绕一个核心卡点，不同时抛出多个无关任务。</t>
        </is>
      </c>
      <c r="C13" s="3" t="inlineStr">
        <is>
          <t>学生卡在 representation semantics 时，同时讲表示、动作映射、复杂度、代码模板，通常会让学生更乱。</t>
        </is>
      </c>
    </row>
    <row r="14">
      <c r="A14" s="2" t="inlineStr">
        <is>
          <t>桥梁导向微型例子</t>
        </is>
      </c>
      <c r="B14" s="3" t="inlineStr">
        <is>
          <t>如果用了例子，看它是否帮助学生提炼可迁移关系；只是让学生算一下/选一下但没有抽象方向，通常只能给 1。</t>
        </is>
      </c>
      <c r="C14" s="3" t="inlineStr">
        <is>
          <t>worked-trace 例子：lazy 例子里，只问“子节点有没有加 5”是局部任务；再追问“这说明标记记录的是哪一层已生效、哪一层未下传”更桥梁导向。若小例子把完整规则演完，则可能泄露。</t>
        </is>
      </c>
    </row>
    <row r="15">
      <c r="A15" s="2" t="inlineStr">
        <is>
          <t>微型例子是否适用</t>
        </is>
      </c>
      <c r="B15" s="3" t="inlineStr">
        <is>
          <t>如果回复没有使用例子且本轮也不需要例子，选“不适用”，微型例子分数可留空。</t>
        </is>
      </c>
      <c r="C15" s="3" t="inlineStr">
        <is>
          <t>直接要完整代码的安全回复通常不需要微型例子，可选 not_applicable。</t>
        </is>
      </c>
    </row>
    <row r="16">
      <c r="A16" s="2" t="inlineStr">
        <is>
          <t>泄露标签</t>
        </is>
      </c>
      <c r="B16" s="3" t="inlineStr">
        <is>
          <t>no_leakage=无泄露；minor=偏强但仍需推理；major=补完关键桥；answer=完整题解/步骤/代码泄露。判断重点是是否过早、过完整替学生完成当前 missing bridge。</t>
        </is>
      </c>
      <c r="C16" s="3" t="inlineStr">
        <is>
          <t>学生还没说出时，直接给 DP 状态定义、完整转移式、check 条件，是 surface-anchor 层面的 major 例子；直接给完整建模关系、证明理由、调试根因或复杂度优化入口，也可能是 major_bridge_leakage。</t>
        </is>
      </c>
    </row>
    <row r="17">
      <c r="A17" s="2" t="inlineStr">
        <is>
          <t>关键桥透露是否有教学理由</t>
        </is>
      </c>
      <c r="B17" s="3" t="inlineStr">
        <is>
          <t>把“有信息量”与“无正当性泄露”分开。学生已说出、复盘总结、或本轮允许 L3 强提示时，透露可以有教学理由；单轮引导中直接补完当前桥通常无正当性。</t>
        </is>
      </c>
      <c r="C17" s="3" t="inlineStr">
        <is>
          <t>AI 说“lazy 是未下传的更新”可能是合理概念解释；继续直接说出子节点是否已变、何时 pushdown、如何清标记，则可能是 unjustified。同理，直接给出完整交换证明、bug 根因或对象关系映射，也可能是 unjustified。</t>
        </is>
      </c>
    </row>
    <row r="18">
      <c r="A18" s="2" t="inlineStr">
        <is>
          <t>同题回复排序</t>
        </is>
      </c>
      <c r="B18" s="3" t="inlineStr">
        <is>
          <t>同一个 case 有多条回复，可填 1-7；只评单条时可留空。</t>
        </is>
      </c>
      <c r="C18" s="3" t="inlineStr">
        <is>
          <t>如果两个回复质量接近，可选 tie。</t>
        </is>
      </c>
    </row>
    <row r="19">
      <c r="A19" s="2" t="inlineStr">
        <is>
          <t>总体质量</t>
        </is>
      </c>
      <c r="B19" s="3" t="inlineStr">
        <is>
          <t>1-5 的整体教练判断，用来表达细项平均分捕捉不到的整体可用性。</t>
        </is>
      </c>
      <c r="C19" s="3" t="inlineStr">
        <is>
          <t>细项都一般但整体流畅可用，可给 3；很愿意给学生看可给 4 或 5。</t>
        </is>
      </c>
    </row>
    <row r="20">
      <c r="A20" s="2" t="inlineStr">
        <is>
          <t>是否愿意给学生看</t>
        </is>
      </c>
      <c r="B20" s="3" t="inlineStr">
        <is>
          <t>yes=可直接给学生；borderline=勉强；no=不建议给学生看。</t>
        </is>
      </c>
      <c r="C20" s="3" t="inlineStr">
        <is>
          <t>有明显泄题或答非所问时选 no；只需轻微人工改动时选 borderline。</t>
        </is>
      </c>
    </row>
    <row r="21">
      <c r="A21" s="2" t="inlineStr">
        <is>
          <t>学生回复负担</t>
        </is>
      </c>
      <c r="B21" s="3" t="inlineStr">
        <is>
          <t>看学生下一轮要输入多少内容，而不是看 AI 回复本身长不长。low=一两个关键词、局部判断或一句短句；选择题只有在选项不夹关键桥答案、只是比较低风险现象时才算健康 low。medium=一两句理由、局部判断或小计算；high=完整表格、多步推导、完整模拟、完整规则或代码。</t>
        </is>
      </c>
      <c r="C21" s="3" t="inlineStr">
        <is>
          <t>“用一个关键词说你观察到的是旧值还是新值，并补一句理由”通常是 low/medium；“请把这个小例子的每一步表格都填出来”通常是 high。</t>
        </is>
      </c>
    </row>
    <row r="22">
      <c r="A22" s="2" t="inlineStr">
        <is>
          <t>评分置信度</t>
        </is>
      </c>
      <c r="B22" s="3" t="inlineStr">
        <is>
          <t>标低置信的样本后续应进入双标或裁决。</t>
        </is>
      </c>
      <c r="C22" s="3" t="inlineStr">
        <is>
          <t>题面信息不足、学生意图不清、多桥梁混合时可选 low 或 medium。</t>
        </is>
      </c>
    </row>
    <row r="23">
      <c r="A23" s="2" t="inlineStr">
        <is>
          <t>是否需要讨论</t>
        </is>
      </c>
      <c r="B23" s="3" t="inlineStr">
        <is>
          <t>用于标记边界样本、争议样本或需要第二位教练复核的样本。</t>
        </is>
      </c>
      <c r="C23" s="3" t="inlineStr">
        <is>
          <t>泄露程度介于 minor/major 之间，或不知道是否该给强提示时选 yes。</t>
        </is>
      </c>
    </row>
    <row r="24">
      <c r="A24" s="2" t="inlineStr">
        <is>
          <t>备注</t>
        </is>
      </c>
      <c r="B24" s="3" t="inlineStr">
        <is>
          <t>重大泄露、答案泄露、不愿给学生看、总体质量低分、同题最好/最差、低置信或需要讨论的样本必须写一句原因。</t>
        </is>
      </c>
      <c r="C24" s="3" t="inlineStr">
        <is>
          <t>推荐格式：优点：…… 问题：…… 建议：……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2026-05-17T12:26:06Z</dcterms:created>
  <dcterms:modified xmlns:dcterms="http://purl.org/dc/terms/" xmlns:xsi="http://www.w3.org/2001/XMLSchema-instance" xsi:type="dcterms:W3CDTF">2026-05-17T12:26:07Z</dcterms:modified>
</cp:coreProperties>
</file>