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caa93a9a44587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Start Here" sheetId="1" ns1:id="Rd216f665d4fc4f9a"/>
    <sheet name="Summary" sheetId="2" ns1:id="R49f4b666c3e44e67"/>
    <sheet name="Event Summary" sheetId="3" ns1:id="R09f64ed9014949e0"/>
    <sheet name="Closed Cycles" sheetId="4" ns1:id="Reb07b71fb9b94f93"/>
    <sheet name="Plan Review" sheetId="5" ns1:id="R32930b07215c432d"/>
    <sheet name="Timing-Protected Summary" sheetId="6" ns1:id="R826908e8b063471b"/>
    <sheet name="Friction Sensitivity" sheetId="7" ns1:id="R5d93ad3874f84859"/>
    <sheet name="Cross-Market Check" sheetId="8" ns1:id="R78509d851552490f"/>
    <sheet name="Forward Review Log" sheetId="9" ns1:id="Rb3ce501365b74d51"/>
  </sheets>
  <bookViews>
    <workbookView activeTab="0" firstSheet="0"/>
  </bookView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00"/>
    <x:numFmt numFmtId="165" formatCode="0.0%"/>
    <x:numFmt numFmtId="166" formatCode="0.0000"/>
    <x:numFmt numFmtId="167" formatCode="0.0\x"/>
  </x:numFmts>
  <x:fonts count="22">
    <x:font>
      <x:sz val="10"/>
      <x:name val="Inter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rgb="111827"/>
      <x:name val="Inter"/>
    </x:font>
    <x:font>
      <x:b/>
      <x:sz val="16"/>
      <x:color rgb="FFFFFF"/>
      <x:name val="Inter"/>
    </x:font>
    <x:font>
      <x:sz val="10"/>
      <x:color rgb="FFFFFF"/>
      <x:name val="Inter"/>
    </x:font>
    <x:font>
      <x:b/>
      <x:sz val="10"/>
      <x:color rgb="111827"/>
      <x:name val="Inter"/>
    </x:font>
    <x:font>
      <x:sz val="10"/>
      <x:color rgb="111827"/>
      <x:name val="Inter"/>
    </x:font>
    <x:font>
      <x:sz val="10"/>
      <x:color rgb="1D4ED8"/>
      <x:name val="Inter"/>
    </x:font>
    <x:font>
      <x:sz val="12"/>
      <x:color theme="10"/>
      <x:name val="Inter"/>
    </x:font>
    <x:font>
      <x:b/>
      <x:sz val="12"/>
      <x:color rgb="FFFFFF"/>
      <x:name val="Inter"/>
    </x:font>
    <x:font>
      <x:b/>
      <x:sz val="16"/>
      <x:color rgb="4F69AB"/>
      <x:name val="Inter"/>
    </x:font>
    <x:font>
      <x:sz val="11"/>
      <x:color rgb="000000"/>
      <x:name val="Inter"/>
    </x:font>
    <x:font>
      <x:b/>
      <x:sz val="13"/>
      <x:color rgb="4F69AB"/>
      <x:name val="Inter"/>
    </x:font>
    <x:font>
      <x:b/>
      <x:sz val="10"/>
      <x:color rgb="FFFFFF"/>
      <x:name val="Inter"/>
    </x:font>
    <x:font>
      <x:sz val="10"/>
      <x:color rgb="000000"/>
      <x:name val="Inter"/>
    </x:font>
    <x:font>
      <x:b/>
      <x:sz val="20"/>
      <x:color rgb="EAF0FF"/>
      <x:name val="Inter"/>
    </x:font>
    <x:font>
      <x:sz val="10"/>
      <x:color rgb="EAF0FF"/>
      <x:name val="Inter"/>
    </x:font>
    <x:font>
      <x:sz val="10"/>
      <x:color rgb="1F2937"/>
      <x:name val="Inter"/>
    </x:font>
    <x:font>
      <x:sz val="9"/>
      <x:color rgb="334155"/>
      <x:name val="Inter"/>
    </x:font>
    <x:font>
      <x:sz val="10"/>
      <x:color rgb="1D4ED8"/>
      <x:name val="Inter"/>
    </x:font>
  </x:fonts>
  <x:fills count="15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0B1F3A"/>
      </x:patternFill>
    </x:fill>
    <x:fill>
      <x:patternFill patternType="solid">
        <x:fgColor rgb="384B67"/>
      </x:patternFill>
    </x:fill>
    <x:fill>
      <x:patternFill patternType="solid">
        <x:fgColor rgb="EEF3F7"/>
      </x:patternFill>
    </x:fill>
    <x:fill>
      <x:patternFill patternType="solid">
        <x:fgColor rgb="F8FAFC"/>
      </x:patternFill>
    </x:fill>
    <x:fill>
      <x:patternFill patternType="solid">
        <x:fgColor rgb="0D2242"/>
      </x:patternFill>
    </x:fill>
    <x:fill>
      <x:patternFill patternType="solid">
        <x:fgColor rgb="F7F9FC"/>
      </x:patternFill>
    </x:fill>
    <x:fill>
      <x:patternFill patternType="solid">
        <x:fgColor rgb="081229"/>
      </x:patternFill>
    </x:fill>
    <x:fill>
      <x:patternFill patternType="solid">
        <x:fgColor rgb="334155"/>
      </x:patternFill>
    </x:fill>
    <x:fill>
      <x:patternFill patternType="solid">
        <x:fgColor rgb="0B1736"/>
      </x:patternFill>
    </x:fill>
    <x:fill>
      <x:patternFill patternType="solid">
        <x:fgColor rgb="EEF3FB"/>
      </x:patternFill>
    </x:fill>
    <x:fill>
      <x:patternFill patternType="solid">
        <x:fgColor rgb="F7FAFF"/>
      </x:patternFill>
    </x:fill>
    <x:fill>
      <x:patternFill patternType="solid">
        <x:fgColor rgb="E8F0FF"/>
      </x:patternFill>
    </x:fill>
  </x:fills>
  <x:borders count="12">
    <x:border/>
    <x:border>
      <x:left style="thin">
        <x:color rgb="D0D7E2"/>
      </x:left>
      <x:right style="thin">
        <x:color rgb="D0D7E2"/>
      </x:right>
      <x:top style="thin">
        <x:color rgb="D0D7E2"/>
      </x:top>
      <x:bottom style="thin">
        <x:color rgb="D0D7E2"/>
      </x:bottom>
    </x:border>
    <x:border>
      <x:left style="thin">
        <x:color rgb="D0D7E2"/>
      </x:left>
      <x:top style="thin">
        <x:color rgb="D0D7E2"/>
      </x:top>
      <x:bottom style="thin">
        <x:color rgb="D0D7E2"/>
      </x:bottom>
    </x:border>
    <x:border>
      <x:right style="thin">
        <x:color rgb="D0D7E2"/>
      </x:right>
      <x:top style="thin">
        <x:color rgb="D0D7E2"/>
      </x:top>
      <x:bottom style="thin">
        <x:color rgb="D0D7E2"/>
      </x:bottom>
    </x:border>
    <x:border>
      <x:left style="thin">
        <x:color rgb="C7CEDA"/>
      </x:left>
      <x:right style="thin">
        <x:color rgb="C7CEDA"/>
      </x:right>
      <x:top style="thin">
        <x:color rgb="C7CEDA"/>
      </x:top>
      <x:bottom style="thin">
        <x:color rgb="C7CEDA"/>
      </x:bottom>
    </x:border>
    <x:border>
      <x:left style="thin">
        <x:color rgb="C7D2E0"/>
      </x:left>
      <x:right style="thin">
        <x:color rgb="C7D2E0"/>
      </x:right>
      <x:top style="thin">
        <x:color rgb="C7D2E0"/>
      </x:top>
      <x:bottom style="thin">
        <x:color rgb="C7D2E0"/>
      </x:bottom>
    </x:border>
    <x:border>
      <x:top style="thin">
        <x:color rgb="D0D7E2"/>
      </x:top>
    </x:border>
    <x:border>
      <x:right style="thin">
        <x:color rgb="D0D7E2"/>
      </x:right>
      <x:top style="thin">
        <x:color rgb="D0D7E2"/>
      </x:top>
    </x:border>
    <x:border>
      <x:top style="thin">
        <x:color rgb="C7CEDA"/>
      </x:top>
    </x:border>
    <x:border>
      <x:right style="thin">
        <x:color rgb="C7CEDA"/>
      </x:right>
      <x:top style="thin">
        <x:color rgb="C7CEDA"/>
      </x:top>
    </x:border>
    <x:border>
      <x:top style="thin">
        <x:color rgb="C7CEDA"/>
      </x:top>
      <x:bottom style="thin">
        <x:color rgb="C7CEDA"/>
      </x:bottom>
    </x:border>
    <x:border>
      <x:right style="thin">
        <x:color rgb="C7CEDA"/>
      </x:right>
      <x:top style="thin">
        <x:color rgb="C7CEDA"/>
      </x:top>
      <x:bottom style="thin">
        <x:color rgb="C7CEDA"/>
      </x:bottom>
    </x:border>
  </x:borders>
  <x:cellStyleXfs count="21">
    <x:xf numFmtId="0" fontId="0" fillId="0" borderId="0" applyAlignment="1">
      <x:alignment horizontal="general" vertical="bottom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0" fillId="0" borderId="0"/>
    <x:xf numFmtId="0" fontId="0" fillId="0" borderId="0"/>
    <x:xf/>
    <x:xf/>
    <x:xf/>
    <x:xf/>
    <x:xf/>
    <x:xf/>
    <x:xf/>
    <x:xf/>
    <x:xf/>
    <x:xf/>
    <x:xf/>
    <x:xf/>
    <x:xf/>
    <x:xf/>
  </x:cellStyleXfs>
  <x:cellXfs count="197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2" borderId="0" xfId="0" applyAlignment="1">
      <x:alignment horizontal="left" vertical="center" wrapText="1"/>
    </x:xf>
    <x:xf numFmtId="0" fontId="5" fillId="3" borderId="1" xfId="0" applyAlignment="1">
      <x:alignment horizontal="left" vertical="center" wrapText="1"/>
    </x:xf>
    <x:xf numFmtId="0" fontId="6" fillId="4" borderId="1" xfId="0" applyAlignment="1">
      <x:alignment horizontal="left" vertical="center" wrapText="1"/>
    </x:xf>
    <x:xf numFmtId="0" fontId="7" fillId="5" borderId="1" xfId="0" applyAlignment="1">
      <x:alignment horizontal="left" vertical="center" wrapText="1"/>
    </x:xf>
    <x:xf numFmtId="0" fontId="8" fillId="6" borderId="1" xfId="0" applyAlignment="1">
      <x:alignment horizontal="left" vertical="center" wrapText="1"/>
    </x:xf>
    <x:xf numFmtId="0" fontId="7" fillId="6" borderId="1" xfId="0" applyAlignment="1">
      <x:alignment horizontal="left" vertical="center" wrapText="1"/>
    </x:xf>
    <x:xf numFmtId="0" fontId="8" fillId="5" borderId="1" xfId="0" applyAlignment="1">
      <x:alignment horizontal="left" vertical="center" wrapText="1"/>
    </x:xf>
    <x:xf numFmtId="0" fontId="9" fillId="5" borderId="1" xfId="0" applyAlignment="1">
      <x:alignment horizontal="left" vertical="center" wrapText="1"/>
    </x:xf>
    <x:xf numFmtId="0" fontId="4" fillId="2" borderId="0" xfId="20" applyAlignment="1">
      <x:alignment horizontal="left" vertical="center" wrapText="1"/>
    </x:xf>
    <x:xf numFmtId="0" fontId="9" fillId="6" borderId="1" xfId="0" applyAlignment="1">
      <x:alignment horizontal="left" vertical="center" wrapText="1"/>
    </x:xf>
    <x:xf numFmtId="0" fontId="11" fillId="3" borderId="2" xfId="0" applyAlignment="1">
      <x:alignment horizontal="left" vertical="center" wrapText="1"/>
    </x:xf>
    <x:xf numFmtId="0" fontId="11" fillId="3" borderId="3" xfId="0" applyAlignment="1">
      <x:alignment horizontal="left" vertical="center" wrapText="1"/>
    </x:xf>
    <x:xf numFmtId="0" fontId="8" fillId="6" borderId="1" xfId="0" applyAlignment="1">
      <x:alignment horizontal="right" vertical="center"/>
    </x:xf>
    <x:xf numFmtId="164" fontId="4" fillId="2" borderId="0" xfId="0" applyAlignment="1">
      <x:alignment horizontal="left" vertical="center" wrapText="1"/>
    </x:xf>
    <x:xf numFmtId="0" fontId="8" fillId="5" borderId="1" xfId="0" applyAlignment="1">
      <x:alignment horizontal="right" vertical="center"/>
    </x:xf>
    <x:xf numFmtId="165" fontId="8" fillId="6" borderId="1" xfId="0" applyAlignment="1">
      <x:alignment horizontal="right" vertical="center"/>
    </x:xf>
    <x:xf numFmtId="165" fontId="4" fillId="2" borderId="0" xfId="0" applyAlignment="1">
      <x:alignment horizontal="left" vertical="center" wrapText="1"/>
    </x:xf>
    <x:xf numFmtId="165" fontId="8" fillId="5" borderId="1" xfId="0" applyAlignment="1">
      <x:alignment horizontal="right" vertical="center"/>
    </x:xf>
    <x:xf numFmtId="0" fontId="12" fillId="0" borderId="0" xfId="0" applyAlignment="1">
      <x:alignment horizontal="left" vertical="center" wrapText="1"/>
    </x:xf>
    <x:xf numFmtId="0" fontId="13" fillId="0" borderId="0" xfId="0" applyAlignment="1">
      <x:alignment horizontal="left" vertical="center" wrapText="1"/>
    </x:xf>
    <x:xf numFmtId="0" fontId="14" fillId="0" borderId="0" xfId="0" applyAlignment="1">
      <x:alignment horizontal="general" vertical="center" wrapText="1"/>
    </x:xf>
    <x:xf numFmtId="0" fontId="15" fillId="7" borderId="4" xfId="0" applyAlignment="1">
      <x:alignment horizontal="center" vertical="center" wrapText="1"/>
    </x:xf>
    <x:xf numFmtId="0" fontId="16" fillId="8" borderId="4" xfId="0" applyAlignment="1">
      <x:alignment horizontal="left" vertical="center" wrapText="1"/>
    </x:xf>
    <x:xf numFmtId="0" fontId="16" fillId="0" borderId="4" xfId="0" applyAlignment="1">
      <x:alignment horizontal="left" vertical="center"/>
    </x:xf>
    <x:xf numFmtId="0" fontId="16" fillId="0" borderId="4" xfId="0" applyAlignment="1">
      <x:alignment horizontal="center" vertical="center"/>
    </x:xf>
    <x:xf numFmtId="0" fontId="16" fillId="0" borderId="4" xfId="0" applyAlignment="1">
      <x:alignment horizontal="left" vertical="center" wrapText="1"/>
    </x:xf>
    <x:xf numFmtId="0" fontId="16" fillId="0" borderId="4" xfId="0" applyAlignment="1">
      <x:alignment horizontal="center" vertical="center" wrapText="1"/>
    </x:xf>
    <x:xf numFmtId="0" fontId="16" fillId="8" borderId="4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12" fillId="0" borderId="0" xfId="0" applyAlignment="1">
      <x:alignment horizontal="general" vertical="center" wrapText="1"/>
    </x:xf>
    <x:xf numFmtId="0" fontId="13" fillId="0" borderId="0" xfId="0" applyAlignment="1">
      <x:alignment horizontal="general" vertical="center" wrapText="1"/>
    </x:xf>
    <x:xf numFmtId="0" fontId="14" fillId="0" borderId="0" xfId="0" applyAlignment="1">
      <x:alignment horizontal="general" vertical="center" wrapText="1"/>
    </x:xf>
    <x:xf numFmtId="0" fontId="17" fillId="9" borderId="0" xfId="0" applyAlignment="1">
      <x:alignment horizontal="center" vertical="center"/>
    </x:xf>
    <x:xf numFmtId="0" fontId="18" fillId="10" borderId="0" xfId="0" applyAlignment="1">
      <x:alignment horizontal="left" vertical="center"/>
    </x:xf>
    <x:xf numFmtId="0" fontId="18" fillId="11" borderId="5" xfId="0" applyAlignment="1">
      <x:alignment horizontal="center" vertical="center" wrapText="1"/>
    </x:xf>
    <x:xf numFmtId="0" fontId="19" fillId="12" borderId="5" xfId="0" applyAlignment="1">
      <x:alignment horizontal="left" vertical="center" wrapText="1"/>
    </x:xf>
    <x:xf numFmtId="166" fontId="19" fillId="12" borderId="5" xfId="0" applyAlignment="1">
      <x:alignment horizontal="left" vertical="center" wrapText="1"/>
    </x:xf>
    <x:xf numFmtId="165" fontId="19" fillId="12" borderId="5" xfId="0" applyAlignment="1">
      <x:alignment horizontal="left" vertical="center" wrapText="1"/>
    </x:xf>
    <x:xf numFmtId="1" fontId="19" fillId="12" borderId="5" xfId="0" applyAlignment="1">
      <x:alignment horizontal="left" vertical="center" wrapText="1"/>
    </x:xf>
    <x:xf numFmtId="0" fontId="19" fillId="13" borderId="5" xfId="0" applyAlignment="1">
      <x:alignment horizontal="left" vertical="center" wrapText="1"/>
    </x:xf>
    <x:xf numFmtId="166" fontId="19" fillId="13" borderId="5" xfId="0" applyAlignment="1">
      <x:alignment horizontal="left" vertical="center" wrapText="1"/>
    </x:xf>
    <x:xf numFmtId="165" fontId="19" fillId="13" borderId="5" xfId="0" applyAlignment="1">
      <x:alignment horizontal="left" vertical="center" wrapText="1"/>
    </x:xf>
    <x:xf numFmtId="1" fontId="19" fillId="13" borderId="5" xfId="0" applyAlignment="1">
      <x:alignment horizontal="left" vertical="center" wrapText="1"/>
    </x:xf>
    <x:xf numFmtId="0" fontId="19" fillId="12" borderId="0" xfId="0" applyAlignment="1">
      <x:alignment horizontal="left" vertical="center" wrapText="1"/>
    </x:xf>
    <x:xf numFmtId="0" fontId="19" fillId="12" borderId="5" xfId="0" applyAlignment="1">
      <x:alignment horizontal="general" vertical="bottom" wrapText="1"/>
    </x:xf>
    <x:xf numFmtId="167" fontId="19" fillId="12" borderId="5" xfId="0" applyAlignment="1">
      <x:alignment horizontal="center" vertical="bottom"/>
    </x:xf>
    <x:xf numFmtId="0" fontId="19" fillId="13" borderId="5" xfId="0" applyAlignment="1">
      <x:alignment horizontal="general" vertical="bottom" wrapText="1"/>
    </x:xf>
    <x:xf numFmtId="167" fontId="19" fillId="13" borderId="5" xfId="0" applyAlignment="1">
      <x:alignment horizontal="center" vertical="bottom"/>
    </x:xf>
    <x:xf numFmtId="0" fontId="19" fillId="12" borderId="5" xfId="0" applyAlignment="1">
      <x:alignment horizontal="center" vertical="center" wrapText="1"/>
    </x:xf>
    <x:xf numFmtId="10" fontId="19" fillId="12" borderId="5" xfId="0" applyAlignment="1">
      <x:alignment horizontal="center" vertical="center" wrapText="1"/>
    </x:xf>
    <x:xf numFmtId="0" fontId="19" fillId="13" borderId="5" xfId="0" applyAlignment="1">
      <x:alignment horizontal="center" vertical="center" wrapText="1"/>
    </x:xf>
    <x:xf numFmtId="10" fontId="19" fillId="13" borderId="5" xfId="0" applyAlignment="1">
      <x:alignment horizontal="center" vertical="center" wrapText="1"/>
    </x:xf>
    <x:xf numFmtId="0" fontId="20" fillId="12" borderId="5" xfId="0" applyAlignment="1">
      <x:alignment horizontal="left" vertical="center" wrapText="1"/>
    </x:xf>
    <x:xf numFmtId="0" fontId="20" fillId="12" borderId="5" xfId="0" applyAlignment="1">
      <x:alignment horizontal="center" vertical="center" wrapText="1"/>
    </x:xf>
    <x:xf numFmtId="10" fontId="20" fillId="12" borderId="5" xfId="0" applyAlignment="1">
      <x:alignment horizontal="center" vertical="center" wrapText="1"/>
    </x:xf>
    <x:xf numFmtId="0" fontId="20" fillId="13" borderId="5" xfId="0" applyAlignment="1">
      <x:alignment horizontal="left" vertical="center" wrapText="1"/>
    </x:xf>
    <x:xf numFmtId="0" fontId="20" fillId="13" borderId="5" xfId="0" applyAlignment="1">
      <x:alignment horizontal="center" vertical="center" wrapText="1"/>
    </x:xf>
    <x:xf numFmtId="10" fontId="20" fillId="13" borderId="5" xfId="0" applyAlignment="1">
      <x:alignment horizontal="center" vertical="center" wrapText="1"/>
    </x:xf>
    <x:xf numFmtId="0" fontId="21" fillId="14" borderId="5" xfId="0" applyAlignment="1">
      <x:alignment horizontal="left" vertical="center" wrapText="1"/>
    </x:xf>
    <x:xf numFmtId="0" fontId="21" fillId="14" borderId="5" xfId="0" applyAlignment="1">
      <x:alignment horizontal="general" vertical="bottom"/>
    </x:xf>
    <x:xf numFmtId="0" fontId="21" fillId="14" borderId="5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0" xfId="0" applyAlignment="1">
      <x:alignment horizontal="left" vertical="center" wrapText="1"/>
    </x:xf>
    <x:xf numFmtId="0" fontId="5" fillId="3" borderId="1" xfId="0" applyAlignment="1">
      <x:alignment horizontal="left" vertical="center" wrapText="1"/>
    </x:xf>
    <x:xf numFmtId="0" fontId="0" fillId="0" borderId="3" xfId="0"/>
    <x:xf numFmtId="0" fontId="6" fillId="4" borderId="1" xfId="0" applyAlignment="1">
      <x:alignment horizontal="left" vertical="center" wrapText="1"/>
    </x:xf>
    <x:xf numFmtId="0" fontId="7" fillId="5" borderId="1" xfId="0" applyAlignment="1">
      <x:alignment horizontal="left" vertical="center" wrapText="1"/>
    </x:xf>
    <x:xf numFmtId="0" fontId="8" fillId="6" borderId="1" xfId="0" applyAlignment="1">
      <x:alignment horizontal="left" vertical="center" wrapText="1"/>
    </x:xf>
    <x:xf numFmtId="0" fontId="7" fillId="6" borderId="1" xfId="0" applyAlignment="1">
      <x:alignment horizontal="left" vertical="center" wrapText="1"/>
    </x:xf>
    <x:xf numFmtId="0" fontId="8" fillId="5" borderId="1" xfId="0" applyAlignment="1">
      <x:alignment horizontal="left" vertical="center" wrapText="1"/>
    </x:xf>
    <x:xf numFmtId="0" fontId="9" fillId="5" borderId="1" xfId="0" applyAlignment="1">
      <x:alignment horizontal="left" vertical="center" wrapText="1"/>
    </x:xf>
    <x:xf numFmtId="0" fontId="4" fillId="2" borderId="0" xfId="20" applyAlignment="1">
      <x:alignment horizontal="left" vertical="center" wrapText="1"/>
    </x:xf>
    <x:xf numFmtId="0" fontId="9" fillId="6" borderId="1" xfId="0" applyAlignment="1">
      <x:alignment horizontal="left" vertical="center" wrapText="1"/>
    </x:xf>
    <x:xf numFmtId="0" fontId="11" fillId="3" borderId="2" xfId="0" applyAlignment="1">
      <x:alignment horizontal="left" vertical="center" wrapText="1"/>
    </x:xf>
    <x:xf numFmtId="0" fontId="11" fillId="3" borderId="3" xfId="0" applyAlignment="1">
      <x:alignment horizontal="left" vertical="center" wrapText="1"/>
    </x:xf>
    <x:xf numFmtId="0" fontId="8" fillId="6" borderId="1" xfId="0" applyAlignment="1">
      <x:alignment horizontal="right" vertical="center"/>
    </x:xf>
    <x:xf numFmtId="164" fontId="4" fillId="2" borderId="0" xfId="0" applyAlignment="1">
      <x:alignment horizontal="left" vertical="center" wrapText="1"/>
    </x:xf>
    <x:xf numFmtId="0" fontId="8" fillId="5" borderId="1" xfId="0" applyAlignment="1">
      <x:alignment horizontal="right" vertical="center"/>
    </x:xf>
    <x:xf numFmtId="165" fontId="8" fillId="6" borderId="1" xfId="0" applyAlignment="1">
      <x:alignment horizontal="right" vertical="center"/>
    </x:xf>
    <x:xf numFmtId="165" fontId="4" fillId="2" borderId="0" xfId="0" applyAlignment="1">
      <x:alignment horizontal="left" vertical="center" wrapText="1"/>
    </x:xf>
    <x:xf numFmtId="165" fontId="8" fillId="5" borderId="1" xfId="0" applyAlignment="1">
      <x:alignment horizontal="right" vertical="center"/>
    </x:xf>
    <x:xf numFmtId="0" fontId="12" fillId="0" borderId="0" xfId="0" applyAlignment="1">
      <x:alignment horizontal="left" vertical="center" wrapText="1"/>
    </x:xf>
    <x:xf numFmtId="0" fontId="13" fillId="0" borderId="0" xfId="0" applyAlignment="1">
      <x:alignment horizontal="left" vertical="center" wrapText="1"/>
    </x:xf>
    <x:xf numFmtId="0" fontId="14" fillId="0" borderId="0" xfId="0" applyAlignment="1">
      <x:alignment horizontal="general" vertical="center" wrapText="1"/>
    </x:xf>
    <x:xf numFmtId="0" fontId="15" fillId="7" borderId="4" xfId="0" applyAlignment="1">
      <x:alignment horizontal="center" vertical="center" wrapText="1"/>
    </x:xf>
    <x:xf numFmtId="0" fontId="0" fillId="0" borderId="10" xfId="0"/>
    <x:xf numFmtId="0" fontId="0" fillId="0" borderId="11" xfId="0"/>
    <x:xf numFmtId="0" fontId="16" fillId="8" borderId="4" xfId="0" applyAlignment="1">
      <x:alignment horizontal="left" vertical="center" wrapText="1"/>
    </x:xf>
    <x:xf numFmtId="0" fontId="16" fillId="0" borderId="4" xfId="0" applyAlignment="1">
      <x:alignment horizontal="left" vertical="center"/>
    </x:xf>
    <x:xf numFmtId="0" fontId="16" fillId="0" borderId="4" xfId="0" applyAlignment="1">
      <x:alignment horizontal="center" vertical="center"/>
    </x:xf>
    <x:xf numFmtId="0" fontId="16" fillId="0" borderId="4" xfId="0" applyAlignment="1">
      <x:alignment horizontal="left" vertical="center" wrapText="1"/>
    </x:xf>
    <x:xf numFmtId="0" fontId="16" fillId="0" borderId="4" xfId="0" applyAlignment="1">
      <x:alignment horizontal="center" vertical="center" wrapText="1"/>
    </x:xf>
    <x:xf numFmtId="0" fontId="16" fillId="8" borderId="4" xfId="0" applyAlignment="1">
      <x:alignment horizontal="center" vertical="center" wrapText="1"/>
    </x:xf>
    <x:xf numFmtId="0" fontId="12" fillId="0" borderId="0" xfId="0" applyAlignment="1">
      <x:alignment horizontal="general" vertical="center" wrapText="1"/>
    </x:xf>
    <x:xf numFmtId="0" fontId="13" fillId="0" borderId="0" xfId="0" applyAlignment="1">
      <x:alignment horizontal="general" vertical="center" wrapText="1"/>
    </x:xf>
    <x:xf numFmtId="0" fontId="17" fillId="9" borderId="0" xfId="0" applyAlignment="1">
      <x:alignment horizontal="center" vertical="center"/>
    </x:xf>
    <x:xf numFmtId="0" fontId="18" fillId="10" borderId="0" xfId="0" applyAlignment="1">
      <x:alignment horizontal="left" vertical="center"/>
    </x:xf>
    <x:xf numFmtId="0" fontId="18" fillId="11" borderId="5" xfId="0" applyAlignment="1">
      <x:alignment horizontal="center" vertical="center" wrapText="1"/>
    </x:xf>
    <x:xf numFmtId="0" fontId="19" fillId="12" borderId="5" xfId="0" applyAlignment="1">
      <x:alignment horizontal="left" vertical="center" wrapText="1"/>
    </x:xf>
    <x:xf numFmtId="166" fontId="19" fillId="12" borderId="5" xfId="0" applyAlignment="1">
      <x:alignment horizontal="left" vertical="center" wrapText="1"/>
    </x:xf>
    <x:xf numFmtId="165" fontId="19" fillId="12" borderId="5" xfId="0" applyAlignment="1">
      <x:alignment horizontal="left" vertical="center" wrapText="1"/>
    </x:xf>
    <x:xf numFmtId="1" fontId="19" fillId="12" borderId="5" xfId="0" applyAlignment="1">
      <x:alignment horizontal="left" vertical="center" wrapText="1"/>
    </x:xf>
    <x:xf numFmtId="0" fontId="19" fillId="13" borderId="5" xfId="0" applyAlignment="1">
      <x:alignment horizontal="left" vertical="center" wrapText="1"/>
    </x:xf>
    <x:xf numFmtId="166" fontId="19" fillId="13" borderId="5" xfId="0" applyAlignment="1">
      <x:alignment horizontal="left" vertical="center" wrapText="1"/>
    </x:xf>
    <x:xf numFmtId="165" fontId="19" fillId="13" borderId="5" xfId="0" applyAlignment="1">
      <x:alignment horizontal="left" vertical="center" wrapText="1"/>
    </x:xf>
    <x:xf numFmtId="1" fontId="19" fillId="13" borderId="5" xfId="0" applyAlignment="1">
      <x:alignment horizontal="left" vertical="center" wrapText="1"/>
    </x:xf>
    <x:xf numFmtId="0" fontId="19" fillId="12" borderId="0" xfId="0" applyAlignment="1">
      <x:alignment horizontal="left" vertical="center" wrapText="1"/>
    </x:xf>
    <x:xf numFmtId="0" fontId="19" fillId="12" borderId="5" xfId="0" applyAlignment="1">
      <x:alignment horizontal="general" vertical="bottom" wrapText="1"/>
    </x:xf>
    <x:xf numFmtId="167" fontId="19" fillId="12" borderId="5" xfId="0" applyAlignment="1">
      <x:alignment horizontal="center" vertical="bottom"/>
    </x:xf>
    <x:xf numFmtId="0" fontId="19" fillId="13" borderId="5" xfId="0" applyAlignment="1">
      <x:alignment horizontal="general" vertical="bottom" wrapText="1"/>
    </x:xf>
    <x:xf numFmtId="167" fontId="19" fillId="13" borderId="5" xfId="0" applyAlignment="1">
      <x:alignment horizontal="center" vertical="bottom"/>
    </x:xf>
    <x:xf numFmtId="0" fontId="19" fillId="12" borderId="5" xfId="0" applyAlignment="1">
      <x:alignment horizontal="center" vertical="center" wrapText="1"/>
    </x:xf>
    <x:xf numFmtId="10" fontId="19" fillId="12" borderId="5" xfId="0" applyAlignment="1">
      <x:alignment horizontal="center" vertical="center" wrapText="1"/>
    </x:xf>
    <x:xf numFmtId="0" fontId="19" fillId="13" borderId="5" xfId="0" applyAlignment="1">
      <x:alignment horizontal="center" vertical="center" wrapText="1"/>
    </x:xf>
    <x:xf numFmtId="10" fontId="19" fillId="13" borderId="5" xfId="0" applyAlignment="1">
      <x:alignment horizontal="center" vertical="center" wrapText="1"/>
    </x:xf>
    <x:xf numFmtId="0" fontId="20" fillId="12" borderId="5" xfId="0" applyAlignment="1">
      <x:alignment horizontal="left" vertical="center" wrapText="1"/>
    </x:xf>
    <x:xf numFmtId="0" fontId="20" fillId="12" borderId="5" xfId="0" applyAlignment="1">
      <x:alignment horizontal="center" vertical="center" wrapText="1"/>
    </x:xf>
    <x:xf numFmtId="10" fontId="20" fillId="12" borderId="5" xfId="0" applyAlignment="1">
      <x:alignment horizontal="center" vertical="center" wrapText="1"/>
    </x:xf>
    <x:xf numFmtId="0" fontId="20" fillId="13" borderId="5" xfId="0" applyAlignment="1">
      <x:alignment horizontal="left" vertical="center" wrapText="1"/>
    </x:xf>
    <x:xf numFmtId="0" fontId="20" fillId="13" borderId="5" xfId="0" applyAlignment="1">
      <x:alignment horizontal="center" vertical="center" wrapText="1"/>
    </x:xf>
    <x:xf numFmtId="10" fontId="20" fillId="13" borderId="5" xfId="0" applyAlignment="1">
      <x:alignment horizontal="center" vertical="center" wrapText="1"/>
    </x:xf>
    <x:xf numFmtId="0" fontId="21" fillId="14" borderId="5" xfId="0" applyAlignment="1">
      <x:alignment horizontal="left" vertical="center" wrapText="1"/>
    </x:xf>
    <x:xf numFmtId="0" fontId="21" fillId="14" borderId="5" xfId="0" applyAlignment="1">
      <x:alignment horizontal="general" vertical="bottom"/>
    </x:xf>
    <x:xf numFmtId="0" fontId="21" fillId="14" borderId="5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0" fillId="0" borderId="0" xfId="0" applyNumberFormat="1" applyFont="1" applyFill="1" applyBorder="1" applyAlignment="1">
      <x:alignment horizontal="general" vertical="bottom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0" fontId="7" fillId="6" borderId="1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9" fillId="5" borderId="1" xfId="0" applyNumberFormat="1" applyFont="1" applyFill="1" applyBorder="1" applyAlignment="1">
      <x:alignment horizontal="left" vertical="center" wrapText="1"/>
    </x:xf>
    <x:xf numFmtId="0" fontId="9" fillId="6" borderId="1" xfId="0" applyNumberFormat="1" applyFont="1" applyFill="1" applyBorder="1" applyAlignment="1">
      <x:alignment horizontal="left" vertical="center" wrapText="1"/>
    </x:xf>
    <x:xf numFmtId="0" fontId="11" fillId="3" borderId="2" xfId="0" applyNumberFormat="1" applyFont="1" applyFill="1" applyBorder="1" applyAlignment="1">
      <x:alignment horizontal="left" vertical="center" wrapText="1"/>
    </x:xf>
    <x:xf numFmtId="0" fontId="11" fillId="3" borderId="3" xfId="0" applyNumberFormat="1" applyFont="1" applyFill="1" applyBorder="1" applyAlignment="1">
      <x:alignment horizontal="left" vertical="center" wrapText="1"/>
    </x:xf>
    <x:xf numFmtId="0" fontId="8" fillId="6" borderId="1" xfId="0" applyNumberFormat="1" applyFont="1" applyFill="1" applyBorder="1" applyAlignment="1">
      <x:alignment horizontal="right" vertical="center"/>
    </x:xf>
    <x:xf numFmtId="164" fontId="4" fillId="2" borderId="0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 applyAlignment="1">
      <x:alignment horizontal="right" vertical="center"/>
    </x:xf>
    <x:xf numFmtId="165" fontId="8" fillId="6" borderId="1" xfId="0" applyNumberFormat="1" applyFont="1" applyFill="1" applyBorder="1" applyAlignment="1">
      <x:alignment horizontal="right" vertical="center"/>
    </x:xf>
    <x:xf numFmtId="165" fontId="4" fillId="2" borderId="0" xfId="0" applyNumberFormat="1" applyFont="1" applyFill="1" applyBorder="1" applyAlignment="1">
      <x:alignment horizontal="left" vertical="center" wrapText="1"/>
    </x:xf>
    <x:xf numFmtId="165" fontId="8" fillId="5" borderId="1" xfId="0" applyNumberFormat="1" applyFont="1" applyFill="1" applyBorder="1" applyAlignment="1">
      <x:alignment horizontal="right" vertical="center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13" fillId="0" borderId="0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horizontal="general" vertical="center" wrapText="1"/>
    </x:xf>
    <x:xf numFmtId="0" fontId="15" fillId="7" borderId="4" xfId="0" applyNumberFormat="1" applyFont="1" applyFill="1" applyBorder="1" applyAlignment="1">
      <x:alignment horizontal="center" vertical="center" wrapText="1"/>
    </x:xf>
    <x:xf numFmtId="0" fontId="16" fillId="8" borderId="4" xfId="0" applyNumberFormat="1" applyFont="1" applyFill="1" applyBorder="1" applyAlignment="1">
      <x:alignment horizontal="left" vertical="center" wrapText="1"/>
    </x:xf>
    <x:xf numFmtId="0" fontId="16" fillId="0" borderId="4" xfId="0" applyNumberFormat="1" applyFont="1" applyFill="1" applyBorder="1" applyAlignment="1">
      <x:alignment horizontal="left" vertical="center"/>
    </x:xf>
    <x:xf numFmtId="0" fontId="16" fillId="0" borderId="4" xfId="0" applyNumberFormat="1" applyFont="1" applyFill="1" applyBorder="1" applyAlignment="1">
      <x:alignment horizontal="center" vertical="center"/>
    </x:xf>
    <x:xf numFmtId="0" fontId="16" fillId="0" borderId="4" xfId="0" applyNumberFormat="1" applyFont="1" applyFill="1" applyBorder="1" applyAlignment="1">
      <x:alignment horizontal="left" vertical="center" wrapText="1"/>
    </x:xf>
    <x:xf numFmtId="0" fontId="16" fillId="0" borderId="4" xfId="0" applyNumberFormat="1" applyFont="1" applyFill="1" applyBorder="1" applyAlignment="1">
      <x:alignment horizontal="center" vertical="center" wrapText="1"/>
    </x:xf>
    <x:xf numFmtId="0" fontId="16" fillId="8" borderId="4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horizontal="general" vertical="center" wrapText="1"/>
    </x:xf>
    <x:xf numFmtId="0" fontId="13" fillId="0" borderId="0" xfId="0" applyNumberFormat="1" applyFont="1" applyFill="1" applyBorder="1" applyAlignment="1">
      <x:alignment horizontal="general" vertical="center" wrapText="1"/>
    </x:xf>
    <x:xf numFmtId="0" fontId="17" fillId="9" borderId="0" xfId="0" applyNumberFormat="1" applyFont="1" applyFill="1" applyBorder="1" applyAlignment="1">
      <x:alignment horizontal="center" vertical="center"/>
    </x:xf>
    <x:xf numFmtId="0" fontId="18" fillId="10" borderId="0" xfId="0" applyNumberFormat="1" applyFont="1" applyFill="1" applyBorder="1" applyAlignment="1">
      <x:alignment horizontal="left" vertical="center"/>
    </x:xf>
    <x:xf numFmtId="0" fontId="18" fillId="11" borderId="5" xfId="0" applyNumberFormat="1" applyFont="1" applyFill="1" applyBorder="1" applyAlignment="1">
      <x:alignment horizontal="center" vertical="center" wrapText="1"/>
    </x:xf>
    <x:xf numFmtId="0" fontId="19" fillId="12" borderId="5" xfId="0" applyNumberFormat="1" applyFont="1" applyFill="1" applyBorder="1" applyAlignment="1">
      <x:alignment horizontal="left" vertical="center" wrapText="1"/>
    </x:xf>
    <x:xf numFmtId="166" fontId="19" fillId="12" borderId="5" xfId="0" applyNumberFormat="1" applyFont="1" applyFill="1" applyBorder="1" applyAlignment="1">
      <x:alignment horizontal="left" vertical="center" wrapText="1"/>
    </x:xf>
    <x:xf numFmtId="165" fontId="19" fillId="12" borderId="5" xfId="0" applyNumberFormat="1" applyFont="1" applyFill="1" applyBorder="1" applyAlignment="1">
      <x:alignment horizontal="left" vertical="center" wrapText="1"/>
    </x:xf>
    <x:xf numFmtId="1" fontId="19" fillId="12" borderId="5" xfId="0" applyNumberFormat="1" applyFont="1" applyFill="1" applyBorder="1" applyAlignment="1">
      <x:alignment horizontal="left" vertical="center" wrapText="1"/>
    </x:xf>
    <x:xf numFmtId="0" fontId="19" fillId="13" borderId="5" xfId="0" applyNumberFormat="1" applyFont="1" applyFill="1" applyBorder="1" applyAlignment="1">
      <x:alignment horizontal="left" vertical="center" wrapText="1"/>
    </x:xf>
    <x:xf numFmtId="166" fontId="19" fillId="13" borderId="5" xfId="0" applyNumberFormat="1" applyFont="1" applyFill="1" applyBorder="1" applyAlignment="1">
      <x:alignment horizontal="left" vertical="center" wrapText="1"/>
    </x:xf>
    <x:xf numFmtId="165" fontId="19" fillId="13" borderId="5" xfId="0" applyNumberFormat="1" applyFont="1" applyFill="1" applyBorder="1" applyAlignment="1">
      <x:alignment horizontal="left" vertical="center" wrapText="1"/>
    </x:xf>
    <x:xf numFmtId="1" fontId="19" fillId="13" borderId="5" xfId="0" applyNumberFormat="1" applyFont="1" applyFill="1" applyBorder="1" applyAlignment="1">
      <x:alignment horizontal="left" vertical="center" wrapText="1"/>
    </x:xf>
    <x:xf numFmtId="0" fontId="19" fillId="12" borderId="0" xfId="0" applyNumberFormat="1" applyFont="1" applyFill="1" applyBorder="1" applyAlignment="1">
      <x:alignment horizontal="left" vertical="center" wrapText="1"/>
    </x:xf>
    <x:xf numFmtId="0" fontId="19" fillId="12" borderId="5" xfId="0" applyNumberFormat="1" applyFont="1" applyFill="1" applyBorder="1" applyAlignment="1">
      <x:alignment horizontal="general" vertical="bottom" wrapText="1"/>
    </x:xf>
    <x:xf numFmtId="167" fontId="19" fillId="12" borderId="5" xfId="0" applyNumberFormat="1" applyFont="1" applyFill="1" applyBorder="1" applyAlignment="1">
      <x:alignment horizontal="center" vertical="bottom"/>
    </x:xf>
    <x:xf numFmtId="0" fontId="19" fillId="13" borderId="5" xfId="0" applyNumberFormat="1" applyFont="1" applyFill="1" applyBorder="1" applyAlignment="1">
      <x:alignment horizontal="general" vertical="bottom" wrapText="1"/>
    </x:xf>
    <x:xf numFmtId="167" fontId="19" fillId="13" borderId="5" xfId="0" applyNumberFormat="1" applyFont="1" applyFill="1" applyBorder="1" applyAlignment="1">
      <x:alignment horizontal="center" vertical="bottom"/>
    </x:xf>
    <x:xf numFmtId="0" fontId="19" fillId="12" borderId="5" xfId="0" applyNumberFormat="1" applyFont="1" applyFill="1" applyBorder="1" applyAlignment="1">
      <x:alignment horizontal="center" vertical="center" wrapText="1"/>
    </x:xf>
    <x:xf numFmtId="10" fontId="19" fillId="12" borderId="5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horizontal="center" vertical="center" wrapText="1"/>
    </x:xf>
    <x:xf numFmtId="10" fontId="19" fillId="13" borderId="5" xfId="0" applyNumberFormat="1" applyFont="1" applyFill="1" applyBorder="1" applyAlignment="1">
      <x:alignment horizontal="center" vertical="center" wrapText="1"/>
    </x:xf>
    <x:xf numFmtId="0" fontId="20" fillId="12" borderId="5" xfId="0" applyNumberFormat="1" applyFont="1" applyFill="1" applyBorder="1" applyAlignment="1">
      <x:alignment horizontal="left" vertical="center" wrapText="1"/>
    </x:xf>
    <x:xf numFmtId="0" fontId="20" fillId="12" borderId="5" xfId="0" applyNumberFormat="1" applyFont="1" applyFill="1" applyBorder="1" applyAlignment="1">
      <x:alignment horizontal="center" vertical="center" wrapText="1"/>
    </x:xf>
    <x:xf numFmtId="10" fontId="20" fillId="12" borderId="5" xfId="0" applyNumberFormat="1" applyFont="1" applyFill="1" applyBorder="1" applyAlignment="1">
      <x:alignment horizontal="center" vertical="center" wrapText="1"/>
    </x:xf>
    <x:xf numFmtId="0" fontId="20" fillId="13" borderId="5" xfId="0" applyNumberFormat="1" applyFont="1" applyFill="1" applyBorder="1" applyAlignment="1">
      <x:alignment horizontal="left" vertical="center" wrapText="1"/>
    </x:xf>
    <x:xf numFmtId="0" fontId="20" fillId="13" borderId="5" xfId="0" applyNumberFormat="1" applyFont="1" applyFill="1" applyBorder="1" applyAlignment="1">
      <x:alignment horizontal="center" vertical="center" wrapText="1"/>
    </x:xf>
    <x:xf numFmtId="10" fontId="20" fillId="13" borderId="5" xfId="0" applyNumberFormat="1" applyFont="1" applyFill="1" applyBorder="1" applyAlignment="1">
      <x:alignment horizontal="center" vertical="center" wrapText="1"/>
    </x:xf>
    <x:xf numFmtId="0" fontId="9" fillId="14" borderId="5" xfId="0" applyNumberFormat="1" applyFont="1" applyFill="1" applyBorder="1" applyAlignment="1">
      <x:alignment horizontal="left" vertical="center" wrapText="1"/>
    </x:xf>
    <x:xf numFmtId="0" fontId="9" fillId="14" borderId="5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horizontal="right" vertical="center" wrapText="1"/>
    </x:xf>
    <x:xf numFmtId="0" fontId="8" fillId="5" borderId="1" xfId="0" applyNumberFormat="1" applyFont="1" applyFill="1" applyBorder="1" applyAlignment="1">
      <x:alignment horizontal="right" vertical="center" wrapText="1"/>
    </x:xf>
    <x:xf numFmtId="165" fontId="8" fillId="6" borderId="1" xfId="0" applyNumberFormat="1" applyFont="1" applyFill="1" applyBorder="1" applyAlignment="1">
      <x:alignment horizontal="right" vertical="center" wrapText="1"/>
    </x:xf>
    <x:xf numFmtId="165" fontId="8" fillId="5" borderId="1" xfId="0" applyNumberFormat="1" applyFont="1" applyFill="1" applyBorder="1" applyAlignment="1">
      <x:alignment horizontal="right" vertical="center" wrapText="1"/>
    </x:xf>
  </x:cellXfs>
  <x:cellStyles count="7">
    <x:cellStyle name="Normal" xfId="0"/>
    <x:cellStyle name="Comma" xfId="1"/>
    <x:cellStyle name="Comma [0]" xfId="2"/>
    <x:cellStyle name="Currency" xfId="3"/>
    <x:cellStyle name="Currency [0]" xfId="4"/>
    <x:cellStyle name="Percent" xfId="5"/>
    <x:cellStyle name="*unknown*" xfId="6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B1736"/>
      <x:rgbColor rgb="FF808000"/>
      <x:rgbColor rgb="FF800080"/>
      <x:rgbColor rgb="FF008080"/>
      <x:rgbColor rgb="FFC7CEDA"/>
      <x:rgbColor rgb="FF808080"/>
      <x:rgbColor rgb="FF9999FF"/>
      <x:rgbColor rgb="FF993366"/>
      <x:rgbColor rgb="FFF8FAFC"/>
      <x:rgbColor rgb="FFE8F0FF"/>
      <x:rgbColor rgb="FF111827"/>
      <x:rgbColor rgb="FFFF8080"/>
      <x:rgbColor rgb="FF1D4ED8"/>
      <x:rgbColor rgb="FFC7D2E0"/>
      <x:rgbColor rgb="FF081229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AF0FF"/>
      <x:rgbColor rgb="FFEEF3F7"/>
      <x:rgbColor rgb="FFF7F9FC"/>
      <x:rgbColor rgb="FFD0D7E2"/>
      <x:rgbColor rgb="FFF7FAFF"/>
      <x:rgbColor rgb="FFCC99FF"/>
      <x:rgbColor rgb="FFEEF3FB"/>
      <x:rgbColor rgb="FF3366FF"/>
      <x:rgbColor rgb="FF33CCCC"/>
      <x:rgbColor rgb="FF99CC00"/>
      <x:rgbColor rgb="FFFFCC00"/>
      <x:rgbColor rgb="FFFF9900"/>
      <x:rgbColor rgb="FFFF6600"/>
      <x:rgbColor rgb="FF4F69AB"/>
      <x:rgbColor rgb="FF969696"/>
      <x:rgbColor rgb="FF0D2242"/>
      <x:rgbColor rgb="FF339966"/>
      <x:rgbColor rgb="FF0B1F3A"/>
      <x:rgbColor rgb="FF334155"/>
      <x:rgbColor rgb="FF993300"/>
      <x:rgbColor rgb="FF993366"/>
      <x:rgbColor rgb="FF384B67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2f2332a364f28" /><Relationship Type="http://schemas.openxmlformats.org/officeDocument/2006/relationships/theme" Target="/xl/theme/theme1.xml" Id="R5f1fa70883744353" /><Relationship Type="http://schemas.openxmlformats.org/officeDocument/2006/relationships/sharedStrings" Target="/xl/sharedStrings.xml" Id="Rb178247388ce428c" /><Relationship Type="http://schemas.openxmlformats.org/officeDocument/2006/relationships/worksheet" Target="/xl/worksheets/sheet1.xml" Id="Rd216f665d4fc4f9a" /><Relationship Type="http://schemas.openxmlformats.org/officeDocument/2006/relationships/worksheet" Target="/xl/worksheets/sheet2.xml" Id="R49f4b666c3e44e67" /><Relationship Type="http://schemas.openxmlformats.org/officeDocument/2006/relationships/worksheet" Target="/xl/worksheets/sheet3.xml" Id="R09f64ed9014949e0" /><Relationship Type="http://schemas.openxmlformats.org/officeDocument/2006/relationships/worksheet" Target="/xl/worksheets/sheet4.xml" Id="Reb07b71fb9b94f93" /><Relationship Type="http://schemas.openxmlformats.org/officeDocument/2006/relationships/worksheet" Target="/xl/worksheets/sheet5.xml" Id="R32930b07215c432d" /><Relationship Type="http://schemas.openxmlformats.org/officeDocument/2006/relationships/worksheet" Target="/xl/worksheets/sheet6.xml" Id="R826908e8b063471b" /><Relationship Type="http://schemas.openxmlformats.org/officeDocument/2006/relationships/worksheet" Target="/xl/worksheets/sheet7.xml" Id="R5d93ad3874f84859" /><Relationship Type="http://schemas.openxmlformats.org/officeDocument/2006/relationships/worksheet" Target="/xl/worksheets/sheet8.xml" Id="R78509d851552490f" /><Relationship Type="http://schemas.openxmlformats.org/officeDocument/2006/relationships/worksheet" Target="/xl/worksheets/sheet9.xml" Id="Rb3ce501365b74d51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  <sheetView workbookViewId="0" zoomScale="100" zoomScaleNormal="100" topLeftCell="A1" tabSelected="1">
      <selection activeCell="A1" sqref="A1"/>
    </sheetView>
  </sheetViews>
  <sheetFormatPr baseColWidth="8" defaultColWidth="8.58203125" defaultRowHeight="15"/>
  <cols>
    <col min="1" max="1" width="4" style="64" customWidth="1"/>
    <col min="2" max="2" width="36" style="64" hidden="0" customWidth="1"/>
    <col min="3" max="3" width="68" style="64" hidden="0" customWidth="1"/>
    <col min="4" max="26" width="10" style="64" hidden="1" customWidth="1"/>
  </cols>
  <sheetData>
    <row r="1" s="65" customFormat="1" ht="30" customHeight="1">
      <c r="A1" s="66" t="n"/>
      <c r="B1" s="132" t="inlineStr">
        <is>
          <t xml:space="preserve">AZRO Systems XRP Top/Bottom Indicator — Deep Test Tearsheet</t>
        </is>
      </c>
      <c r="C1" s="192" t="n"/>
      <c r="D1" s="66" t="n"/>
      <c r="E1" s="66" t="n"/>
      <c r="F1" s="66" t="n"/>
    </row>
    <row r="2" s="65" customFormat="1" ht="42" customHeight="1">
      <c r="A2" s="66" t="n"/>
      <c r="B2" s="133" t="str">
        <v>v1.4.4 workflow-compatible customer tearsheet • Historical v1.4.3 evidence basis retained for continuity: timing-protected summary, closed-cycle reruns, friction checks, cross-market checks, forward-review template, and current workflow review.</v>
      </c>
      <c r="C2" s="192" t="n"/>
      <c r="D2" s="66" t="n"/>
      <c r="E2" s="66" t="n"/>
      <c r="F2" s="66" t="n"/>
    </row>
    <row r="3" s="65" customFormat="1" ht="9.75" customHeight="1">
      <c r="A3" s="66" t="n"/>
      <c r="B3" s="131" t="n"/>
      <c r="C3" s="131" t="n"/>
      <c r="D3" s="66" t="n"/>
      <c r="E3" s="66" t="n"/>
      <c r="F3" s="66" t="n"/>
    </row>
    <row r="4" s="65" customFormat="1" ht="21.75" customHeight="1">
      <c r="A4" s="66" t="n"/>
      <c r="B4" s="134" t="inlineStr">
        <is>
          <t xml:space="preserve">Supported chart basis</t>
        </is>
      </c>
      <c r="C4" s="135" t="inlineStr">
        <is>
          <t xml:space="preserve">supported weekly XRP chart</t>
        </is>
      </c>
      <c r="D4" s="66" t="n"/>
      <c r="E4" s="66" t="n"/>
      <c r="F4" s="66" t="n"/>
    </row>
    <row r="5" s="65" customFormat="1" ht="27.75" customHeight="1">
      <c r="A5" s="66" t="n"/>
      <c r="B5" s="136" t="inlineStr">
        <is>
          <t xml:space="preserve">TradingView script title</t>
        </is>
      </c>
      <c r="C5" s="137" t="inlineStr">
        <is>
          <t xml:space="preserve">AZRO Systems — XRP Top/Bottom Indicator (Invite-Only)</t>
        </is>
      </c>
      <c r="D5" s="66" t="n"/>
      <c r="E5" s="66" t="n"/>
      <c r="F5" s="66" t="n"/>
    </row>
    <row r="6" s="65" customFormat="1" ht="31.5" customHeight="1">
      <c r="A6" s="66" t="n"/>
      <c r="B6" s="134" t="inlineStr">
        <is>
          <t xml:space="preserve">Documentation pack</t>
        </is>
      </c>
      <c r="C6" s="135" t="inlineStr">
        <is>
          <t xml:space="preserve">Handbook, Public Evidence Brief, Weekly Strategy Tracker, Deep Test Report, and this workbook.</t>
        </is>
      </c>
      <c r="D6" s="66" t="n"/>
      <c r="E6" s="66" t="n"/>
      <c r="F6" s="66" t="n"/>
    </row>
    <row r="7" s="65" customFormat="1" ht="24" customHeight="1">
      <c r="A7" s="66" t="n"/>
      <c r="B7" s="136" t="inlineStr">
        <is>
          <t xml:space="preserve">Execution convention</t>
        </is>
      </c>
      <c r="C7" s="137" t="inlineStr">
        <is>
          <t xml:space="preserve">Label week = labeled bar; executable date = next weekly open.</t>
        </is>
      </c>
      <c r="D7" s="66" t="n"/>
      <c r="E7" s="66" t="n"/>
      <c r="F7" s="66" t="n"/>
    </row>
    <row r="8" s="65" customFormat="1" ht="36" customHeight="1">
      <c r="A8" s="66" t="n"/>
      <c r="B8" s="134" t="inlineStr">
        <is>
          <t xml:space="preserve">What this workbook includes</t>
        </is>
      </c>
      <c r="C8" s="135" t="inlineStr">
        <is>
          <t xml:space="preserve">Timing-protected appendix, closed-cycle reruns, friction sensitivity, cross-market check, forward-review template, and current workflow review.</t>
        </is>
      </c>
      <c r="D8" s="66" t="n"/>
      <c r="E8" s="66" t="n"/>
      <c r="F8" s="66" t="n"/>
    </row>
    <row r="9" s="65" customFormat="1" ht="24" customHeight="1">
      <c r="A9" s="66" t="n"/>
      <c r="B9" s="136" t="inlineStr">
        <is>
          <t xml:space="preserve">What this workbook does not include</t>
        </is>
      </c>
      <c r="C9" s="137" t="inlineStr">
        <is>
          <t xml:space="preserve">Internal working notes, raw build materials, or protected row-level timing / price references.</t>
        </is>
      </c>
      <c r="D9" s="66" t="n"/>
      <c r="E9" s="66" t="n"/>
      <c r="F9" s="66" t="n"/>
    </row>
    <row r="10" s="65" customFormat="1" ht="21.75" customHeight="1">
      <c r="A10" s="66" t="n"/>
      <c r="B10" s="134" t="inlineStr">
        <is>
          <t xml:space="preserve">Public support</t>
        </is>
      </c>
      <c r="C10" s="135" t="inlineStr">
        <is>
          <t xml:space="preserve">support@azrosystems.com</t>
        </is>
      </c>
      <c r="D10" s="66" t="n"/>
      <c r="E10" s="66" t="n"/>
      <c r="F10" s="66" t="n"/>
    </row>
    <row r="11" s="65" customFormat="1" ht="21.75" customHeight="1">
      <c r="A11" s="66" t="n"/>
      <c r="B11" s="136" t="inlineStr">
        <is>
          <t xml:space="preserve">TradingView product page</t>
        </is>
      </c>
      <c r="C11" s="138" t="inlineStr">
        <is>
          <t xml:space="preserve">TradingView page</t>
        </is>
      </c>
      <c r="D11" s="75" t="n"/>
      <c r="E11" s="66" t="n"/>
      <c r="F11" s="66" t="n"/>
    </row>
    <row r="12" s="65" customFormat="1" ht="21.75" customHeight="1">
      <c r="A12" s="66" t="n"/>
      <c r="B12" s="134" t="inlineStr">
        <is>
          <t xml:space="preserve">Lifetime access page</t>
        </is>
      </c>
      <c r="C12" s="139" t="inlineStr">
        <is>
          <t xml:space="preserve">Lifetime access page</t>
        </is>
      </c>
      <c r="D12" s="75" t="n"/>
      <c r="E12" s="66" t="n"/>
      <c r="F12" s="66" t="n"/>
    </row>
    <row r="13" s="65" customFormat="1" ht="21.75" customHeight="1">
      <c r="A13" s="66" t="n"/>
      <c r="B13" s="136" t="inlineStr">
        <is>
          <t xml:space="preserve">Subscription access page</t>
        </is>
      </c>
      <c r="C13" s="138" t="inlineStr">
        <is>
          <t xml:space="preserve">Subscription access page</t>
        </is>
      </c>
      <c r="D13" s="75" t="n"/>
      <c r="E13" s="66" t="n"/>
      <c r="F13" s="66" t="n"/>
    </row>
    <row r="14" s="65" customFormat="1" ht="9.75" customHeight="1">
      <c r="A14" s="66" t="n"/>
      <c r="B14" s="131" t="n"/>
      <c r="C14" s="131" t="n"/>
      <c r="D14" s="66" t="n"/>
      <c r="E14" s="66" t="n"/>
      <c r="F14" s="66" t="n"/>
    </row>
    <row r="15" s="65" customFormat="1" ht="21.75" customHeight="1">
      <c r="A15" s="66" t="n"/>
      <c r="B15" s="140" t="inlineStr">
        <is>
          <t xml:space="preserve">How to use this workbook</t>
        </is>
      </c>
      <c r="C15" s="141" t="n"/>
      <c r="D15" s="66" t="n"/>
      <c r="E15" s="66" t="n"/>
      <c r="F15" s="66" t="n"/>
    </row>
    <row r="16" s="65" customFormat="1" ht="21.75" customHeight="1">
      <c r="A16" s="66" t="n"/>
      <c r="B16" s="135" t="inlineStr">
        <is>
          <t xml:space="preserve">1. Read the handbook and Deep Test Report first.</t>
        </is>
      </c>
      <c r="C16" s="192" t="n"/>
      <c r="D16" s="66" t="n"/>
      <c r="E16" s="66" t="n"/>
      <c r="F16" s="66" t="n"/>
    </row>
    <row r="17" s="65" customFormat="1" ht="24" customHeight="1">
      <c r="A17" s="66" t="n"/>
      <c r="B17" s="137" t="inlineStr">
        <is>
          <t xml:space="preserve">2. Use Summary and Event Summary for the fast buyer pass.</t>
        </is>
      </c>
      <c r="C17" s="192" t="n"/>
      <c r="D17" s="66" t="n"/>
      <c r="E17" s="66" t="n"/>
      <c r="F17" s="66" t="n"/>
    </row>
    <row r="18" s="65" customFormat="1" ht="21.75" customHeight="1">
      <c r="A18" s="66" t="n"/>
      <c r="B18" s="135" t="inlineStr">
        <is>
          <t xml:space="preserve">3. Use Closed Cycles for the full closed-window view.</t>
        </is>
      </c>
      <c r="C18" s="192" t="n"/>
      <c r="D18" s="66" t="n"/>
      <c r="E18" s="66" t="n"/>
      <c r="F18" s="66" t="n"/>
    </row>
    <row r="19" s="65" customFormat="1" ht="24" customHeight="1">
      <c r="A19" s="66" t="n"/>
      <c r="B19" s="137" t="inlineStr">
        <is>
          <t xml:space="preserve">4. Use Plan Review for current plan modes and Safety cash-pace presets.</t>
        </is>
      </c>
      <c r="C19" s="192" t="n"/>
      <c r="D19" s="66" t="n"/>
      <c r="E19" s="66" t="n"/>
      <c r="F19" s="66" t="n"/>
    </row>
    <row r="20" s="65" customFormat="1" ht="27.75" customHeight="1">
      <c r="A20" s="66" t="n"/>
      <c r="B20" s="135" t="inlineStr">
        <is>
          <t xml:space="preserve">5. Use Timing-Protected Summary, Friction Sensitivity, Cross-Market Check, and Forward Review for customer-side diligence.</t>
        </is>
      </c>
      <c r="C20" s="192" t="n"/>
      <c r="D20" s="66" t="n"/>
      <c r="E20" s="66" t="n"/>
      <c r="F20" s="66" t="n"/>
    </row>
    <row r="21" s="65" customFormat="1" ht="9.75" customHeight="1">
      <c r="A21" s="66" t="n"/>
      <c r="B21" s="131" t="n"/>
      <c r="C21" s="131" t="n"/>
      <c r="D21" s="66" t="n"/>
      <c r="E21" s="66" t="n"/>
      <c r="F21" s="66" t="n"/>
    </row>
    <row r="22" s="65" customFormat="1" ht="21.75" customHeight="1">
      <c r="A22" s="66" t="n"/>
      <c r="B22" s="140" t="inlineStr">
        <is>
          <t xml:space="preserve">Worked example — RADAR TOP</t>
        </is>
      </c>
      <c r="C22" s="141" t="n"/>
      <c r="D22" s="66" t="n"/>
      <c r="E22" s="66" t="n"/>
      <c r="F22" s="66" t="n"/>
    </row>
    <row r="23" s="65" customFormat="1" ht="21.75" customHeight="1">
      <c r="A23" s="66" t="n"/>
      <c r="B23" s="134" t="inlineStr">
        <is>
          <t xml:space="preserve">Label week date</t>
        </is>
      </c>
      <c r="C23" s="135" t="inlineStr">
        <is>
          <t xml:space="preserve">Protected timing</t>
        </is>
      </c>
      <c r="D23" s="66" t="n"/>
      <c r="E23" s="66" t="n"/>
      <c r="F23" s="66" t="n"/>
    </row>
    <row r="24" s="65" customFormat="1" ht="21.75" customHeight="1">
      <c r="A24" s="66" t="n"/>
      <c r="B24" s="136" t="inlineStr">
        <is>
          <t xml:space="preserve">Executable next-open week</t>
        </is>
      </c>
      <c r="C24" s="137" t="inlineStr">
        <is>
          <t xml:space="preserve">Protected timing</t>
        </is>
      </c>
      <c r="D24" s="66" t="n"/>
      <c r="E24" s="66" t="n"/>
      <c r="F24" s="66" t="n"/>
    </row>
    <row r="25" s="65" customFormat="1" ht="21.75" customHeight="1">
      <c r="A25" s="66" t="n"/>
      <c r="B25" s="134" t="inlineStr">
        <is>
          <t xml:space="preserve">Label-week close</t>
        </is>
      </c>
      <c r="C25" s="193" t="inlineStr">
        <is>
          <t xml:space="preserve">Protected price</t>
        </is>
      </c>
      <c r="D25" s="66" t="n"/>
      <c r="E25" s="80" t="n"/>
      <c r="F25" s="66" t="n"/>
    </row>
    <row r="26" s="65" customFormat="1" ht="21.75" customHeight="1">
      <c r="A26" s="66" t="n"/>
      <c r="B26" s="136" t="inlineStr">
        <is>
          <t xml:space="preserve">Executable next-open</t>
        </is>
      </c>
      <c r="C26" s="194" t="inlineStr">
        <is>
          <t xml:space="preserve">Protected price</t>
        </is>
      </c>
      <c r="D26" s="66" t="n"/>
      <c r="E26" s="80" t="n"/>
      <c r="F26" s="66" t="n"/>
    </row>
    <row r="27" s="65" customFormat="1" ht="21.75" customHeight="1">
      <c r="A27" s="66" t="n"/>
      <c r="B27" s="134" t="inlineStr">
        <is>
          <t xml:space="preserve">13W outcome from next-open</t>
        </is>
      </c>
      <c r="C27" s="195" t="n">
        <v>-0.233622449718365</v>
      </c>
      <c r="D27" s="66" t="n"/>
      <c r="E27" s="83" t="n"/>
      <c r="F27" s="66" t="n"/>
    </row>
    <row r="28" s="65" customFormat="1" ht="21.75" customHeight="1">
      <c r="A28" s="66" t="n"/>
      <c r="B28" s="136" t="inlineStr">
        <is>
          <t xml:space="preserve">26W outcome from next-open</t>
        </is>
      </c>
      <c r="C28" s="196" t="n">
        <v>-0.469078061423959</v>
      </c>
      <c r="D28" s="66" t="n"/>
      <c r="E28" s="83" t="n"/>
      <c r="F28" s="66" t="n"/>
    </row>
    <row r="29" s="65" customFormat="1" ht="21.75" customHeight="1">
      <c r="A29" s="66" t="n"/>
      <c r="B29" s="134" t="inlineStr">
        <is>
          <t xml:space="preserve">Next opposite confirmed bottom</t>
        </is>
      </c>
      <c r="C29" s="135" t="inlineStr">
        <is>
          <t xml:space="preserve">Protected timing</t>
        </is>
      </c>
      <c r="D29" s="66" t="n"/>
      <c r="E29" s="66" t="n"/>
      <c r="F29" s="66" t="n"/>
    </row>
    <row r="30" s="65" customFormat="1" ht="21.75" customHeight="1">
      <c r="A30" s="66" t="n"/>
      <c r="B30" s="136" t="inlineStr">
        <is>
          <t xml:space="preserve">Weeks to next opposite</t>
        </is>
      </c>
      <c r="C30" s="194" t="n">
        <v>29</v>
      </c>
      <c r="D30" s="66" t="n"/>
      <c r="E30" s="66" t="n"/>
      <c r="F30" s="66" t="n"/>
    </row>
    <row r="31" s="65" customFormat="1" ht="15" customHeight="1">
      <c r="A31" s="66" t="n"/>
      <c r="B31" s="66" t="n"/>
      <c r="C31" s="66" t="n"/>
      <c r="D31" s="66" t="n"/>
      <c r="E31" s="66" t="n"/>
      <c r="F31" s="66" t="n"/>
    </row>
    <row r="32" s="65" customFormat="1" ht="15" customHeight="1">
      <c r="A32" s="66" t="n"/>
      <c r="B32" s="66" t="n"/>
      <c r="C32" s="66" t="n"/>
      <c r="D32" s="66" t="n"/>
      <c r="E32" s="66" t="n"/>
      <c r="F32" s="66" t="n"/>
    </row>
    <row r="33" s="65" customFormat="1" ht="15" customHeight="1">
      <c r="A33" s="66" t="n"/>
      <c r="B33" s="66" t="n"/>
      <c r="C33" s="66" t="n"/>
      <c r="D33" s="66" t="n"/>
      <c r="E33" s="66" t="n"/>
      <c r="F33" s="66" t="n"/>
    </row>
    <row r="34" s="65" customFormat="1" ht="15" customHeight="1">
      <c r="A34" s="66" t="n"/>
      <c r="B34" s="66" t="n"/>
      <c r="C34" s="66" t="n"/>
      <c r="D34" s="66" t="n"/>
      <c r="E34" s="66" t="n"/>
      <c r="F34" s="66" t="n"/>
    </row>
    <row r="35" s="65" customFormat="1" ht="15" customHeight="1">
      <c r="A35" s="66" t="n"/>
      <c r="B35" s="66" t="n"/>
      <c r="C35" s="66" t="n"/>
      <c r="D35" s="66" t="n"/>
      <c r="E35" s="66" t="n"/>
      <c r="F35" s="66" t="n"/>
    </row>
    <row r="36" s="65" customFormat="1" ht="15" customHeight="1">
      <c r="A36" s="66" t="n"/>
      <c r="B36" s="66" t="n"/>
      <c r="C36" s="66" t="n"/>
      <c r="D36" s="66" t="n"/>
      <c r="E36" s="66" t="n"/>
      <c r="F36" s="66" t="n"/>
    </row>
    <row r="37" s="65" customFormat="1" ht="15" customHeight="1">
      <c r="A37" s="66" t="n"/>
      <c r="B37" s="66" t="n"/>
      <c r="C37" s="66" t="n"/>
      <c r="D37" s="66" t="n"/>
      <c r="E37" s="66" t="n"/>
      <c r="F37" s="66" t="n"/>
    </row>
    <row r="38" s="65" customFormat="1" ht="15" customHeight="1">
      <c r="A38" s="66" t="n"/>
      <c r="B38" s="66" t="n"/>
      <c r="C38" s="66" t="n"/>
      <c r="D38" s="66" t="n"/>
      <c r="E38" s="66" t="n"/>
      <c r="F38" s="66" t="n"/>
    </row>
    <row r="39" s="65" customFormat="1" ht="15" customHeight="1">
      <c r="A39" s="66" t="n"/>
      <c r="B39" s="66" t="n"/>
      <c r="C39" s="66" t="n"/>
      <c r="D39" s="66" t="n"/>
      <c r="E39" s="66" t="n"/>
      <c r="F39" s="66" t="n"/>
    </row>
    <row r="40" s="65" customFormat="1" ht="15" customHeight="1">
      <c r="A40" s="66" t="n"/>
      <c r="B40" s="66" t="n"/>
      <c r="C40" s="66" t="n"/>
      <c r="D40" s="66" t="n"/>
      <c r="E40" s="66" t="n"/>
      <c r="F40" s="66" t="n"/>
    </row>
    <row r="41" s="65" customFormat="1" ht="15" customHeight="1">
      <c r="A41" s="66" t="n"/>
      <c r="B41" s="66" t="n"/>
      <c r="C41" s="66" t="n"/>
      <c r="D41" s="66" t="n"/>
      <c r="E41" s="66" t="n"/>
      <c r="F41" s="66" t="n"/>
    </row>
    <row r="42" s="65" customFormat="1" ht="15" customHeight="1">
      <c r="A42" s="66" t="n"/>
      <c r="B42" s="66" t="n"/>
      <c r="C42" s="66" t="n"/>
      <c r="D42" s="66" t="n"/>
      <c r="E42" s="66" t="n"/>
      <c r="F42" s="66" t="n"/>
    </row>
    <row r="43" s="65" customFormat="1" ht="15" customHeight="1">
      <c r="A43" s="66" t="n"/>
      <c r="B43" s="66" t="n"/>
      <c r="C43" s="66" t="n"/>
      <c r="D43" s="66" t="n"/>
      <c r="E43" s="66" t="n"/>
      <c r="F43" s="66" t="n"/>
    </row>
    <row r="44" s="65" customFormat="1" ht="15" customHeight="1">
      <c r="A44" s="66" t="n"/>
      <c r="B44" s="66" t="n"/>
      <c r="C44" s="66" t="n"/>
      <c r="D44" s="66" t="n"/>
      <c r="E44" s="66" t="n"/>
      <c r="F44" s="66" t="n"/>
    </row>
    <row r="45" s="65" customFormat="1" ht="15" customHeight="1">
      <c r="A45" s="66" t="n"/>
      <c r="B45" s="66" t="n"/>
      <c r="C45" s="66" t="n"/>
      <c r="D45" s="66" t="n"/>
      <c r="E45" s="66" t="n"/>
      <c r="F45" s="66" t="n"/>
    </row>
  </sheetData>
  <mergeCells>
    <mergeCell ref="B16:C16"/>
    <mergeCell ref="B2:C2"/>
    <mergeCell ref="B19:C19"/>
    <mergeCell ref="B20:C20"/>
    <mergeCell ref="B17:C17"/>
    <mergeCell ref="B18:C18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58203125" defaultRowHeight="15"/>
  <cols>
    <col min="1" max="1" width="42" style="64" customWidth="1"/>
    <col min="2" max="2" width="16" style="64" customWidth="1"/>
    <col min="3" max="3" width="12" style="64" customWidth="1"/>
    <col min="4" max="4" width="14" style="64" customWidth="1"/>
    <col min="5" max="5" width="12" style="64" customWidth="1"/>
    <col min="6" max="7" width="10" style="64" customWidth="1"/>
    <col min="8" max="8" width="16" style="64" customWidth="1"/>
  </cols>
  <sheetData>
    <row r="1" s="65" customFormat="1" ht="27.75" customHeight="1">
      <c r="A1" s="85" t="str">
        <v>AZRO Systems XRP Top/Bottom Indicator — Deep Test Tearsheet (v1.4.4 workflow wrapper)</v>
      </c>
    </row>
    <row r="2" s="65" customFormat="1" ht="48" customHeight="1">
      <c r="A2" s="86" t="str">
        <v>Historical v1.4.3 deep-test evidence basis retained for continuity through 2026-03-30, plus current live v1.4.4 plan-mode and workflow review. Protected row-level timing fields are intentionally protected in the customer edition.</v>
      </c>
    </row>
    <row r="3" s="65" customFormat="1" ht="6" customHeight="1"/>
    <row r="4"/>
    <row r="5" s="65" customFormat="1" ht="19.5" customHeight="1">
      <c r="A5" s="87" t="inlineStr">
        <is>
          <t xml:space="preserve">Scope at a glance</t>
        </is>
      </c>
    </row>
    <row r="6" s="65" customFormat="1" ht="15" customHeight="1">
      <c r="A6" s="88" t="inlineStr">
        <is>
          <t xml:space="preserve">Item</t>
        </is>
      </c>
      <c r="B6" s="89" t="n"/>
      <c r="C6" s="90" t="n"/>
      <c r="D6" s="88" t="inlineStr">
        <is>
          <t xml:space="preserve">Value</t>
        </is>
      </c>
      <c r="E6" s="89" t="n"/>
      <c r="F6" s="89" t="n"/>
      <c r="G6" s="89" t="n"/>
      <c r="H6" s="90" t="n"/>
    </row>
    <row r="7" s="65" customFormat="1" ht="30" customHeight="1">
      <c r="A7" s="91" t="inlineStr">
        <is>
          <t xml:space="preserve">Supported chart basis</t>
        </is>
      </c>
      <c r="B7" s="89" t="n"/>
      <c r="C7" s="90" t="n"/>
      <c r="D7" s="91" t="inlineStr">
        <is>
          <t xml:space="preserve">supported weekly XRP chart</t>
        </is>
      </c>
      <c r="E7" s="89" t="n"/>
      <c r="F7" s="89" t="n"/>
      <c r="G7" s="89" t="n"/>
      <c r="H7" s="90" t="n"/>
    </row>
    <row r="8" s="65" customFormat="1" ht="66" customHeight="1">
      <c r="A8" s="91" t="inlineStr">
        <is>
          <t xml:space="preserve">Current live workflow documented here</t>
        </is>
      </c>
      <c r="B8" s="89" t="n"/>
      <c r="C8" s="90" t="n"/>
      <c r="D8" s="91" t="str">
        <v>v1.4.4 live release: audited cycle framework retained, Weekly Plan workflow retained, public Safety pace surface retained, Full dashboard default retained, existing-holder continuity inputs retained, and the exact-message weekly-plan alert path retained.</v>
      </c>
      <c r="E8" s="89" t="n"/>
      <c r="F8" s="89" t="n"/>
      <c r="G8" s="89" t="n"/>
      <c r="H8" s="90" t="n"/>
    </row>
    <row r="9" s="65" customFormat="1" ht="42" customHeight="1">
      <c r="A9" s="91" t="inlineStr">
        <is>
          <t xml:space="preserve">Historical event record used in this deep test</t>
        </is>
      </c>
      <c r="B9" s="89" t="n"/>
      <c r="C9" s="90" t="n"/>
      <c r="D9" s="91" t="str">
        <v>Confirmed weekly XRP event ledger through 2026-03-30, retained as the historical v1.4.3 evidence basis for customer review.</v>
      </c>
      <c r="E9" s="89" t="n"/>
      <c r="F9" s="89" t="n"/>
      <c r="G9" s="89" t="n"/>
      <c r="H9" s="90" t="n"/>
    </row>
    <row r="10" s="65" customFormat="1" ht="30" customHeight="1">
      <c r="A10" s="91" t="inlineStr">
        <is>
          <t xml:space="preserve">Live continuity workbook</t>
        </is>
      </c>
      <c r="B10" s="89" t="n"/>
      <c r="C10" s="90" t="n"/>
      <c r="D10" s="91" t="str">
        <v>Weekly Strategy Tracker v1.4.4</v>
      </c>
      <c r="E10" s="89" t="n"/>
      <c r="F10" s="89" t="n"/>
      <c r="G10" s="89" t="n"/>
      <c r="H10" s="90" t="n"/>
    </row>
    <row r="11" s="65" customFormat="1" ht="42" customHeight="1">
      <c r="A11" s="91" t="inlineStr">
        <is>
          <t xml:space="preserve">What is covered here</t>
        </is>
      </c>
      <c r="B11" s="89" t="n"/>
      <c r="C11" s="90" t="n"/>
      <c r="D11" s="91" t="inlineStr">
        <is>
          <t xml:space="preserve">Output coverage, forward outcome profiles, excursion behavior, closed-cycle models, timing and cross-market stress, and the current plan-mode and workflow review.</t>
        </is>
      </c>
      <c r="E11" s="89" t="n"/>
      <c r="F11" s="89" t="n"/>
      <c r="G11" s="89" t="n"/>
      <c r="H11" s="90" t="n"/>
    </row>
    <row r="12" s="65" customFormat="1" ht="42" customHeight="1">
      <c r="A12" s="91" t="inlineStr">
        <is>
          <t xml:space="preserve">What is outside this workbook</t>
        </is>
      </c>
      <c r="B12" s="89" t="n"/>
      <c r="C12" s="90" t="n"/>
      <c r="D12" s="91" t="inlineStr">
        <is>
          <t xml:space="preserve">Archived maintenance records or internal working notes that are not needed to evaluate or use the product.</t>
        </is>
      </c>
      <c r="E12" s="89" t="n"/>
      <c r="F12" s="89" t="n"/>
      <c r="G12" s="89" t="n"/>
      <c r="H12" s="90" t="n"/>
    </row>
    <row r="13"/>
    <row r="14" s="65" customFormat="1" ht="19.5" customHeight="1">
      <c r="A14" s="87" t="inlineStr">
        <is>
          <t xml:space="preserve">Output coverage</t>
        </is>
      </c>
    </row>
    <row r="15" s="65" customFormat="1" ht="15" customHeight="1">
      <c r="A15" s="88" t="inlineStr">
        <is>
          <t xml:space="preserve">Output family</t>
        </is>
      </c>
      <c r="B15" s="88" t="inlineStr">
        <is>
          <t xml:space="preserve">Count</t>
        </is>
      </c>
      <c r="C15" s="88" t="inlineStr">
        <is>
          <t xml:space="preserve">First print</t>
        </is>
      </c>
      <c r="D15" s="88" t="inlineStr">
        <is>
          <t xml:space="preserve">Most recent print</t>
        </is>
      </c>
    </row>
    <row r="16" s="65" customFormat="1" ht="15" customHeight="1">
      <c r="A16" s="92" t="inlineStr">
        <is>
          <t xml:space="preserve">Any confirmed bottom</t>
        </is>
      </c>
      <c r="B16" s="93" t="n">
        <v>14</v>
      </c>
      <c r="C16" s="92" t="inlineStr">
        <is>
          <t xml:space="preserve">Protected timing</t>
        </is>
      </c>
      <c r="D16" s="92" t="inlineStr">
        <is>
          <t xml:space="preserve">Protected timing</t>
        </is>
      </c>
    </row>
    <row r="17" s="65" customFormat="1" ht="15" customHeight="1">
      <c r="A17" s="92" t="inlineStr">
        <is>
          <t xml:space="preserve">MAJOR BOTTOM</t>
        </is>
      </c>
      <c r="B17" s="93" t="n">
        <v>4</v>
      </c>
      <c r="C17" s="92" t="inlineStr">
        <is>
          <t xml:space="preserve">Protected timing</t>
        </is>
      </c>
      <c r="D17" s="92" t="inlineStr">
        <is>
          <t xml:space="preserve">Protected timing</t>
        </is>
      </c>
    </row>
    <row r="18" s="65" customFormat="1" ht="15" customHeight="1">
      <c r="A18" s="92" t="inlineStr">
        <is>
          <t xml:space="preserve">RADAR BOTTOM</t>
        </is>
      </c>
      <c r="B18" s="93" t="n">
        <v>10</v>
      </c>
      <c r="C18" s="92" t="inlineStr">
        <is>
          <t xml:space="preserve">Protected timing</t>
        </is>
      </c>
      <c r="D18" s="92" t="inlineStr">
        <is>
          <t xml:space="preserve">Protected timing</t>
        </is>
      </c>
    </row>
    <row r="19" s="65" customFormat="1" ht="15" customHeight="1">
      <c r="A19" s="92" t="inlineStr">
        <is>
          <t xml:space="preserve">Any confirmed top</t>
        </is>
      </c>
      <c r="B19" s="93" t="n">
        <v>3</v>
      </c>
      <c r="C19" s="92" t="inlineStr">
        <is>
          <t xml:space="preserve">Protected timing</t>
        </is>
      </c>
      <c r="D19" s="92" t="inlineStr">
        <is>
          <t xml:space="preserve">Protected timing</t>
        </is>
      </c>
    </row>
    <row r="20" s="65" customFormat="1" ht="15" customHeight="1">
      <c r="A20" s="92" t="inlineStr">
        <is>
          <t xml:space="preserve">MAJOR TOP</t>
        </is>
      </c>
      <c r="B20" s="93" t="n">
        <v>2</v>
      </c>
      <c r="C20" s="92" t="inlineStr">
        <is>
          <t xml:space="preserve">Protected timing</t>
        </is>
      </c>
      <c r="D20" s="92" t="inlineStr">
        <is>
          <t xml:space="preserve">Protected timing</t>
        </is>
      </c>
    </row>
    <row r="21" s="65" customFormat="1" ht="15" customHeight="1">
      <c r="A21" s="92" t="inlineStr">
        <is>
          <t xml:space="preserve">RADAR TOP</t>
        </is>
      </c>
      <c r="B21" s="93" t="n">
        <v>1</v>
      </c>
      <c r="C21" s="92" t="inlineStr">
        <is>
          <t xml:space="preserve">Protected timing</t>
        </is>
      </c>
      <c r="D21" s="92" t="inlineStr">
        <is>
          <t xml:space="preserve">Protected timing</t>
        </is>
      </c>
    </row>
    <row r="22" s="65" customFormat="1" ht="15" customHeight="1">
      <c r="A22" s="92" t="inlineStr">
        <is>
          <t xml:space="preserve">XRP RISK</t>
        </is>
      </c>
      <c r="B22" s="93" t="n">
        <v>4</v>
      </c>
      <c r="C22" s="92" t="inlineStr">
        <is>
          <t xml:space="preserve">Protected timing</t>
        </is>
      </c>
      <c r="D22" s="92" t="inlineStr">
        <is>
          <t xml:space="preserve">Protected timing</t>
        </is>
      </c>
    </row>
    <row r="23"/>
    <row r="24"/>
    <row r="25" s="65" customFormat="1" ht="19.5" customHeight="1">
      <c r="A25" s="87" t="inlineStr">
        <is>
          <t xml:space="preserve">Main workflow models</t>
        </is>
      </c>
    </row>
    <row r="26" s="65" customFormat="1" ht="24.75" customHeight="1">
      <c r="A26" s="88" t="inlineStr">
        <is>
          <t xml:space="preserve">Model</t>
        </is>
      </c>
      <c r="B26" s="88" t="inlineStr">
        <is>
          <t xml:space="preserve">Gross multiple</t>
        </is>
      </c>
      <c r="C26" s="88" t="inlineStr">
        <is>
          <t xml:space="preserve">CAGR</t>
        </is>
      </c>
      <c r="D26" s="88" t="inlineStr">
        <is>
          <t xml:space="preserve">Max drawdown</t>
        </is>
      </c>
      <c r="E26" s="88" t="inlineStr">
        <is>
          <t xml:space="preserve">Exposure</t>
        </is>
      </c>
      <c r="F26" s="88" t="inlineStr">
        <is>
          <t xml:space="preserve">Closed swings</t>
        </is>
      </c>
      <c r="G26" s="88" t="inlineStr">
        <is>
          <t xml:space="preserve">Win rate</t>
        </is>
      </c>
      <c r="H26" s="88" t="inlineStr">
        <is>
          <t xml:space="preserve">Median swing multiple</t>
        </is>
      </c>
    </row>
    <row r="27" s="65" customFormat="1" ht="24" customHeight="1">
      <c r="A27" s="94" t="inlineStr">
        <is>
          <t xml:space="preserve">All-in MAJOR BOTTOM -&gt; first confirmed top</t>
        </is>
      </c>
      <c r="B27" s="95" t="inlineStr">
        <is>
          <t xml:space="preserve">42,859.5x</t>
        </is>
      </c>
      <c r="C27" s="95" t="inlineStr">
        <is>
          <t xml:space="preserve">+245.4%</t>
        </is>
      </c>
      <c r="D27" s="95" t="inlineStr">
        <is>
          <t xml:space="preserve">-63.8%</t>
        </is>
      </c>
      <c r="E27" s="95" t="inlineStr">
        <is>
          <t xml:space="preserve">61.5%</t>
        </is>
      </c>
      <c r="F27" s="95" t="inlineStr">
        <is>
          <t xml:space="preserve">3</t>
        </is>
      </c>
      <c r="G27" s="95" t="inlineStr">
        <is>
          <t xml:space="preserve">100.0%</t>
        </is>
      </c>
      <c r="H27" s="95" t="inlineStr">
        <is>
          <t xml:space="preserve">10.4x</t>
        </is>
      </c>
    </row>
    <row r="28" s="65" customFormat="1" ht="24" customHeight="1">
      <c r="A28" s="94" t="inlineStr">
        <is>
          <t xml:space="preserve">All-in MAJOR BOTTOM -&gt; first serious top-side alert</t>
        </is>
      </c>
      <c r="B28" s="95" t="inlineStr">
        <is>
          <t xml:space="preserve">10,445.5x</t>
        </is>
      </c>
      <c r="C28" s="95" t="inlineStr">
        <is>
          <t xml:space="preserve">+193.1%</t>
        </is>
      </c>
      <c r="D28" s="95" t="inlineStr">
        <is>
          <t xml:space="preserve">-63.8%</t>
        </is>
      </c>
      <c r="E28" s="95" t="inlineStr">
        <is>
          <t xml:space="preserve">53.0%</t>
        </is>
      </c>
      <c r="F28" s="95" t="inlineStr">
        <is>
          <t xml:space="preserve">3</t>
        </is>
      </c>
      <c r="G28" s="95" t="inlineStr">
        <is>
          <t xml:space="preserve">100.0%</t>
        </is>
      </c>
      <c r="H28" s="95" t="inlineStr">
        <is>
          <t xml:space="preserve">9.2x</t>
        </is>
      </c>
    </row>
    <row r="29" s="65" customFormat="1" ht="19.5" customHeight="1">
      <c r="A29" s="94" t="inlineStr">
        <is>
          <t xml:space="preserve">All-in MAJOR BOTTOM -&gt; trim 25% at first RISK, exit balance at first confirmed top</t>
        </is>
      </c>
      <c r="B29" s="95" t="inlineStr">
        <is>
          <t xml:space="preserve">32,841.3x</t>
        </is>
      </c>
      <c r="C29" s="95" t="inlineStr">
        <is>
          <t xml:space="preserve">+234.9%</t>
        </is>
      </c>
      <c r="D29" s="95" t="inlineStr">
        <is>
          <t xml:space="preserve">-63.8%</t>
        </is>
      </c>
      <c r="E29" s="95" t="inlineStr">
        <is>
          <t xml:space="preserve">61.5%</t>
        </is>
      </c>
      <c r="F29" s="95" t="inlineStr">
        <is>
          <t xml:space="preserve">3</t>
        </is>
      </c>
      <c r="G29" s="95" t="inlineStr">
        <is>
          <t xml:space="preserve">100.0%</t>
        </is>
      </c>
      <c r="H29" s="95" t="inlineStr">
        <is>
          <t xml:space="preserve">10.1x</t>
        </is>
      </c>
    </row>
    <row r="30" s="65" customFormat="1" ht="24" customHeight="1">
      <c r="A30" s="94" t="inlineStr">
        <is>
          <t xml:space="preserve">Buy &amp; hold benchmark (same closed window)</t>
        </is>
      </c>
      <c r="B30" s="95" t="inlineStr">
        <is>
          <t xml:space="preserve">512.1x</t>
        </is>
      </c>
      <c r="C30" s="95" t="inlineStr">
        <is>
          <t xml:space="preserve">+106.5%</t>
        </is>
      </c>
      <c r="D30" s="95" t="inlineStr">
        <is>
          <t xml:space="preserve">-94.6%</t>
        </is>
      </c>
      <c r="E30" s="95" t="inlineStr">
        <is>
          <t xml:space="preserve">100.0%</t>
        </is>
      </c>
      <c r="F30" s="95" t="inlineStr">
        <is>
          <t xml:space="preserve">—</t>
        </is>
      </c>
      <c r="G30" s="95" t="inlineStr">
        <is>
          <t xml:space="preserve">—</t>
        </is>
      </c>
      <c r="H30" s="95" t="inlineStr">
        <is>
          <t xml:space="preserve">—</t>
        </is>
      </c>
    </row>
    <row r="31"/>
    <row r="32"/>
    <row r="33" s="65" customFormat="1" ht="19.5" customHeight="1">
      <c r="A33" s="87" t="inlineStr">
        <is>
          <t xml:space="preserve">Execution-friction sensitivity</t>
        </is>
      </c>
    </row>
    <row r="34" s="65" customFormat="1" ht="15" customHeight="1">
      <c r="A34" s="88" t="inlineStr">
        <is>
          <t xml:space="preserve">Workflow model</t>
        </is>
      </c>
      <c r="B34" s="88" t="inlineStr">
        <is>
          <t xml:space="preserve">Next-open baseline</t>
        </is>
      </c>
      <c r="C34" s="88" t="inlineStr">
        <is>
          <t xml:space="preserve">+10 bps</t>
        </is>
      </c>
      <c r="D34" s="88" t="inlineStr">
        <is>
          <t xml:space="preserve">+25 bps</t>
        </is>
      </c>
      <c r="E34" s="88" t="inlineStr">
        <is>
          <t xml:space="preserve">+50 bps</t>
        </is>
      </c>
    </row>
    <row r="35" s="65" customFormat="1" ht="21.75" customHeight="1">
      <c r="A35" s="91" t="inlineStr">
        <is>
          <t xml:space="preserve">MAJOR BOTTOM -&gt; first confirmed top</t>
        </is>
      </c>
      <c r="B35" s="96" t="inlineStr">
        <is>
          <t xml:space="preserve">42,859.5x</t>
        </is>
      </c>
      <c r="C35" s="96" t="inlineStr">
        <is>
          <t xml:space="preserve">42,603.1x</t>
        </is>
      </c>
      <c r="D35" s="96" t="inlineStr">
        <is>
          <t xml:space="preserve">42,221.4x</t>
        </is>
      </c>
      <c r="E35" s="96" t="inlineStr">
        <is>
          <t xml:space="preserve">41,592.8x</t>
        </is>
      </c>
    </row>
    <row r="36" s="65" customFormat="1" ht="21.75" customHeight="1">
      <c r="A36" s="91" t="inlineStr">
        <is>
          <t xml:space="preserve">MAJOR BOTTOM -&gt; first serious top-side alert</t>
        </is>
      </c>
      <c r="B36" s="96" t="inlineStr">
        <is>
          <t xml:space="preserve">10,445.5x</t>
        </is>
      </c>
      <c r="C36" s="96" t="inlineStr">
        <is>
          <t xml:space="preserve">10,383.0x</t>
        </is>
      </c>
      <c r="D36" s="96" t="inlineStr">
        <is>
          <t xml:space="preserve">10,290.0x</t>
        </is>
      </c>
      <c r="E36" s="96" t="inlineStr">
        <is>
          <t xml:space="preserve">10,136.8x</t>
        </is>
      </c>
    </row>
    <row r="37" s="65" customFormat="1" ht="30" customHeight="1">
      <c r="A37" s="91" t="inlineStr">
        <is>
          <t xml:space="preserve">MAJOR BOTTOM -&gt; trim 25% at first RISK, exit rest at first confirmed top</t>
        </is>
      </c>
      <c r="B37" s="96" t="inlineStr">
        <is>
          <t xml:space="preserve">32,841.3x</t>
        </is>
      </c>
      <c r="C37" s="96" t="inlineStr">
        <is>
          <t xml:space="preserve">32,644.9x</t>
        </is>
      </c>
      <c r="D37" s="96" t="inlineStr">
        <is>
          <t xml:space="preserve">32,352.4x</t>
        </is>
      </c>
      <c r="E37" s="96" t="inlineStr">
        <is>
          <t xml:space="preserve">31,870.7x</t>
        </is>
      </c>
    </row>
  </sheetData>
  <mergeCells>
    <mergeCell ref="D10:H10"/>
    <mergeCell ref="A2:H3"/>
    <mergeCell ref="A1:H1"/>
    <mergeCell ref="A12:C12"/>
    <mergeCell ref="D6:H6"/>
    <mergeCell ref="A25:H25"/>
    <mergeCell ref="A8:C8"/>
    <mergeCell ref="D11:H11"/>
    <mergeCell ref="A10:C10"/>
    <mergeCell ref="D7:H7"/>
    <mergeCell ref="A9:C9"/>
    <mergeCell ref="A33:H33"/>
    <mergeCell ref="A14:H14"/>
    <mergeCell ref="A5:H5"/>
    <mergeCell ref="D9:H9"/>
    <mergeCell ref="D12:H12"/>
    <mergeCell ref="D8:H8"/>
    <mergeCell ref="A11:C11"/>
    <mergeCell ref="A6:C6"/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3" width="16" style="64" customWidth="1"/>
    <col min="4" max="4" width="14" style="64" customWidth="1"/>
    <col min="5" max="5" width="24" style="64" customWidth="1"/>
    <col min="6" max="7" width="14" style="64" customWidth="1"/>
  </cols>
  <sheetData>
    <row r="1" s="65" customFormat="1" ht="78.75" customHeight="1">
      <c r="A1" s="97" t="inlineStr">
        <is>
          <t xml:space="preserve">Evidence-family forward profile</t>
        </is>
      </c>
    </row>
    <row r="2" s="65" customFormat="1" ht="95.25" customHeight="1">
      <c r="A2" s="98" t="inlineStr">
        <is>
          <t xml:space="preserve">All rows below are derived from the historical weekly XRP weekly event record.</t>
        </is>
      </c>
    </row>
    <row r="3"/>
    <row r="4" s="65" customFormat="1" ht="32.25" customHeight="1">
      <c r="A4" s="87" t="inlineStr">
        <is>
          <t xml:space="preserve">Bottom-side outcomes</t>
        </is>
      </c>
    </row>
    <row r="5" s="65" customFormat="1" ht="15" customHeight="1">
      <c r="A5" s="88" t="inlineStr">
        <is>
          <t xml:space="preserve">Event family</t>
        </is>
      </c>
      <c r="B5" s="88" t="inlineStr">
        <is>
          <t xml:space="preserve">Count</t>
        </is>
      </c>
      <c r="C5" s="88" t="inlineStr">
        <is>
          <t xml:space="preserve">Median 4W</t>
        </is>
      </c>
      <c r="D5" s="88" t="inlineStr">
        <is>
          <t xml:space="preserve">Median 13W</t>
        </is>
      </c>
      <c r="E5" s="88" t="inlineStr">
        <is>
          <t xml:space="preserve">Median 26W</t>
        </is>
      </c>
      <c r="F5" s="88" t="inlineStr">
        <is>
          <t xml:space="preserve">Median 52W</t>
        </is>
      </c>
      <c r="G5" s="88" t="inlineStr">
        <is>
          <t xml:space="preserve">26W / 52W hit</t>
        </is>
      </c>
    </row>
    <row r="6" s="65" customFormat="1" ht="23.25" customHeight="1">
      <c r="A6" s="91" t="inlineStr">
        <is>
          <t xml:space="preserve">Any confirmed bottom</t>
        </is>
      </c>
      <c r="B6" s="96" t="n">
        <v>14</v>
      </c>
      <c r="C6" s="96" t="inlineStr">
        <is>
          <t xml:space="preserve">+19.7%</t>
        </is>
      </c>
      <c r="D6" s="96" t="inlineStr">
        <is>
          <t xml:space="preserve">+38.4%</t>
        </is>
      </c>
      <c r="E6" s="96" t="inlineStr">
        <is>
          <t xml:space="preserve">+360.0%</t>
        </is>
      </c>
      <c r="F6" s="96" t="inlineStr">
        <is>
          <t xml:space="preserve">+270.2%</t>
        </is>
      </c>
      <c r="G6" s="96" t="inlineStr">
        <is>
          <t xml:space="preserve">92% / 91%</t>
        </is>
      </c>
    </row>
    <row r="7" s="65" customFormat="1" ht="15" customHeight="1">
      <c r="A7" s="94" t="inlineStr">
        <is>
          <t xml:space="preserve">MAJOR BOTTOM</t>
        </is>
      </c>
      <c r="B7" s="95" t="n">
        <v>4</v>
      </c>
      <c r="C7" s="95" t="inlineStr">
        <is>
          <t xml:space="preserve">+0.6%</t>
        </is>
      </c>
      <c r="D7" s="95" t="inlineStr">
        <is>
          <t xml:space="preserve">+20.0%</t>
        </is>
      </c>
      <c r="E7" s="95" t="inlineStr">
        <is>
          <t xml:space="preserve">+64.8%</t>
        </is>
      </c>
      <c r="F7" s="95" t="inlineStr">
        <is>
          <t xml:space="preserve">+270.2%</t>
        </is>
      </c>
      <c r="G7" s="95" t="inlineStr">
        <is>
          <t xml:space="preserve">100% / 100%</t>
        </is>
      </c>
    </row>
    <row r="8" s="65" customFormat="1" ht="15" customHeight="1">
      <c r="A8" s="91" t="inlineStr">
        <is>
          <t xml:space="preserve">RADAR BOTTOM</t>
        </is>
      </c>
      <c r="B8" s="96" t="n">
        <v>10</v>
      </c>
      <c r="C8" s="96" t="inlineStr">
        <is>
          <t xml:space="preserve">+36.7%</t>
        </is>
      </c>
      <c r="D8" s="96" t="inlineStr">
        <is>
          <t xml:space="preserve">+42.1%</t>
        </is>
      </c>
      <c r="E8" s="96" t="inlineStr">
        <is>
          <t xml:space="preserve">+402.1%</t>
        </is>
      </c>
      <c r="F8" s="96" t="inlineStr">
        <is>
          <t xml:space="preserve">+298.3%</t>
        </is>
      </c>
      <c r="G8" s="96" t="inlineStr">
        <is>
          <t xml:space="preserve">89% / 88%</t>
        </is>
      </c>
    </row>
    <row r="9"/>
    <row r="10"/>
    <row r="11" s="65" customFormat="1" ht="32.25" customHeight="1">
      <c r="A11" s="87" t="inlineStr">
        <is>
          <t xml:space="preserve">Top-side outcomes</t>
        </is>
      </c>
    </row>
    <row r="12" s="65" customFormat="1" ht="15" customHeight="1">
      <c r="A12" s="88" t="inlineStr">
        <is>
          <t xml:space="preserve">Event family</t>
        </is>
      </c>
      <c r="B12" s="88" t="inlineStr">
        <is>
          <t xml:space="preserve">Count</t>
        </is>
      </c>
      <c r="C12" s="88" t="inlineStr">
        <is>
          <t xml:space="preserve">Median 4W</t>
        </is>
      </c>
      <c r="D12" s="88" t="inlineStr">
        <is>
          <t xml:space="preserve">Median 13W</t>
        </is>
      </c>
      <c r="E12" s="88" t="inlineStr">
        <is>
          <t xml:space="preserve">Median 26W</t>
        </is>
      </c>
      <c r="F12" s="88" t="inlineStr">
        <is>
          <t xml:space="preserve">Median 52W</t>
        </is>
      </c>
      <c r="G12" s="88" t="inlineStr">
        <is>
          <t xml:space="preserve">26W / 52W hit</t>
        </is>
      </c>
    </row>
    <row r="13" s="65" customFormat="1" ht="15" customHeight="1">
      <c r="A13" s="94" t="inlineStr">
        <is>
          <t xml:space="preserve">Any confirmed top</t>
        </is>
      </c>
      <c r="B13" s="95" t="n">
        <v>3</v>
      </c>
      <c r="C13" s="95" t="inlineStr">
        <is>
          <t xml:space="preserve">-42.5%</t>
        </is>
      </c>
      <c r="D13" s="95" t="inlineStr">
        <is>
          <t xml:space="preserve">-23.4%</t>
        </is>
      </c>
      <c r="E13" s="95" t="inlineStr">
        <is>
          <t xml:space="preserve">-46.9%</t>
        </is>
      </c>
      <c r="F13" s="95" t="inlineStr">
        <is>
          <t xml:space="preserve">-79.7%</t>
        </is>
      </c>
      <c r="G13" s="95" t="inlineStr">
        <is>
          <t xml:space="preserve">100% / 100%</t>
        </is>
      </c>
    </row>
    <row r="14" s="65" customFormat="1" ht="15" customHeight="1">
      <c r="A14" s="91" t="inlineStr">
        <is>
          <t xml:space="preserve">MAJOR TOP</t>
        </is>
      </c>
      <c r="B14" s="96" t="n">
        <v>2</v>
      </c>
      <c r="C14" s="96" t="inlineStr">
        <is>
          <t xml:space="preserve">-53.8%</t>
        </is>
      </c>
      <c r="D14" s="96" t="inlineStr">
        <is>
          <t xml:space="preserve">-45.6%</t>
        </is>
      </c>
      <c r="E14" s="96" t="inlineStr">
        <is>
          <t xml:space="preserve">-53.2%</t>
        </is>
      </c>
      <c r="F14" s="96" t="inlineStr">
        <is>
          <t xml:space="preserve">-79.7%</t>
        </is>
      </c>
      <c r="G14" s="96" t="inlineStr">
        <is>
          <t xml:space="preserve">100% / 100%</t>
        </is>
      </c>
    </row>
    <row r="15" s="65" customFormat="1" ht="15" customHeight="1">
      <c r="A15" s="94" t="inlineStr">
        <is>
          <t xml:space="preserve">RADAR TOP</t>
        </is>
      </c>
      <c r="B15" s="95" t="n">
        <v>1</v>
      </c>
      <c r="C15" s="95" t="inlineStr">
        <is>
          <t xml:space="preserve">-12.4%</t>
        </is>
      </c>
      <c r="D15" s="95" t="inlineStr">
        <is>
          <t xml:space="preserve">-23.4%</t>
        </is>
      </c>
      <c r="E15" s="95" t="inlineStr">
        <is>
          <t xml:space="preserve">-46.9%</t>
        </is>
      </c>
      <c r="F15" s="95" t="inlineStr">
        <is>
          <t xml:space="preserve">—</t>
        </is>
      </c>
      <c r="G15" s="95" t="inlineStr">
        <is>
          <t xml:space="preserve">100% / —</t>
        </is>
      </c>
    </row>
    <row r="16" s="65" customFormat="1" ht="15" customHeight="1">
      <c r="A16" s="91" t="inlineStr">
        <is>
          <t xml:space="preserve">XRP RISK</t>
        </is>
      </c>
      <c r="B16" s="96" t="n">
        <v>4</v>
      </c>
      <c r="C16" s="96" t="inlineStr">
        <is>
          <t xml:space="preserve">+1.8%</t>
        </is>
      </c>
      <c r="D16" s="96" t="inlineStr">
        <is>
          <t xml:space="preserve">-38.1%</t>
        </is>
      </c>
      <c r="E16" s="96" t="inlineStr">
        <is>
          <t xml:space="preserve">-33.0%</t>
        </is>
      </c>
      <c r="F16" s="96" t="inlineStr">
        <is>
          <t xml:space="preserve">-44.3%</t>
        </is>
      </c>
      <c r="G16" s="96" t="inlineStr">
        <is>
          <t xml:space="preserve">100% / 100%</t>
        </is>
      </c>
    </row>
    <row r="17"/>
    <row r="18"/>
    <row r="19" s="65" customFormat="1" ht="48" customHeight="1">
      <c r="A19" s="87" t="inlineStr">
        <is>
          <t xml:space="preserve">26-week excursion profile</t>
        </is>
      </c>
    </row>
    <row r="20" s="65" customFormat="1" ht="34.5" customHeight="1">
      <c r="A20" s="88" t="inlineStr">
        <is>
          <t xml:space="preserve">Event family</t>
        </is>
      </c>
      <c r="B20" s="88" t="inlineStr">
        <is>
          <t xml:space="preserve">Count</t>
        </is>
      </c>
      <c r="C20" s="88" t="inlineStr">
        <is>
          <t xml:space="preserve">Median best 26W move</t>
        </is>
      </c>
      <c r="D20" s="88" t="inlineStr">
        <is>
          <t xml:space="preserve">Median 26W move against label</t>
        </is>
      </c>
      <c r="E20" s="88" t="inlineStr">
        <is>
          <t xml:space="preserve">Worst 26W move against label</t>
        </is>
      </c>
    </row>
    <row r="21" s="65" customFormat="1" ht="23.25" customHeight="1">
      <c r="A21" s="94" t="inlineStr">
        <is>
          <t xml:space="preserve">Any confirmed bottom</t>
        </is>
      </c>
      <c r="B21" s="95" t="n">
        <v>14</v>
      </c>
      <c r="C21" s="95" t="inlineStr">
        <is>
          <t xml:space="preserve">+630.9%</t>
        </is>
      </c>
      <c r="D21" s="95" t="inlineStr">
        <is>
          <t xml:space="preserve">-9.3%</t>
        </is>
      </c>
      <c r="E21" s="95" t="inlineStr">
        <is>
          <t xml:space="preserve">-58.3%</t>
        </is>
      </c>
    </row>
    <row r="22" s="65" customFormat="1" ht="15" customHeight="1">
      <c r="A22" s="91" t="inlineStr">
        <is>
          <t xml:space="preserve">MAJOR BOTTOM</t>
        </is>
      </c>
      <c r="B22" s="96" t="n">
        <v>4</v>
      </c>
      <c r="C22" s="96" t="inlineStr">
        <is>
          <t xml:space="preserve">+830.4%</t>
        </is>
      </c>
      <c r="D22" s="96" t="inlineStr">
        <is>
          <t xml:space="preserve">-13.8%</t>
        </is>
      </c>
      <c r="E22" s="96" t="inlineStr">
        <is>
          <t xml:space="preserve">-55.5%</t>
        </is>
      </c>
    </row>
    <row r="23" s="65" customFormat="1" ht="15" customHeight="1">
      <c r="A23" s="94" t="inlineStr">
        <is>
          <t xml:space="preserve">RADAR BOTTOM</t>
        </is>
      </c>
      <c r="B23" s="95" t="n">
        <v>10</v>
      </c>
      <c r="C23" s="95" t="inlineStr">
        <is>
          <t xml:space="preserve">+527.6%</t>
        </is>
      </c>
      <c r="D23" s="95" t="inlineStr">
        <is>
          <t xml:space="preserve">-6.7%</t>
        </is>
      </c>
      <c r="E23" s="95" t="inlineStr">
        <is>
          <t xml:space="preserve">-58.3%</t>
        </is>
      </c>
    </row>
    <row r="24" s="65" customFormat="1" ht="15" customHeight="1">
      <c r="A24" s="91" t="inlineStr">
        <is>
          <t xml:space="preserve">Any confirmed top</t>
        </is>
      </c>
      <c r="B24" s="96" t="n">
        <v>3</v>
      </c>
      <c r="C24" s="96" t="inlineStr">
        <is>
          <t xml:space="preserve">+78.3%</t>
        </is>
      </c>
      <c r="D24" s="96" t="inlineStr">
        <is>
          <t xml:space="preserve">+5.8%</t>
        </is>
      </c>
      <c r="E24" s="96" t="inlineStr">
        <is>
          <t xml:space="preserve">+11.0%</t>
        </is>
      </c>
    </row>
    <row r="25" s="65" customFormat="1" ht="15" customHeight="1">
      <c r="A25" s="94" t="inlineStr">
        <is>
          <t xml:space="preserve">XRP RISK</t>
        </is>
      </c>
      <c r="B25" s="95" t="n">
        <v>4</v>
      </c>
      <c r="C25" s="95" t="inlineStr">
        <is>
          <t xml:space="preserve">+71.5%</t>
        </is>
      </c>
      <c r="D25" s="95" t="inlineStr">
        <is>
          <t xml:space="preserve">+38.1%</t>
        </is>
      </c>
      <c r="E25" s="95" t="inlineStr">
        <is>
          <t xml:space="preserve">+227.1%</t>
        </is>
      </c>
    </row>
    <row r="26"/>
    <row r="27"/>
    <row r="28" s="65" customFormat="1" ht="48" customHeight="1">
      <c r="A28" s="87" t="inlineStr">
        <is>
          <t xml:space="preserve">RISK-to-final-top spacing in closed cycles</t>
        </is>
      </c>
    </row>
    <row r="29" s="65" customFormat="1" ht="23.25" customHeight="1">
      <c r="A29" s="88" t="inlineStr">
        <is>
          <t xml:space="preserve">Cycle start</t>
        </is>
      </c>
      <c r="B29" s="88" t="inlineStr">
        <is>
          <t xml:space="preserve">First RISK week</t>
        </is>
      </c>
      <c r="C29" s="88" t="inlineStr">
        <is>
          <t xml:space="preserve">Final top week</t>
        </is>
      </c>
      <c r="D29" s="88" t="inlineStr">
        <is>
          <t xml:space="preserve">Weeks between</t>
        </is>
      </c>
      <c r="E29" s="88" t="inlineStr">
        <is>
          <t xml:space="preserve">Move from RISK open to final-top open</t>
        </is>
      </c>
    </row>
    <row r="30" s="65" customFormat="1" ht="15" customHeight="1">
      <c r="A30" s="91" t="inlineStr">
        <is>
          <t xml:space="preserve">Protected timing</t>
        </is>
      </c>
      <c r="B30" s="96" t="inlineStr">
        <is>
          <t xml:space="preserve">Protected timing</t>
        </is>
      </c>
      <c r="C30" s="96" t="inlineStr">
        <is>
          <t xml:space="preserve">Protected timing</t>
        </is>
      </c>
      <c r="D30" s="96" t="inlineStr">
        <is>
          <t xml:space="preserve">2w</t>
        </is>
      </c>
      <c r="E30" s="96" t="inlineStr">
        <is>
          <t xml:space="preserve">+171.9%</t>
        </is>
      </c>
    </row>
    <row r="31" s="65" customFormat="1" ht="15" customHeight="1">
      <c r="A31" s="94" t="inlineStr">
        <is>
          <t xml:space="preserve">Protected timing</t>
        </is>
      </c>
      <c r="B31" s="95" t="inlineStr">
        <is>
          <t xml:space="preserve">Protected timing</t>
        </is>
      </c>
      <c r="C31" s="95" t="inlineStr">
        <is>
          <t xml:space="preserve">Protected timing</t>
        </is>
      </c>
      <c r="D31" s="95" t="inlineStr">
        <is>
          <t xml:space="preserve">4w</t>
        </is>
      </c>
      <c r="E31" s="95" t="inlineStr">
        <is>
          <t xml:space="preserve">+13.7%</t>
        </is>
      </c>
    </row>
    <row r="32" s="65" customFormat="1" ht="15" customHeight="1">
      <c r="A32" s="91" t="inlineStr">
        <is>
          <t xml:space="preserve">Protected timing</t>
        </is>
      </c>
      <c r="B32" s="96" t="inlineStr">
        <is>
          <t xml:space="preserve">Protected timing</t>
        </is>
      </c>
      <c r="C32" s="96" t="inlineStr">
        <is>
          <t xml:space="preserve">Protected timing</t>
        </is>
      </c>
      <c r="D32" s="96" t="inlineStr">
        <is>
          <t xml:space="preserve">32w</t>
        </is>
      </c>
      <c r="E32" s="96" t="inlineStr">
        <is>
          <t xml:space="preserve">+32.7%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42" style="64" customWidth="1"/>
    <col min="2" max="3" width="18" style="64" customWidth="1"/>
    <col min="4" max="4" width="26" style="64" customWidth="1"/>
    <col min="5" max="5" width="14" style="64" customWidth="1"/>
    <col min="6" max="6" width="11" style="64" customWidth="1"/>
    <col min="7" max="7" width="12" style="64" customWidth="1"/>
    <col min="8" max="8" width="14" style="64" customWidth="1"/>
  </cols>
  <sheetData>
    <row r="1" s="65" customFormat="1" ht="20.25" customHeight="1">
      <c r="A1" s="97" t="inlineStr">
        <is>
          <t xml:space="preserve">Closed-cycle backtest ledger</t>
        </is>
      </c>
    </row>
    <row r="2" s="65" customFormat="1" ht="41.25" customHeight="1">
      <c r="A2" s="98" t="inlineStr">
        <is>
          <t xml:space="preserve">This sheet reruns the historical weekly event record into the three published closed-window models without exposing implementation rules. Protected row-level timing is intentionally protected in the customer release.</t>
        </is>
      </c>
    </row>
    <row r="3"/>
    <row r="4" s="65" customFormat="1" ht="16.5" customHeight="1">
      <c r="A4" s="87" t="inlineStr">
        <is>
          <t xml:space="preserve">Model summary</t>
        </is>
      </c>
    </row>
    <row r="5" s="65" customFormat="1" ht="23.25" customHeight="1">
      <c r="A5" s="88" t="inlineStr">
        <is>
          <t xml:space="preserve">Model</t>
        </is>
      </c>
      <c r="B5" s="88" t="inlineStr">
        <is>
          <t xml:space="preserve">Gross multiple</t>
        </is>
      </c>
      <c r="C5" s="88" t="inlineStr">
        <is>
          <t xml:space="preserve">CAGR</t>
        </is>
      </c>
      <c r="D5" s="88" t="inlineStr">
        <is>
          <t xml:space="preserve">Max drawdown</t>
        </is>
      </c>
      <c r="E5" s="88" t="inlineStr">
        <is>
          <t xml:space="preserve">Exposure</t>
        </is>
      </c>
      <c r="F5" s="88" t="inlineStr">
        <is>
          <t xml:space="preserve">Closed swings</t>
        </is>
      </c>
      <c r="G5" s="88" t="inlineStr">
        <is>
          <t xml:space="preserve">Win rate</t>
        </is>
      </c>
      <c r="H5" s="88" t="inlineStr">
        <is>
          <t xml:space="preserve">Median swing multiple</t>
        </is>
      </c>
    </row>
    <row r="6" s="65" customFormat="1" ht="15" customHeight="1">
      <c r="A6" s="91" t="inlineStr">
        <is>
          <t xml:space="preserve">All-in MAJOR BOTTOM -&gt; first confirmed top</t>
        </is>
      </c>
      <c r="B6" s="96" t="inlineStr">
        <is>
          <t xml:space="preserve">42,859.5x</t>
        </is>
      </c>
      <c r="C6" s="96" t="inlineStr">
        <is>
          <t xml:space="preserve">+245.4%</t>
        </is>
      </c>
      <c r="D6" s="96" t="inlineStr">
        <is>
          <t xml:space="preserve">-63.8%</t>
        </is>
      </c>
      <c r="E6" s="96" t="inlineStr">
        <is>
          <t xml:space="preserve">61.5%</t>
        </is>
      </c>
      <c r="F6" s="96" t="inlineStr">
        <is>
          <t xml:space="preserve">3</t>
        </is>
      </c>
      <c r="G6" s="96" t="inlineStr">
        <is>
          <t xml:space="preserve">100.0%</t>
        </is>
      </c>
      <c r="H6" s="96" t="inlineStr">
        <is>
          <t xml:space="preserve">10.4x</t>
        </is>
      </c>
    </row>
    <row r="7" s="65" customFormat="1" ht="15" customHeight="1">
      <c r="A7" s="94" t="inlineStr">
        <is>
          <t xml:space="preserve">All-in MAJOR BOTTOM -&gt; first serious top-side alert</t>
        </is>
      </c>
      <c r="B7" s="95" t="inlineStr">
        <is>
          <t xml:space="preserve">10,445.5x</t>
        </is>
      </c>
      <c r="C7" s="95" t="inlineStr">
        <is>
          <t xml:space="preserve">+193.1%</t>
        </is>
      </c>
      <c r="D7" s="95" t="inlineStr">
        <is>
          <t xml:space="preserve">-63.8%</t>
        </is>
      </c>
      <c r="E7" s="95" t="inlineStr">
        <is>
          <t xml:space="preserve">53.0%</t>
        </is>
      </c>
      <c r="F7" s="95" t="inlineStr">
        <is>
          <t xml:space="preserve">3</t>
        </is>
      </c>
      <c r="G7" s="95" t="inlineStr">
        <is>
          <t xml:space="preserve">100.0%</t>
        </is>
      </c>
      <c r="H7" s="95" t="inlineStr">
        <is>
          <t xml:space="preserve">9.2x</t>
        </is>
      </c>
    </row>
    <row r="8" s="65" customFormat="1" ht="23.25" customHeight="1">
      <c r="A8" s="91" t="inlineStr">
        <is>
          <t xml:space="preserve">All-in MAJOR BOTTOM -&gt; trim 25% at first RISK, exit balance at first confirmed top</t>
        </is>
      </c>
      <c r="B8" s="96" t="inlineStr">
        <is>
          <t xml:space="preserve">32,841.3x</t>
        </is>
      </c>
      <c r="C8" s="96" t="inlineStr">
        <is>
          <t xml:space="preserve">+234.9%</t>
        </is>
      </c>
      <c r="D8" s="96" t="inlineStr">
        <is>
          <t xml:space="preserve">-63.8%</t>
        </is>
      </c>
      <c r="E8" s="96" t="inlineStr">
        <is>
          <t xml:space="preserve">61.5%</t>
        </is>
      </c>
      <c r="F8" s="96" t="inlineStr">
        <is>
          <t xml:space="preserve">3</t>
        </is>
      </c>
      <c r="G8" s="96" t="inlineStr">
        <is>
          <t xml:space="preserve">100.0%</t>
        </is>
      </c>
      <c r="H8" s="96" t="inlineStr">
        <is>
          <t xml:space="preserve">10.1x</t>
        </is>
      </c>
    </row>
    <row r="9" s="65" customFormat="1" ht="15" customHeight="1">
      <c r="A9" s="94" t="inlineStr">
        <is>
          <t xml:space="preserve">Buy &amp; hold benchmark (same closed window)</t>
        </is>
      </c>
      <c r="B9" s="95" t="inlineStr">
        <is>
          <t xml:space="preserve">512.1x</t>
        </is>
      </c>
      <c r="C9" s="95" t="inlineStr">
        <is>
          <t xml:space="preserve">+106.5%</t>
        </is>
      </c>
      <c r="D9" s="95" t="inlineStr">
        <is>
          <t xml:space="preserve">-94.6%</t>
        </is>
      </c>
      <c r="E9" s="95" t="inlineStr">
        <is>
          <t xml:space="preserve">100.0%</t>
        </is>
      </c>
      <c r="F9" s="95" t="inlineStr">
        <is>
          <t xml:space="preserve">—</t>
        </is>
      </c>
      <c r="G9" s="95" t="inlineStr">
        <is>
          <t xml:space="preserve">—</t>
        </is>
      </c>
      <c r="H9" s="95" t="inlineStr">
        <is>
          <t xml:space="preserve">—</t>
        </is>
      </c>
    </row>
    <row r="10"/>
    <row r="11" s="65" customFormat="1" ht="32.25" customHeight="1">
      <c r="A11" s="87" t="inlineStr">
        <is>
          <t xml:space="preserve">Per-cycle ledger — MAJOR BOTTOM to first confirmed top</t>
        </is>
      </c>
    </row>
    <row r="12" s="65" customFormat="1" ht="23.25" customHeight="1">
      <c r="A12" s="88" t="inlineStr">
        <is>
          <t xml:space="preserve">Entry label week</t>
        </is>
      </c>
      <c r="B12" s="88" t="inlineStr">
        <is>
          <t xml:space="preserve">Entry next open</t>
        </is>
      </c>
      <c r="C12" s="88" t="inlineStr">
        <is>
          <t xml:space="preserve">First RISK label -&gt; next open</t>
        </is>
      </c>
      <c r="D12" s="88" t="inlineStr">
        <is>
          <t xml:space="preserve">Final top label -&gt; next open</t>
        </is>
      </c>
      <c r="E12" s="88" t="inlineStr">
        <is>
          <t xml:space="preserve">Exit trigger</t>
        </is>
      </c>
      <c r="F12" s="88" t="inlineStr">
        <is>
          <t xml:space="preserve">Gross return</t>
        </is>
      </c>
      <c r="G12" s="88" t="inlineStr">
        <is>
          <t xml:space="preserve">Weeks</t>
        </is>
      </c>
      <c r="H12" s="88" t="inlineStr">
        <is>
          <t xml:space="preserve">Max interim DD</t>
        </is>
      </c>
    </row>
    <row r="13" s="65" customFormat="1" ht="23.25" customHeight="1">
      <c r="A13" s="94" t="inlineStr">
        <is>
          <t xml:space="preserve">Protected timing</t>
        </is>
      </c>
      <c r="B13" s="95" t="inlineStr">
        <is>
          <t xml:space="preserve">Protected timing</t>
        </is>
      </c>
      <c r="C13" s="95" t="inlineStr">
        <is>
          <t xml:space="preserve">Protected timing</t>
        </is>
      </c>
      <c r="D13" s="95" t="inlineStr">
        <is>
          <t xml:space="preserve">Protected timing</t>
        </is>
      </c>
      <c r="E13" s="95" t="inlineStr">
        <is>
          <t xml:space="preserve">MAJOR TOP</t>
        </is>
      </c>
      <c r="F13" s="95" t="inlineStr">
        <is>
          <t xml:space="preserve">+40798.7%</t>
        </is>
      </c>
      <c r="G13" s="95" t="inlineStr">
        <is>
          <t xml:space="preserve">56w</t>
        </is>
      </c>
      <c r="H13" s="95" t="inlineStr">
        <is>
          <t xml:space="preserve">-55.5%</t>
        </is>
      </c>
    </row>
    <row r="14" s="65" customFormat="1" ht="23.25" customHeight="1">
      <c r="A14" s="91" t="inlineStr">
        <is>
          <t xml:space="preserve">Protected timing</t>
        </is>
      </c>
      <c r="B14" s="96" t="inlineStr">
        <is>
          <t xml:space="preserve">Protected timing</t>
        </is>
      </c>
      <c r="C14" s="96" t="inlineStr">
        <is>
          <t xml:space="preserve">Protected timing</t>
        </is>
      </c>
      <c r="D14" s="96" t="inlineStr">
        <is>
          <t xml:space="preserve">Protected timing</t>
        </is>
      </c>
      <c r="E14" s="96" t="inlineStr">
        <is>
          <t xml:space="preserve">MAJOR TOP</t>
        </is>
      </c>
      <c r="F14" s="96" t="inlineStr">
        <is>
          <t xml:space="preserve">+941.9%</t>
        </is>
      </c>
      <c r="G14" s="96" t="inlineStr">
        <is>
          <t xml:space="preserve">59w</t>
        </is>
      </c>
      <c r="H14" s="96" t="inlineStr">
        <is>
          <t xml:space="preserve">-1.7%</t>
        </is>
      </c>
    </row>
    <row r="15" s="65" customFormat="1" ht="23.25" customHeight="1">
      <c r="A15" s="94" t="inlineStr">
        <is>
          <t xml:space="preserve">Protected timing</t>
        </is>
      </c>
      <c r="B15" s="95" t="inlineStr">
        <is>
          <t xml:space="preserve">Protected timing</t>
        </is>
      </c>
      <c r="C15" s="95" t="inlineStr">
        <is>
          <t xml:space="preserve">Protected timing</t>
        </is>
      </c>
      <c r="D15" s="95" t="inlineStr">
        <is>
          <t xml:space="preserve">Protected timing</t>
        </is>
      </c>
      <c r="E15" s="95" t="inlineStr">
        <is>
          <t xml:space="preserve">RADAR TOP</t>
        </is>
      </c>
      <c r="F15" s="95" t="inlineStr">
        <is>
          <t xml:space="preserve">+905.8%</t>
        </is>
      </c>
      <c r="G15" s="95" t="inlineStr">
        <is>
          <t xml:space="preserve">162w</t>
        </is>
      </c>
      <c r="H15" s="95" t="inlineStr">
        <is>
          <t xml:space="preserve">-16.4%</t>
        </is>
      </c>
    </row>
    <row r="16"/>
    <row r="17"/>
    <row r="18" s="65" customFormat="1" ht="16.5" customHeight="1">
      <c r="A18" s="87" t="inlineStr">
        <is>
          <t xml:space="preserve">Optional reserve-add study</t>
        </is>
      </c>
    </row>
    <row r="19" s="65" customFormat="1" ht="15" customHeight="1">
      <c r="A19" s="88" t="inlineStr">
        <is>
          <t xml:space="preserve">Reserve-add model</t>
        </is>
      </c>
      <c r="B19" s="88" t="inlineStr">
        <is>
          <t xml:space="preserve">Reserve kept aside</t>
        </is>
      </c>
      <c r="C19" s="88" t="inlineStr">
        <is>
          <t xml:space="preserve">Gross multiple</t>
        </is>
      </c>
      <c r="D19" s="88" t="inlineStr">
        <is>
          <t xml:space="preserve">CAGR</t>
        </is>
      </c>
      <c r="E19" s="88" t="inlineStr">
        <is>
          <t xml:space="preserve">Max drawdown</t>
        </is>
      </c>
      <c r="F19" s="88" t="inlineStr">
        <is>
          <t xml:space="preserve">Exposure</t>
        </is>
      </c>
      <c r="G19" s="88" t="inlineStr">
        <is>
          <t xml:space="preserve">Avg adds used</t>
        </is>
      </c>
    </row>
    <row r="20" s="65" customFormat="1" ht="15" customHeight="1">
      <c r="A20" s="91" t="inlineStr">
        <is>
          <t xml:space="preserve">No reserve add baseline</t>
        </is>
      </c>
      <c r="B20" s="96" t="inlineStr">
        <is>
          <t xml:space="preserve">0%</t>
        </is>
      </c>
      <c r="C20" s="96" t="inlineStr">
        <is>
          <t xml:space="preserve">42,859.5x</t>
        </is>
      </c>
      <c r="D20" s="96" t="inlineStr">
        <is>
          <t xml:space="preserve">+245.4%</t>
        </is>
      </c>
      <c r="E20" s="96" t="inlineStr">
        <is>
          <t xml:space="preserve">-63.8%</t>
        </is>
      </c>
      <c r="F20" s="96" t="inlineStr">
        <is>
          <t xml:space="preserve">61.5%</t>
        </is>
      </c>
      <c r="G20" s="96" t="inlineStr">
        <is>
          <t xml:space="preserve">0.0</t>
        </is>
      </c>
    </row>
    <row r="21" s="65" customFormat="1" ht="15" customHeight="1">
      <c r="A21" s="94" t="inlineStr">
        <is>
          <t xml:space="preserve">+25% reserve, max 1 RADAR add</t>
        </is>
      </c>
      <c r="B21" s="95" t="inlineStr">
        <is>
          <t xml:space="preserve">25.0%</t>
        </is>
      </c>
      <c r="C21" s="95" t="inlineStr">
        <is>
          <t xml:space="preserve">36,867.4x</t>
        </is>
      </c>
      <c r="D21" s="95" t="inlineStr">
        <is>
          <t xml:space="preserve">+239.4%</t>
        </is>
      </c>
      <c r="E21" s="95" t="inlineStr">
        <is>
          <t xml:space="preserve">-61.4%</t>
        </is>
      </c>
      <c r="F21" s="95" t="inlineStr">
        <is>
          <t xml:space="preserve">61.5%</t>
        </is>
      </c>
      <c r="G21" s="95" t="inlineStr">
        <is>
          <t xml:space="preserve">1.0</t>
        </is>
      </c>
    </row>
    <row r="22" s="65" customFormat="1" ht="15" customHeight="1">
      <c r="A22" s="91" t="inlineStr">
        <is>
          <t xml:space="preserve">+25% reserve, max 2 RADAR adds</t>
        </is>
      </c>
      <c r="B22" s="96" t="inlineStr">
        <is>
          <t xml:space="preserve">50.0%</t>
        </is>
      </c>
      <c r="C22" s="96" t="inlineStr">
        <is>
          <t xml:space="preserve">30,413.3x</t>
        </is>
      </c>
      <c r="D22" s="96" t="inlineStr">
        <is>
          <t xml:space="preserve">+231.9%</t>
        </is>
      </c>
      <c r="E22" s="96" t="inlineStr">
        <is>
          <t xml:space="preserve">-58.1%</t>
        </is>
      </c>
      <c r="F22" s="96" t="inlineStr">
        <is>
          <t xml:space="preserve">61.5%</t>
        </is>
      </c>
      <c r="G22" s="96" t="inlineStr">
        <is>
          <t xml:space="preserve">1.7</t>
        </is>
      </c>
    </row>
    <row r="23"/>
    <row r="24"/>
    <row r="25" s="65" customFormat="1" ht="16.5" customHeight="1">
      <c r="A25" s="87" t="inlineStr">
        <is>
          <t xml:space="preserve">Timing convention check</t>
        </is>
      </c>
    </row>
    <row r="26" s="65" customFormat="1" ht="15" customHeight="1">
      <c r="A26" s="88" t="inlineStr">
        <is>
          <t xml:space="preserve">Workflow model</t>
        </is>
      </c>
      <c r="B26" s="88" t="inlineStr">
        <is>
          <t xml:space="preserve">Label-close baseline</t>
        </is>
      </c>
      <c r="C26" s="88" t="inlineStr">
        <is>
          <t xml:space="preserve">Next-open baseline</t>
        </is>
      </c>
      <c r="D26" s="88" t="inlineStr">
        <is>
          <t xml:space="preserve">Next-open +1 week delay +25 bps</t>
        </is>
      </c>
    </row>
    <row r="27" s="65" customFormat="1" ht="15" customHeight="1">
      <c r="A27" s="94" t="inlineStr">
        <is>
          <t xml:space="preserve">MAJOR BOTTOM -&gt; first confirmed top</t>
        </is>
      </c>
      <c r="B27" s="95" t="inlineStr">
        <is>
          <t xml:space="preserve">42,761.8x</t>
        </is>
      </c>
      <c r="C27" s="95" t="inlineStr">
        <is>
          <t xml:space="preserve">42,859.5x</t>
        </is>
      </c>
      <c r="D27" s="95" t="inlineStr">
        <is>
          <t xml:space="preserve">23,514.6x</t>
        </is>
      </c>
    </row>
    <row r="28" s="65" customFormat="1" ht="15" customHeight="1">
      <c r="A28" s="91" t="inlineStr">
        <is>
          <t xml:space="preserve">MAJOR BOTTOM -&gt; first serious top-side alert</t>
        </is>
      </c>
      <c r="B28" s="96" t="inlineStr">
        <is>
          <t xml:space="preserve">10,455.3x</t>
        </is>
      </c>
      <c r="C28" s="96" t="inlineStr">
        <is>
          <t xml:space="preserve">10,445.5x</t>
        </is>
      </c>
      <c r="D28" s="96" t="inlineStr">
        <is>
          <t xml:space="preserve">18,648.6x</t>
        </is>
      </c>
    </row>
    <row r="29" s="65" customFormat="1" ht="23.25" customHeight="1">
      <c r="A29" s="94" t="inlineStr">
        <is>
          <t xml:space="preserve">MAJOR BOTTOM -&gt; trim 25% at first RISK, exit rest at first confirmed top</t>
        </is>
      </c>
      <c r="B29" s="95" t="inlineStr">
        <is>
          <t xml:space="preserve">32,777.6x</t>
        </is>
      </c>
      <c r="C29" s="95" t="inlineStr">
        <is>
          <t xml:space="preserve">32,841.3x</t>
        </is>
      </c>
      <c r="D29" s="95" t="inlineStr">
        <is>
          <t xml:space="preserve">22,361.0x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28" style="64" customWidth="1"/>
    <col min="2" max="2" width="26" style="64" customWidth="1"/>
    <col min="3" max="3" width="24" style="64" customWidth="1"/>
    <col min="4" max="4" width="38" style="64" customWidth="1"/>
    <col min="5" max="5" width="18" style="64" customWidth="1"/>
    <col min="6" max="6" width="14" style="64" customWidth="1"/>
    <col min="7" max="7" width="26" style="64" customWidth="1"/>
  </cols>
  <sheetData>
    <row r="1" s="65" customFormat="1" ht="59.25" customHeight="1">
      <c r="A1" s="97" t="str">
        <v>Current live v1.4.4 plan-mode and workflow review</v>
      </c>
    </row>
    <row r="2" s="65" customFormat="1" ht="108.75" customHeight="1">
      <c r="A2" s="98" t="inlineStr">
        <is>
          <t xml:space="preserve">The current release preserves the audited cycle framework. The items below review the full Weekly Plan options, the three customer Safety cash-pace presets, and the workflow-affecting settings without exposing implementation rules.</t>
        </is>
      </c>
    </row>
    <row r="3"/>
    <row r="4" s="65" customFormat="1" ht="16.5" customHeight="1">
      <c r="A4" s="87" t="inlineStr">
        <is>
          <t xml:space="preserve">Release-scope review</t>
        </is>
      </c>
    </row>
    <row r="5" s="65" customFormat="1" ht="15" customHeight="1">
      <c r="A5" s="88" t="inlineStr">
        <is>
          <t xml:space="preserve">Item</t>
        </is>
      </c>
      <c r="B5" s="88" t="str">
        <v>Current live v1.4.4 finding</v>
      </c>
    </row>
    <row r="6" s="65" customFormat="1" ht="34.5" customHeight="1">
      <c r="A6" s="91" t="inlineStr">
        <is>
          <t xml:space="preserve">Core cycle framework</t>
        </is>
      </c>
      <c r="B6" s="96" t="inlineStr">
        <is>
          <t xml:space="preserve">Retained. The current live release explicitly keeps the audited cycle framework intact.</t>
        </is>
      </c>
    </row>
    <row r="7" s="65" customFormat="1" ht="23.25" customHeight="1">
      <c r="A7" s="94" t="inlineStr">
        <is>
          <t xml:space="preserve">Label families</t>
        </is>
      </c>
      <c r="B7" s="95" t="inlineStr">
        <is>
          <t xml:space="preserve">MAJOR / RADAR / EARLY / LIGHT / RISK stack retained.</t>
        </is>
      </c>
    </row>
    <row r="8" s="65" customFormat="1" ht="34.5" customHeight="1">
      <c r="A8" s="91" t="inlineStr">
        <is>
          <t xml:space="preserve">Weekly Plan modes</t>
        </is>
      </c>
      <c r="B8" s="96" t="inlineStr">
        <is>
          <t xml:space="preserve">All five base modes preserved: Accumulator, Balanced, Aggressive, Performance, Safety.</t>
        </is>
      </c>
    </row>
    <row r="9" s="65" customFormat="1" ht="34.5" customHeight="1">
      <c r="A9" s="94" t="inlineStr">
        <is>
          <t xml:space="preserve">Display defaults</t>
        </is>
      </c>
      <c r="B9" s="95" t="inlineStr">
        <is>
          <t xml:space="preserve">Weekly Plan dashboard ships in the full bottom-right view by default.</t>
        </is>
      </c>
    </row>
    <row r="10" s="65" customFormat="1" ht="23.25" customHeight="1">
      <c r="A10" s="91" t="inlineStr">
        <is>
          <t xml:space="preserve">Readable dashboard control</t>
        </is>
      </c>
      <c r="B10" s="96" t="inlineStr">
        <is>
          <t xml:space="preserve">Dashboard text-size control added.</t>
        </is>
      </c>
    </row>
    <row r="11" s="65" customFormat="1" ht="45.75" customHeight="1">
      <c r="A11" s="94" t="inlineStr">
        <is>
          <t xml:space="preserve">Alert workflow</t>
        </is>
      </c>
      <c r="B11" s="95" t="inlineStr">
        <is>
          <t xml:space="preserve">Supports a one-alert exact-message weekly-plan path for customers who want the exact weekly amount by alert.</t>
        </is>
      </c>
    </row>
    <row r="12" s="65" customFormat="1" ht="34.5" customHeight="1">
      <c r="A12" s="94" t="inlineStr">
        <is>
          <t xml:space="preserve">Safety cash pace surface</t>
        </is>
      </c>
      <c r="B12" s="95" t="inlineStr">
        <is>
          <t xml:space="preserve">Safety now shows three customer presets: Standard, Fast Exit, and Cash Flow Bills.</t>
        </is>
      </c>
    </row>
    <row r="13" s="65" customFormat="1" ht="45.75" customHeight="1">
      <c r="A13" s="94" t="inlineStr">
        <is>
          <t xml:space="preserve">Existing-holder continuity</t>
        </is>
      </c>
      <c r="B13" s="95" t="inlineStr">
        <is>
          <t xml:space="preserve">Optional XRP held at start and average-cost-at-start inputs stay available so existing holders can onboard cleanly.</t>
        </is>
      </c>
    </row>
    <row r="14"/>
    <row r="15" s="65" customFormat="1" ht="16.5" customHeight="1">
      <c r="A15" s="87" t="inlineStr">
        <is>
          <t xml:space="preserve">Plan review</t>
        </is>
      </c>
    </row>
    <row r="16" s="65" customFormat="1" ht="15" customHeight="1">
      <c r="A16" s="88" t="inlineStr">
        <is>
          <t xml:space="preserve">Mode</t>
        </is>
      </c>
      <c r="B16" s="88" t="inlineStr">
        <is>
          <t xml:space="preserve">Default customer reading</t>
        </is>
      </c>
      <c r="C16" s="88" t="inlineStr">
        <is>
          <t xml:space="preserve">Bottom participation</t>
        </is>
      </c>
      <c r="D16" s="88" t="inlineStr">
        <is>
          <t xml:space="preserve">Reserve build</t>
        </is>
      </c>
      <c r="E16" s="88" t="inlineStr">
        <is>
          <t xml:space="preserve">Top-side trim urgency</t>
        </is>
      </c>
      <c r="F16" s="88" t="inlineStr">
        <is>
          <t xml:space="preserve">Cash-out speed</t>
        </is>
      </c>
      <c r="G16" s="88" t="inlineStr">
        <is>
          <t xml:space="preserve">Best fit</t>
        </is>
      </c>
    </row>
    <row r="17" s="65" customFormat="1" ht="45.75" customHeight="1">
      <c r="A17" s="94" t="inlineStr">
        <is>
          <t xml:space="preserve">Accumulator</t>
        </is>
      </c>
      <c r="B17" s="95" t="inlineStr">
        <is>
          <t xml:space="preserve">Buy-only participation mode. Highest late-cycle participation, no built-in trims, lowest reserve build.</t>
        </is>
      </c>
      <c r="C17" s="95" t="inlineStr">
        <is>
          <t xml:space="preserve">Very high</t>
        </is>
      </c>
      <c r="D17" s="95" t="inlineStr">
        <is>
          <t xml:space="preserve">Very low</t>
        </is>
      </c>
      <c r="E17" s="95" t="inlineStr">
        <is>
          <t xml:space="preserve">None</t>
        </is>
      </c>
      <c r="F17" s="95" t="inlineStr">
        <is>
          <t xml:space="preserve">Lowest</t>
        </is>
      </c>
      <c r="G17" s="95" t="inlineStr">
        <is>
          <t xml:space="preserve">Only for customers who explicitly want buy-only behavior.</t>
        </is>
      </c>
    </row>
    <row r="18" s="65" customFormat="1" ht="34.5" customHeight="1">
      <c r="A18" s="91" t="inlineStr">
        <is>
          <t xml:space="preserve">Balanced</t>
        </is>
      </c>
      <c r="B18" s="96" t="inlineStr">
        <is>
          <t xml:space="preserve">Middle path. Keeps participation steady and trim behavior softer than Performance.</t>
        </is>
      </c>
      <c r="C18" s="96" t="inlineStr">
        <is>
          <t xml:space="preserve">Moderate</t>
        </is>
      </c>
      <c r="D18" s="96" t="inlineStr">
        <is>
          <t xml:space="preserve">Moderate</t>
        </is>
      </c>
      <c r="E18" s="96" t="inlineStr">
        <is>
          <t xml:space="preserve">Moderate–high</t>
        </is>
      </c>
      <c r="F18" s="96" t="inlineStr">
        <is>
          <t xml:space="preserve">Low–moderate</t>
        </is>
      </c>
      <c r="G18" s="96" t="inlineStr">
        <is>
          <t xml:space="preserve">Good for customers who want a calmer default than Performance.</t>
        </is>
      </c>
    </row>
    <row r="19" s="65" customFormat="1" ht="34.5" customHeight="1">
      <c r="A19" s="94" t="inlineStr">
        <is>
          <t xml:space="preserve">Aggressive</t>
        </is>
      </c>
      <c r="B19" s="95" t="inlineStr">
        <is>
          <t xml:space="preserve">Stronger defensive restart behavior than Balanced, with firmer top-side trims.</t>
        </is>
      </c>
      <c r="C19" s="95" t="inlineStr">
        <is>
          <t xml:space="preserve">High</t>
        </is>
      </c>
      <c r="D19" s="95" t="inlineStr">
        <is>
          <t xml:space="preserve">High</t>
        </is>
      </c>
      <c r="E19" s="95" t="inlineStr">
        <is>
          <t xml:space="preserve">High</t>
        </is>
      </c>
      <c r="F19" s="95" t="inlineStr">
        <is>
          <t xml:space="preserve">Moderate</t>
        </is>
      </c>
      <c r="G19" s="95" t="inlineStr">
        <is>
          <t xml:space="preserve">For users who want more assertive adds and firmer trims.</t>
        </is>
      </c>
    </row>
    <row r="20" s="65" customFormat="1" ht="57" customHeight="1">
      <c r="A20" s="91" t="inlineStr">
        <is>
          <t xml:space="preserve">Performance</t>
        </is>
      </c>
      <c r="B20" s="96" t="inlineStr">
        <is>
          <t xml:space="preserve">Profit-first shipped default. Higher conviction when conditions are strongest, more conservative late-cycle pacing, and stronger reserve + defense posture.</t>
        </is>
      </c>
      <c r="C20" s="96" t="inlineStr">
        <is>
          <t xml:space="preserve">Very high</t>
        </is>
      </c>
      <c r="D20" s="96" t="inlineStr">
        <is>
          <t xml:space="preserve">Very high</t>
        </is>
      </c>
      <c r="E20" s="96" t="inlineStr">
        <is>
          <t xml:space="preserve">Very high</t>
        </is>
      </c>
      <c r="F20" s="96" t="inlineStr">
        <is>
          <t xml:space="preserve">High</t>
        </is>
      </c>
      <c r="G20" s="96" t="inlineStr">
        <is>
          <t xml:space="preserve">Cleanest default for most serious XRP sleeve users.</t>
        </is>
      </c>
    </row>
    <row r="21" s="65" customFormat="1" ht="45.75" customHeight="1">
      <c r="A21" s="94" t="inlineStr">
        <is>
          <t xml:space="preserve">Safety Standard</t>
        </is>
      </c>
      <c r="B21" s="95" t="inlineStr">
        <is>
          <t xml:space="preserve">Shares the same core cycle posture as Performance, but uses the slowest cash-extraction pace inside the Safety family.</t>
        </is>
      </c>
      <c r="C21" s="95" t="inlineStr">
        <is>
          <t xml:space="preserve">Very high</t>
        </is>
      </c>
      <c r="D21" s="95" t="inlineStr">
        <is>
          <t xml:space="preserve">Very high</t>
        </is>
      </c>
      <c r="E21" s="95" t="inlineStr">
        <is>
          <t xml:space="preserve">High</t>
        </is>
      </c>
      <c r="F21" s="95" t="inlineStr">
        <is>
          <t xml:space="preserve">High</t>
        </is>
      </c>
      <c r="G21" s="95" t="inlineStr">
        <is>
          <t xml:space="preserve">For users who want a cash-sooner path without jumping to the fastest preset.</t>
        </is>
      </c>
    </row>
    <row r="22" s="65" customFormat="1" ht="45.75" customHeight="1">
      <c r="A22" s="91" t="inlineStr">
        <is>
          <t xml:space="preserve">Safety Fast exit</t>
        </is>
      </c>
      <c r="B22" s="96" t="inlineStr">
        <is>
          <t xml:space="preserve">Middle Safety preset. Reaches cash sooner after official top-side pressure rises while keeping the same core cycle framework.</t>
        </is>
      </c>
      <c r="C22" s="96" t="inlineStr">
        <is>
          <t xml:space="preserve">Very high</t>
        </is>
      </c>
      <c r="D22" s="96" t="inlineStr">
        <is>
          <t xml:space="preserve">Very high</t>
        </is>
      </c>
      <c r="E22" s="96" t="inlineStr">
        <is>
          <t xml:space="preserve">Very high</t>
        </is>
      </c>
      <c r="F22" s="96" t="inlineStr">
        <is>
          <t xml:space="preserve">Very high</t>
        </is>
      </c>
      <c r="G22" s="96" t="inlineStr">
        <is>
          <t xml:space="preserve">Best all-around Safety choice for users who want earlier staged exits.</t>
        </is>
      </c>
    </row>
    <row r="23" s="65" customFormat="1" ht="57" customHeight="1">
      <c r="A23" s="91" t="inlineStr">
        <is>
          <t xml:space="preserve">Safety Cash flow bills</t>
        </is>
      </c>
      <c r="B23" s="96" t="inlineStr">
        <is>
          <t xml:space="preserve">Highest public cash-extraction pace inside Safety. Can free smaller bill cash during qualified strength while keeping larger exits tied to stronger defensive conditions.</t>
        </is>
      </c>
      <c r="C23" s="96" t="inlineStr">
        <is>
          <t xml:space="preserve">Very high</t>
        </is>
      </c>
      <c r="D23" s="96" t="inlineStr">
        <is>
          <t xml:space="preserve">Very high</t>
        </is>
      </c>
      <c r="E23" s="96" t="inlineStr">
        <is>
          <t xml:space="preserve">Very high</t>
        </is>
      </c>
      <c r="F23" s="96" t="inlineStr">
        <is>
          <t xml:space="preserve">Very high</t>
        </is>
      </c>
      <c r="G23" s="96" t="inlineStr">
        <is>
          <t xml:space="preserve">Only for users who intentionally value earlier cash availability over maximum late-cycle participation.</t>
        </is>
      </c>
    </row>
    <row r="24"/>
    <row r="25" s="65" customFormat="1" ht="16.5" customHeight="1">
      <c r="A25" s="87" t="inlineStr">
        <is>
          <t xml:space="preserve">Workflow-affecting settings</t>
        </is>
      </c>
    </row>
    <row r="26" s="65" customFormat="1" ht="15" customHeight="1">
      <c r="A26" s="88" t="inlineStr">
        <is>
          <t xml:space="preserve">Setting family</t>
        </is>
      </c>
      <c r="B26" s="88" t="inlineStr">
        <is>
          <t xml:space="preserve">What it controls</t>
        </is>
      </c>
      <c r="C26" s="88" t="inlineStr">
        <is>
          <t xml:space="preserve">Can it change outputs?</t>
        </is>
      </c>
      <c r="D26" s="88" t="inlineStr">
        <is>
          <t xml:space="preserve">Customer guidance</t>
        </is>
      </c>
    </row>
    <row r="27" s="65" customFormat="1" ht="23.25" customHeight="1">
      <c r="A27" s="91" t="inlineStr">
        <is>
          <t xml:space="preserve">Soft-confirm filter</t>
        </is>
      </c>
      <c r="B27" s="96" t="inlineStr">
        <is>
          <t xml:space="preserve">Weekly confirmation filter</t>
        </is>
      </c>
      <c r="C27" s="96" t="inlineStr">
        <is>
          <t xml:space="preserve">Yes — can change which confirmations survive</t>
        </is>
      </c>
      <c r="D27" s="96" t="inlineStr">
        <is>
          <t xml:space="preserve">Keep ON for the default public workflow.</t>
        </is>
      </c>
    </row>
    <row r="28" s="65" customFormat="1" ht="23.25" customHeight="1">
      <c r="A28" s="94" t="inlineStr">
        <is>
          <t xml:space="preserve">RADAR Top / RADAR Bottom toggles</t>
        </is>
      </c>
      <c r="B28" s="95" t="inlineStr">
        <is>
          <t xml:space="preserve">Label-scope toggles</t>
        </is>
      </c>
      <c r="C28" s="95" t="inlineStr">
        <is>
          <t xml:space="preserve">Yes — can change which confirmation families can print</t>
        </is>
      </c>
      <c r="D28" s="95" t="inlineStr">
        <is>
          <t xml:space="preserve">Keep RADAR TOP ON alongside MAJOR TOP.</t>
        </is>
      </c>
    </row>
    <row r="29" s="65" customFormat="1" ht="23.25" customHeight="1">
      <c r="A29" s="91" t="inlineStr">
        <is>
          <t xml:space="preserve">LIGHT heads-ups</t>
        </is>
      </c>
      <c r="B29" s="96" t="inlineStr">
        <is>
          <t xml:space="preserve">Optional context layer</t>
        </is>
      </c>
      <c r="C29" s="96" t="inlineStr">
        <is>
          <t xml:space="preserve">Optional context only</t>
        </is>
      </c>
      <c r="D29" s="96" t="inlineStr">
        <is>
          <t xml:space="preserve">OFF by default; not required for the core workflow.</t>
        </is>
      </c>
    </row>
    <row r="30" s="65" customFormat="1" ht="34.5" customHeight="1">
      <c r="A30" s="94" t="inlineStr">
        <is>
          <t xml:space="preserve">XRP Risk mode / filter</t>
        </is>
      </c>
      <c r="B30" s="95" t="inlineStr">
        <is>
          <t xml:space="preserve">Top-side caution layer</t>
        </is>
      </c>
      <c r="C30" s="95" t="inlineStr">
        <is>
          <t xml:space="preserve">Yes — can change the selectivity of RISK / HIGH RISK prints</t>
        </is>
      </c>
      <c r="D30" s="95" t="inlineStr">
        <is>
          <t xml:space="preserve">Use the shipped default unless you have a written reason to change it.</t>
        </is>
      </c>
    </row>
    <row r="31" s="65" customFormat="1" ht="23.25" customHeight="1">
      <c r="A31" s="91" t="inlineStr">
        <is>
          <t xml:space="preserve">Weekly budget plan ON/OFF</t>
        </is>
      </c>
      <c r="B31" s="96" t="inlineStr">
        <is>
          <t xml:space="preserve">Plan proof / dashboard scope</t>
        </is>
      </c>
      <c r="C31" s="96" t="inlineStr">
        <is>
          <t xml:space="preserve">Changes the plan layer, not the cycle framework</t>
        </is>
      </c>
      <c r="D31" s="96" t="str">
        <v>Keep ON if you want the full v1.4.4 workflow.</v>
      </c>
    </row>
    <row r="32" s="65" customFormat="1" ht="23.25" customHeight="1">
      <c r="A32" s="94" t="inlineStr">
        <is>
          <t xml:space="preserve">Plan mode</t>
        </is>
      </c>
      <c r="B32" s="95" t="inlineStr">
        <is>
          <t xml:space="preserve">Weekly Plan behavior</t>
        </is>
      </c>
      <c r="C32" s="95" t="inlineStr">
        <is>
          <t xml:space="preserve">Changes budget / reserve / trim behavior, not the cycle framework</t>
        </is>
      </c>
      <c r="D32" s="95" t="inlineStr">
        <is>
          <t xml:space="preserve">Start with Performance unless you already know why you want a different behavior.</t>
        </is>
      </c>
    </row>
    <row r="33" s="65" customFormat="1" ht="34.5" customHeight="1">
      <c r="A33" s="91" t="inlineStr">
        <is>
          <t xml:space="preserve">Safety cash pace</t>
        </is>
      </c>
      <c r="B33" s="96" t="inlineStr">
        <is>
          <t xml:space="preserve">Safety-mode cash extraction pace</t>
        </is>
      </c>
      <c r="C33" s="96" t="inlineStr">
        <is>
          <t xml:space="preserve">Only changes Safety mode behavior</t>
        </is>
      </c>
      <c r="D33" s="96" t="inlineStr">
        <is>
          <t xml:space="preserve">Standard is the default; Fast exit is the middle preset; Cash flow bills is the highest public cash-extraction preset.</t>
        </is>
      </c>
    </row>
    <row r="34" s="65" customFormat="1" ht="45.75" customHeight="1">
      <c r="A34" s="91" t="inlineStr">
        <is>
          <t xml:space="preserve">Starting XRP held / average cost at start</t>
        </is>
      </c>
      <c r="B34" s="96" t="inlineStr">
        <is>
          <t xml:space="preserve">Existing-holder continuity inputs</t>
        </is>
      </c>
      <c r="C34" s="96" t="inlineStr">
        <is>
          <t xml:space="preserve">No — does not change the cycle framework; changes continuity math and displayed held/basis context</t>
        </is>
      </c>
      <c r="D34" s="96" t="inlineStr">
        <is>
          <t xml:space="preserve">Use them when the sleeve already held XRP on Plan start date so total XRP held, trim sizing, and basis stay accurate.</t>
        </is>
      </c>
    </row>
    <row r="35" s="65" customFormat="1" ht="45.75" customHeight="1">
      <c r="A35" s="91" t="inlineStr">
        <is>
          <t xml:space="preserve">Exact-message weekly-plan alert</t>
        </is>
      </c>
      <c r="B35" s="96" t="inlineStr">
        <is>
          <t xml:space="preserve">One-alert TradingView delivery path</t>
        </is>
      </c>
      <c r="C35" s="96" t="inlineStr">
        <is>
          <t xml:space="preserve">No — does not change the cycle framework; changes how the weekly amount is delivered to the customer</t>
        </is>
      </c>
      <c r="D35" s="96" t="inlineStr">
        <is>
          <t xml:space="preserve">Use one Any alert() function call alert if you want the exact weekly instruction on email or app.</t>
        </is>
      </c>
    </row>
    <row r="36" s="65" customFormat="1" ht="23.25" customHeight="1">
      <c r="A36" s="94" t="inlineStr">
        <is>
          <t xml:space="preserve">Dashboard view / text size / markers / labels</t>
        </is>
      </c>
      <c r="B36" s="95" t="inlineStr">
        <is>
          <t xml:space="preserve">Display only</t>
        </is>
      </c>
      <c r="C36" s="95" t="inlineStr">
        <is>
          <t xml:space="preserve">No — does not change plan rules or labels</t>
        </is>
      </c>
      <c r="D36" s="95" t="inlineStr">
        <is>
          <t xml:space="preserve">These are readability choices, not performance levers.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18" style="64" customWidth="1"/>
    <col min="2" max="2" width="14" style="64" customWidth="1"/>
    <col min="3" max="3" width="20" style="64" customWidth="1"/>
    <col min="4" max="4" width="18" style="64" customWidth="1"/>
    <col min="5" max="5" width="24" style="64" customWidth="1"/>
    <col min="6" max="6" width="14" style="64" customWidth="1"/>
    <col min="7" max="7" width="16" style="64" customWidth="1"/>
    <col min="8" max="11" width="12" style="64" customWidth="1"/>
    <col min="12" max="14" width="18" style="64" customWidth="1"/>
    <col min="15" max="16" width="14" style="64" customWidth="1"/>
  </cols>
  <sheetData>
    <row r="1" s="65" customFormat="1" ht="39.75" customHeight="1">
      <c r="A1" s="99" t="inlineStr">
        <is>
          <t xml:space="preserve">Timing-Protected Summary</t>
        </is>
      </c>
    </row>
    <row r="2" s="65" customFormat="1" ht="19.5" customHeight="1">
      <c r="A2" s="100" t="str">
        <v>Every confirmed event in the historical v1.4.3 evidence basis on the supported chart basis through the last confirmed weekly close on 2026-03-30. Protected row-level timing and price-reference fields are intentionally protected in the customer release while evidence-family rows and outcome metrics remain visible.</v>
      </c>
    </row>
    <row r="3" s="65" customFormat="1" ht="24" customHeight="1">
      <c r="A3" s="101" t="inlineStr">
        <is>
          <t xml:space="preserve">Event family</t>
        </is>
      </c>
      <c r="B3" s="101" t="inlineStr">
        <is>
          <t xml:space="preserve">Label week</t>
        </is>
      </c>
      <c r="C3" s="101" t="inlineStr">
        <is>
          <t xml:space="preserve">Executable next-open week</t>
        </is>
      </c>
      <c r="D3" s="101" t="inlineStr">
        <is>
          <t xml:space="preserve">Supported chart basis</t>
        </is>
      </c>
      <c r="E3" s="101" t="inlineStr">
        <is>
          <t xml:space="preserve">Pack tag</t>
        </is>
      </c>
      <c r="F3" s="101" t="inlineStr">
        <is>
          <t xml:space="preserve">Label-week close</t>
        </is>
      </c>
      <c r="G3" s="101" t="inlineStr">
        <is>
          <t xml:space="preserve">Executable next-open</t>
        </is>
      </c>
      <c r="H3" s="101" t="inlineStr">
        <is>
          <t xml:space="preserve">4W outcome</t>
        </is>
      </c>
      <c r="I3" s="101" t="inlineStr">
        <is>
          <t xml:space="preserve">13W outcome</t>
        </is>
      </c>
      <c r="J3" s="101" t="inlineStr">
        <is>
          <t xml:space="preserve">26W outcome</t>
        </is>
      </c>
      <c r="K3" s="101" t="inlineStr">
        <is>
          <t xml:space="preserve">52W outcome</t>
        </is>
      </c>
      <c r="L3" s="101" t="inlineStr">
        <is>
          <t xml:space="preserve">Best move in label direction</t>
        </is>
      </c>
      <c r="M3" s="101" t="inlineStr">
        <is>
          <t xml:space="preserve">Worst move against label</t>
        </is>
      </c>
      <c r="N3" s="101" t="inlineStr">
        <is>
          <t xml:space="preserve">Next opposite label week</t>
        </is>
      </c>
      <c r="O3" s="101" t="inlineStr">
        <is>
          <t xml:space="preserve">Weeks to next opposite</t>
        </is>
      </c>
      <c r="P3" s="101" t="inlineStr">
        <is>
          <t xml:space="preserve">Weeks to favorable close</t>
        </is>
      </c>
    </row>
    <row r="4" s="65" customFormat="1" ht="15" customHeight="1">
      <c r="A4" s="102" t="inlineStr">
        <is>
          <t xml:space="preserve">MAJOR BOTTOM</t>
        </is>
      </c>
      <c r="B4" s="102" t="inlineStr">
        <is>
          <t xml:space="preserve">Protected timing</t>
        </is>
      </c>
      <c r="C4" s="102" t="inlineStr">
        <is>
          <t xml:space="preserve">Protected timing</t>
        </is>
      </c>
      <c r="D4" s="102" t="inlineStr">
        <is>
          <t xml:space="preserve">supported weekly XRP chart</t>
        </is>
      </c>
      <c r="E4" s="102" t="str">
        <v>historical v1.4.3 evidence basis</v>
      </c>
      <c r="F4" s="103" t="inlineStr">
        <is>
          <t xml:space="preserve">Protected price</t>
        </is>
      </c>
      <c r="G4" s="103" t="inlineStr">
        <is>
          <t xml:space="preserve">Protected price</t>
        </is>
      </c>
      <c r="H4" s="104" t="n">
        <v>-0.00347892624854296</v>
      </c>
      <c r="I4" s="104" t="n">
        <v>0.389494413846898</v>
      </c>
      <c r="J4" s="104" t="n">
        <v>37.5558748772885</v>
      </c>
      <c r="K4" s="104" t="n">
        <v>149.516203847876</v>
      </c>
      <c r="L4" s="104" t="n">
        <v>58.1491608165541</v>
      </c>
      <c r="M4" s="104" t="n">
        <v>-0.5551245206466709</v>
      </c>
      <c r="N4" s="102" t="inlineStr">
        <is>
          <t xml:space="preserve">Protected timing</t>
        </is>
      </c>
      <c r="O4" s="105" t="n">
        <v>53</v>
      </c>
      <c r="P4" s="105" t="n">
        <v>0</v>
      </c>
    </row>
    <row r="5" s="65" customFormat="1" ht="15" customHeight="1">
      <c r="A5" s="106" t="inlineStr">
        <is>
          <t xml:space="preserve">RADAR BOTTOM</t>
        </is>
      </c>
      <c r="B5" s="106" t="inlineStr">
        <is>
          <t xml:space="preserve">Protected timing</t>
        </is>
      </c>
      <c r="C5" s="106" t="inlineStr">
        <is>
          <t xml:space="preserve">Protected timing</t>
        </is>
      </c>
      <c r="D5" s="106" t="inlineStr">
        <is>
          <t xml:space="preserve">supported weekly XRP chart</t>
        </is>
      </c>
      <c r="E5" s="106" t="str">
        <v>historical v1.4.3 evidence basis</v>
      </c>
      <c r="F5" s="107" t="inlineStr">
        <is>
          <t xml:space="preserve">Protected price</t>
        </is>
      </c>
      <c r="G5" s="107" t="inlineStr">
        <is>
          <t xml:space="preserve">Protected price</t>
        </is>
      </c>
      <c r="H5" s="108" t="n">
        <v>-0.129166666666667</v>
      </c>
      <c r="I5" s="108" t="n">
        <v>3.59166666666667</v>
      </c>
      <c r="J5" s="108" t="n">
        <v>19.2319444444444</v>
      </c>
      <c r="K5" s="108" t="n">
        <v>252.375</v>
      </c>
      <c r="L5" s="108" t="n">
        <v>54.3986111111111</v>
      </c>
      <c r="M5" s="108" t="n">
        <v>-0.583333333333333</v>
      </c>
      <c r="N5" s="106" t="inlineStr">
        <is>
          <t xml:space="preserve">Protected timing</t>
        </is>
      </c>
      <c r="O5" s="109" t="n">
        <v>50</v>
      </c>
      <c r="P5" s="109" t="n">
        <v>10</v>
      </c>
    </row>
    <row r="6" s="65" customFormat="1" ht="15" customHeight="1">
      <c r="A6" s="102" t="inlineStr">
        <is>
          <t xml:space="preserve">RADAR BOTTOM</t>
        </is>
      </c>
      <c r="B6" s="102" t="inlineStr">
        <is>
          <t xml:space="preserve">Protected timing</t>
        </is>
      </c>
      <c r="C6" s="102" t="inlineStr">
        <is>
          <t xml:space="preserve">Protected timing</t>
        </is>
      </c>
      <c r="D6" s="102" t="inlineStr">
        <is>
          <t xml:space="preserve">supported weekly XRP chart</t>
        </is>
      </c>
      <c r="E6" s="102" t="str">
        <v>historical v1.4.3 evidence basis</v>
      </c>
      <c r="F6" s="103" t="inlineStr">
        <is>
          <t xml:space="preserve">Protected price</t>
        </is>
      </c>
      <c r="G6" s="103" t="inlineStr">
        <is>
          <t xml:space="preserve">Protected price</t>
        </is>
      </c>
      <c r="H6" s="104" t="n">
        <v>4.67330016583748</v>
      </c>
      <c r="I6" s="104" t="n">
        <v>43.7943615257048</v>
      </c>
      <c r="J6" s="104" t="n">
        <v>35.0514096185738</v>
      </c>
      <c r="K6" s="104" t="n">
        <v>134.679933665008</v>
      </c>
      <c r="L6" s="104" t="n">
        <v>65.1475953565506</v>
      </c>
      <c r="M6" s="104" t="n">
        <v>-0.044776119402985</v>
      </c>
      <c r="N6" s="102" t="inlineStr">
        <is>
          <t xml:space="preserve">Protected timing</t>
        </is>
      </c>
      <c r="O6" s="105" t="n">
        <v>42</v>
      </c>
      <c r="P6" s="105" t="n">
        <v>0</v>
      </c>
    </row>
    <row r="7" s="65" customFormat="1" ht="15" customHeight="1">
      <c r="A7" s="106" t="inlineStr">
        <is>
          <t xml:space="preserve">RADAR BOTTOM</t>
        </is>
      </c>
      <c r="B7" s="106" t="inlineStr">
        <is>
          <t xml:space="preserve">Protected timing</t>
        </is>
      </c>
      <c r="C7" s="106" t="inlineStr">
        <is>
          <t xml:space="preserve">Protected timing</t>
        </is>
      </c>
      <c r="D7" s="106" t="inlineStr">
        <is>
          <t xml:space="preserve">supported weekly XRP chart</t>
        </is>
      </c>
      <c r="E7" s="106" t="str">
        <v>historical v1.4.3 evidence basis</v>
      </c>
      <c r="F7" s="107" t="inlineStr">
        <is>
          <t xml:space="preserve">Protected price</t>
        </is>
      </c>
      <c r="G7" s="107" t="inlineStr">
        <is>
          <t xml:space="preserve">Protected price</t>
        </is>
      </c>
      <c r="H7" s="108" t="n">
        <v>0.0766967706622879</v>
      </c>
      <c r="I7" s="108" t="n">
        <v>0.377873563218391</v>
      </c>
      <c r="J7" s="108" t="n">
        <v>8.33866995073892</v>
      </c>
      <c r="K7" s="108" t="n">
        <v>2.06841817186645</v>
      </c>
      <c r="L7" s="108" t="n">
        <v>21.6943076081007</v>
      </c>
      <c r="M7" s="108" t="n">
        <v>-0.00643130815544624</v>
      </c>
      <c r="N7" s="106" t="inlineStr">
        <is>
          <t xml:space="preserve">Protected timing</t>
        </is>
      </c>
      <c r="O7" s="109" t="n">
        <v>23</v>
      </c>
      <c r="P7" s="109" t="n">
        <v>0</v>
      </c>
    </row>
    <row r="8" s="65" customFormat="1" ht="15" customHeight="1">
      <c r="A8" s="102" t="inlineStr">
        <is>
          <t xml:space="preserve">RADAR BOTTOM</t>
        </is>
      </c>
      <c r="B8" s="102" t="inlineStr">
        <is>
          <t xml:space="preserve">Protected timing</t>
        </is>
      </c>
      <c r="C8" s="102" t="inlineStr">
        <is>
          <t xml:space="preserve">Protected timing</t>
        </is>
      </c>
      <c r="D8" s="102" t="inlineStr">
        <is>
          <t xml:space="preserve">supported weekly XRP chart</t>
        </is>
      </c>
      <c r="E8" s="102" t="str">
        <v>historical v1.4.3 evidence basis</v>
      </c>
      <c r="F8" s="103" t="inlineStr">
        <is>
          <t xml:space="preserve">Protected price</t>
        </is>
      </c>
      <c r="G8" s="103" t="inlineStr">
        <is>
          <t xml:space="preserve">Protected price</t>
        </is>
      </c>
      <c r="H8" s="104" t="n">
        <v>0.416343370897223</v>
      </c>
      <c r="I8" s="104" t="n">
        <v>0.22864708418006</v>
      </c>
      <c r="J8" s="104" t="n">
        <v>4.02106041012378</v>
      </c>
      <c r="K8" s="104" t="n">
        <v>1.6757189482111</v>
      </c>
      <c r="L8" s="104" t="n">
        <v>19.4261346142004</v>
      </c>
      <c r="M8" s="104" t="n">
        <v>-0.09939035654904869</v>
      </c>
      <c r="N8" s="102" t="inlineStr">
        <is>
          <t xml:space="preserve">Protected timing</t>
        </is>
      </c>
      <c r="O8" s="105" t="n">
        <v>21</v>
      </c>
      <c r="P8" s="105" t="n">
        <v>0</v>
      </c>
    </row>
    <row r="9" s="65" customFormat="1" ht="15" customHeight="1">
      <c r="A9" s="106" t="inlineStr">
        <is>
          <t xml:space="preserve">RISK</t>
        </is>
      </c>
      <c r="B9" s="106" t="inlineStr">
        <is>
          <t xml:space="preserve">Protected timing</t>
        </is>
      </c>
      <c r="C9" s="106" t="inlineStr">
        <is>
          <t xml:space="preserve">Protected timing</t>
        </is>
      </c>
      <c r="D9" s="106" t="inlineStr">
        <is>
          <t xml:space="preserve">supported weekly XRP chart</t>
        </is>
      </c>
      <c r="E9" s="106" t="str">
        <v>historical v1.4.3 evidence basis</v>
      </c>
      <c r="F9" s="107" t="inlineStr">
        <is>
          <t xml:space="preserve">Protected price</t>
        </is>
      </c>
      <c r="G9" s="107" t="inlineStr">
        <is>
          <t xml:space="preserve">Protected price</t>
        </is>
      </c>
      <c r="H9" s="108" t="n">
        <v>0.331085278196823</v>
      </c>
      <c r="I9" s="108" t="n">
        <v>-0.528539454353635</v>
      </c>
      <c r="J9" s="108" t="n">
        <v>-0.544226540854458</v>
      </c>
      <c r="K9" s="108" t="n">
        <v>-0.637856065311918</v>
      </c>
      <c r="L9" s="108" t="n">
        <v>0.581743425917709</v>
      </c>
      <c r="M9" s="108" t="n">
        <v>2.27052582798434</v>
      </c>
      <c r="N9" s="106" t="inlineStr">
        <is>
          <t xml:space="preserve">Protected timing</t>
        </is>
      </c>
      <c r="O9" s="109" t="n">
        <v>117</v>
      </c>
      <c r="P9" s="109" t="n">
        <v>5</v>
      </c>
    </row>
    <row r="10" s="65" customFormat="1" ht="15" customHeight="1">
      <c r="A10" s="102" t="inlineStr">
        <is>
          <t xml:space="preserve">MAJOR TOP</t>
        </is>
      </c>
      <c r="B10" s="102" t="inlineStr">
        <is>
          <t xml:space="preserve">Protected timing</t>
        </is>
      </c>
      <c r="C10" s="102" t="inlineStr">
        <is>
          <t xml:space="preserve">Protected timing</t>
        </is>
      </c>
      <c r="D10" s="102" t="inlineStr">
        <is>
          <t xml:space="preserve">supported weekly XRP chart</t>
        </is>
      </c>
      <c r="E10" s="102" t="str">
        <v>historical v1.4.3 evidence basis</v>
      </c>
      <c r="F10" s="103" t="inlineStr">
        <is>
          <t xml:space="preserve">Protected price</t>
        </is>
      </c>
      <c r="G10" s="103" t="inlineStr">
        <is>
          <t xml:space="preserve">Protected price</t>
        </is>
      </c>
      <c r="H10" s="104" t="n">
        <v>-0.6508326716195491</v>
      </c>
      <c r="I10" s="104" t="n">
        <v>-0.748679291803089</v>
      </c>
      <c r="J10" s="104" t="n">
        <v>-0.83805597554741</v>
      </c>
      <c r="K10" s="104" t="n">
        <v>-0.885608722294135</v>
      </c>
      <c r="L10" s="104" t="n">
        <v>0.846192335722755</v>
      </c>
      <c r="M10" s="104" t="n">
        <v>0.00902831409831073</v>
      </c>
      <c r="N10" s="102" t="inlineStr">
        <is>
          <t xml:space="preserve">Protected timing</t>
        </is>
      </c>
      <c r="O10" s="105" t="n">
        <v>115</v>
      </c>
      <c r="P10" s="105" t="n">
        <v>0</v>
      </c>
    </row>
    <row r="11" s="65" customFormat="1" ht="15" customHeight="1">
      <c r="A11" s="106" t="inlineStr">
        <is>
          <t xml:space="preserve">MAJOR BOTTOM</t>
        </is>
      </c>
      <c r="B11" s="106" t="inlineStr">
        <is>
          <t xml:space="preserve">Protected timing</t>
        </is>
      </c>
      <c r="C11" s="106" t="inlineStr">
        <is>
          <t xml:space="preserve">Protected timing</t>
        </is>
      </c>
      <c r="D11" s="106" t="inlineStr">
        <is>
          <t xml:space="preserve">supported weekly XRP chart</t>
        </is>
      </c>
      <c r="E11" s="106" t="str">
        <v>historical v1.4.3 evidence basis</v>
      </c>
      <c r="F11" s="107" t="inlineStr">
        <is>
          <t xml:space="preserve">Protected price</t>
        </is>
      </c>
      <c r="G11" s="107" t="inlineStr">
        <is>
          <t xml:space="preserve">Protected price</t>
        </is>
      </c>
      <c r="H11" s="108" t="n">
        <v>0.332451857879034</v>
      </c>
      <c r="I11" s="108" t="n">
        <v>0.199891510713317</v>
      </c>
      <c r="J11" s="108" t="n">
        <v>0.648359099538921</v>
      </c>
      <c r="K11" s="108" t="n">
        <v>2.70179007323027</v>
      </c>
      <c r="L11" s="108" t="n">
        <v>1.2315568212639</v>
      </c>
      <c r="M11" s="108" t="n">
        <v>-0.0168158394358557</v>
      </c>
      <c r="N11" s="106" t="inlineStr">
        <is>
          <t xml:space="preserve">Protected timing</t>
        </is>
      </c>
      <c r="O11" s="109" t="n">
        <v>55</v>
      </c>
      <c r="P11" s="109" t="n">
        <v>0</v>
      </c>
    </row>
    <row r="12" s="65" customFormat="1" ht="15" customHeight="1">
      <c r="A12" s="102" t="inlineStr">
        <is>
          <t xml:space="preserve">RADAR BOTTOM</t>
        </is>
      </c>
      <c r="B12" s="102" t="inlineStr">
        <is>
          <t xml:space="preserve">Protected timing</t>
        </is>
      </c>
      <c r="C12" s="102" t="inlineStr">
        <is>
          <t xml:space="preserve">Protected timing</t>
        </is>
      </c>
      <c r="D12" s="102" t="inlineStr">
        <is>
          <t xml:space="preserve">supported weekly XRP chart</t>
        </is>
      </c>
      <c r="E12" s="102" t="str">
        <v>historical v1.4.3 evidence basis</v>
      </c>
      <c r="F12" s="103" t="inlineStr">
        <is>
          <t xml:space="preserve">Protected price</t>
        </is>
      </c>
      <c r="G12" s="103" t="inlineStr">
        <is>
          <t xml:space="preserve">Protected price</t>
        </is>
      </c>
      <c r="H12" s="104" t="n">
        <v>0.749814638279843</v>
      </c>
      <c r="I12" s="104" t="n">
        <v>1.2416763760901</v>
      </c>
      <c r="J12" s="104" t="n">
        <v>1.45591921759701</v>
      </c>
      <c r="K12" s="104" t="n">
        <v>2.03378879356</v>
      </c>
      <c r="L12" s="104" t="n">
        <v>5.94470924690181</v>
      </c>
      <c r="M12" s="104" t="n">
        <v>-0.399781096635243</v>
      </c>
      <c r="N12" s="102" t="inlineStr">
        <is>
          <t xml:space="preserve">Protected timing</t>
        </is>
      </c>
      <c r="O12" s="105" t="n">
        <v>15</v>
      </c>
      <c r="P12" s="105" t="n">
        <v>1</v>
      </c>
    </row>
    <row r="13" s="65" customFormat="1" ht="15" customHeight="1">
      <c r="A13" s="106" t="inlineStr">
        <is>
          <t xml:space="preserve">RISK</t>
        </is>
      </c>
      <c r="B13" s="106" t="inlineStr">
        <is>
          <t xml:space="preserve">Protected timing</t>
        </is>
      </c>
      <c r="C13" s="106" t="inlineStr">
        <is>
          <t xml:space="preserve">Protected timing</t>
        </is>
      </c>
      <c r="D13" s="106" t="inlineStr">
        <is>
          <t xml:space="preserve">supported weekly XRP chart</t>
        </is>
      </c>
      <c r="E13" s="106" t="str">
        <v>historical v1.4.3 evidence basis</v>
      </c>
      <c r="F13" s="107" t="inlineStr">
        <is>
          <t xml:space="preserve">Protected price</t>
        </is>
      </c>
      <c r="G13" s="107" t="inlineStr">
        <is>
          <t xml:space="preserve">Protected price</t>
        </is>
      </c>
      <c r="H13" s="108" t="n">
        <v>0.073698544975503</v>
      </c>
      <c r="I13" s="108" t="n">
        <v>-0.564254947527346</v>
      </c>
      <c r="J13" s="108" t="n">
        <v>-0.190870202341657</v>
      </c>
      <c r="K13" s="108" t="n">
        <v>-0.443094184342575</v>
      </c>
      <c r="L13" s="108" t="n">
        <v>0.622781568702912</v>
      </c>
      <c r="M13" s="108" t="n">
        <v>0.455727586257938</v>
      </c>
      <c r="N13" s="106" t="inlineStr">
        <is>
          <t xml:space="preserve">Protected timing</t>
        </is>
      </c>
      <c r="O13" s="109" t="n">
        <v>61</v>
      </c>
      <c r="P13" s="109" t="n">
        <v>1</v>
      </c>
    </row>
    <row r="14" s="65" customFormat="1" ht="15" customHeight="1">
      <c r="A14" s="102" t="inlineStr">
        <is>
          <t xml:space="preserve">MAJOR TOP</t>
        </is>
      </c>
      <c r="B14" s="102" t="inlineStr">
        <is>
          <t xml:space="preserve">Protected timing</t>
        </is>
      </c>
      <c r="C14" s="102" t="inlineStr">
        <is>
          <t xml:space="preserve">Protected timing</t>
        </is>
      </c>
      <c r="D14" s="102" t="inlineStr">
        <is>
          <t xml:space="preserve">supported weekly XRP chart</t>
        </is>
      </c>
      <c r="E14" s="102" t="str">
        <v>historical v1.4.3 evidence basis</v>
      </c>
      <c r="F14" s="103" t="inlineStr">
        <is>
          <t xml:space="preserve">Protected price</t>
        </is>
      </c>
      <c r="G14" s="103" t="inlineStr">
        <is>
          <t xml:space="preserve">Protected price</t>
        </is>
      </c>
      <c r="H14" s="104" t="n">
        <v>-0.424560535752637</v>
      </c>
      <c r="I14" s="104" t="n">
        <v>-0.164070991129363</v>
      </c>
      <c r="J14" s="104" t="n">
        <v>-0.226549432812897</v>
      </c>
      <c r="K14" s="104" t="n">
        <v>-0.70871379016355</v>
      </c>
      <c r="L14" s="104" t="n">
        <v>0.668285031857497</v>
      </c>
      <c r="M14" s="104" t="n">
        <v>0.109643156983593</v>
      </c>
      <c r="N14" s="102" t="inlineStr">
        <is>
          <t xml:space="preserve">Protected timing</t>
        </is>
      </c>
      <c r="O14" s="105" t="n">
        <v>57</v>
      </c>
      <c r="P14" s="105" t="n">
        <v>0</v>
      </c>
    </row>
    <row r="15" s="65" customFormat="1" ht="15" customHeight="1">
      <c r="A15" s="106" t="inlineStr">
        <is>
          <t xml:space="preserve">MAJOR BOTTOM</t>
        </is>
      </c>
      <c r="B15" s="106" t="inlineStr">
        <is>
          <t xml:space="preserve">Protected timing</t>
        </is>
      </c>
      <c r="C15" s="106" t="inlineStr">
        <is>
          <t xml:space="preserve">Protected timing</t>
        </is>
      </c>
      <c r="D15" s="106" t="inlineStr">
        <is>
          <t xml:space="preserve">supported weekly XRP chart</t>
        </is>
      </c>
      <c r="E15" s="106" t="str">
        <v>historical v1.4.3 evidence basis</v>
      </c>
      <c r="F15" s="107" t="inlineStr">
        <is>
          <t xml:space="preserve">Protected price</t>
        </is>
      </c>
      <c r="G15" s="107" t="inlineStr">
        <is>
          <t xml:space="preserve">Protected price</t>
        </is>
      </c>
      <c r="H15" s="108" t="n">
        <v>-0.00139819399941732</v>
      </c>
      <c r="I15" s="108" t="n">
        <v>0.0423244975240313</v>
      </c>
      <c r="J15" s="108" t="n">
        <v>0.0196621031168074</v>
      </c>
      <c r="K15" s="108" t="n">
        <v>0.418089134867463</v>
      </c>
      <c r="L15" s="108" t="n">
        <v>0.626245266530731</v>
      </c>
      <c r="M15" s="108" t="n">
        <v>-0.163879988348383</v>
      </c>
      <c r="N15" s="106" t="inlineStr">
        <is>
          <t xml:space="preserve">Protected timing</t>
        </is>
      </c>
      <c r="O15" s="109" t="n">
        <v>130</v>
      </c>
      <c r="P15" s="109" t="n">
        <v>1</v>
      </c>
    </row>
    <row r="16" s="65" customFormat="1" ht="15" customHeight="1">
      <c r="A16" s="102" t="inlineStr">
        <is>
          <t xml:space="preserve">RADAR BOTTOM</t>
        </is>
      </c>
      <c r="B16" s="102" t="inlineStr">
        <is>
          <t xml:space="preserve">Protected timing</t>
        </is>
      </c>
      <c r="C16" s="102" t="inlineStr">
        <is>
          <t xml:space="preserve">Protected timing</t>
        </is>
      </c>
      <c r="D16" s="102" t="inlineStr">
        <is>
          <t xml:space="preserve">supported weekly XRP chart</t>
        </is>
      </c>
      <c r="E16" s="102" t="str">
        <v>historical v1.4.3 evidence basis</v>
      </c>
      <c r="F16" s="103" t="inlineStr">
        <is>
          <t xml:space="preserve">Protected price</t>
        </is>
      </c>
      <c r="G16" s="103" t="inlineStr">
        <is>
          <t xml:space="preserve">Protected price</t>
        </is>
      </c>
      <c r="H16" s="104" t="n">
        <v>0.317002263791254</v>
      </c>
      <c r="I16" s="104" t="n">
        <v>0.266960562373406</v>
      </c>
      <c r="J16" s="104" t="n">
        <v>4.96430358632194</v>
      </c>
      <c r="K16" s="104" t="n">
        <v>5.7607291790778</v>
      </c>
      <c r="L16" s="104" t="n">
        <v>5.92362683188371</v>
      </c>
      <c r="M16" s="104" t="n">
        <v>-0.038436792565233</v>
      </c>
      <c r="N16" s="102" t="inlineStr">
        <is>
          <t xml:space="preserve">Protected timing</t>
        </is>
      </c>
      <c r="O16" s="105" t="n">
        <v>22</v>
      </c>
      <c r="P16" s="105" t="n">
        <v>0</v>
      </c>
    </row>
    <row r="17" s="65" customFormat="1" ht="15" customHeight="1">
      <c r="A17" s="106" t="inlineStr">
        <is>
          <t xml:space="preserve">RADAR BOTTOM</t>
        </is>
      </c>
      <c r="B17" s="106" t="inlineStr">
        <is>
          <t xml:space="preserve">Protected timing</t>
        </is>
      </c>
      <c r="C17" s="106" t="inlineStr">
        <is>
          <t xml:space="preserve">Protected timing</t>
        </is>
      </c>
      <c r="D17" s="106" t="inlineStr">
        <is>
          <t xml:space="preserve">supported weekly XRP chart</t>
        </is>
      </c>
      <c r="E17" s="106" t="str">
        <v>historical v1.4.3 evidence basis</v>
      </c>
      <c r="F17" s="107" t="inlineStr">
        <is>
          <t xml:space="preserve">Protected price</t>
        </is>
      </c>
      <c r="G17" s="107" t="inlineStr">
        <is>
          <t xml:space="preserve">Protected price</t>
        </is>
      </c>
      <c r="H17" s="108" t="n">
        <v>3.44971423035939</v>
      </c>
      <c r="I17" s="108" t="n">
        <v>3.99715199070038</v>
      </c>
      <c r="J17" s="108" t="n">
        <v>3.17806839097162</v>
      </c>
      <c r="K17" s="108" t="n">
        <v>3.896871064613</v>
      </c>
      <c r="L17" s="108" t="n">
        <v>5.58723239368401</v>
      </c>
      <c r="M17" s="108" t="n">
        <v>-0.047273079531144</v>
      </c>
      <c r="N17" s="106" t="inlineStr">
        <is>
          <t xml:space="preserve">Protected timing</t>
        </is>
      </c>
      <c r="O17" s="109" t="n">
        <v>6</v>
      </c>
      <c r="P17" s="109" t="n">
        <v>1</v>
      </c>
    </row>
    <row r="18" s="65" customFormat="1" ht="15" customHeight="1">
      <c r="A18" s="102" t="inlineStr">
        <is>
          <t xml:space="preserve">RISK</t>
        </is>
      </c>
      <c r="B18" s="102" t="inlineStr">
        <is>
          <t xml:space="preserve">Protected timing</t>
        </is>
      </c>
      <c r="C18" s="102" t="inlineStr">
        <is>
          <t xml:space="preserve">Protected timing</t>
        </is>
      </c>
      <c r="D18" s="102" t="inlineStr">
        <is>
          <t xml:space="preserve">supported weekly XRP chart</t>
        </is>
      </c>
      <c r="E18" s="102" t="str">
        <v>historical v1.4.3 evidence basis</v>
      </c>
      <c r="F18" s="103" t="inlineStr">
        <is>
          <t xml:space="preserve">Protected price</t>
        </is>
      </c>
      <c r="G18" s="103" t="inlineStr">
        <is>
          <t xml:space="preserve">Protected price</t>
        </is>
      </c>
      <c r="H18" s="104" t="n">
        <v>-0.0382336440697504</v>
      </c>
      <c r="I18" s="104" t="n">
        <v>-0.117609763220387</v>
      </c>
      <c r="J18" s="104" t="n">
        <v>-0.16755558288055</v>
      </c>
      <c r="K18" s="104" t="n">
        <v>-0.239661545791994</v>
      </c>
      <c r="L18" s="104" t="n">
        <v>0.380638021533803</v>
      </c>
      <c r="M18" s="104" t="n">
        <v>0.306476279770368</v>
      </c>
      <c r="N18" s="102" t="inlineStr">
        <is>
          <t xml:space="preserve">Protected timing</t>
        </is>
      </c>
      <c r="O18" s="105" t="n">
        <v>14</v>
      </c>
      <c r="P18" s="105" t="n">
        <v>0</v>
      </c>
    </row>
    <row r="19" s="65" customFormat="1" ht="15" customHeight="1">
      <c r="A19" s="106" t="inlineStr">
        <is>
          <t xml:space="preserve">RADAR BOTTOM</t>
        </is>
      </c>
      <c r="B19" s="106" t="inlineStr">
        <is>
          <t xml:space="preserve">Protected timing</t>
        </is>
      </c>
      <c r="C19" s="106" t="inlineStr">
        <is>
          <t xml:space="preserve">Protected timing</t>
        </is>
      </c>
      <c r="D19" s="106" t="inlineStr">
        <is>
          <t xml:space="preserve">supported weekly XRP chart</t>
        </is>
      </c>
      <c r="E19" s="106" t="str">
        <v>historical v1.4.3 evidence basis</v>
      </c>
      <c r="F19" s="107" t="inlineStr">
        <is>
          <t xml:space="preserve">Protected price</t>
        </is>
      </c>
      <c r="G19" s="107" t="inlineStr">
        <is>
          <t xml:space="preserve">Protected price</t>
        </is>
      </c>
      <c r="H19" s="108" t="n">
        <v>-0.0942785299975161</v>
      </c>
      <c r="I19" s="108" t="n">
        <v>-0.120369200196977</v>
      </c>
      <c r="J19" s="108" t="n">
        <v>0.295739293760813</v>
      </c>
      <c r="K19" s="108" t="n">
        <v>-0.396646170070903</v>
      </c>
      <c r="L19" s="108" t="n">
        <v>0.597583987379559</v>
      </c>
      <c r="M19" s="108" t="n">
        <v>-0.2975783221263</v>
      </c>
      <c r="N19" s="106" t="inlineStr">
        <is>
          <t xml:space="preserve">Protected timing</t>
        </is>
      </c>
      <c r="O19" s="109" t="n">
        <v>18</v>
      </c>
      <c r="P19" s="109" t="n">
        <v>0</v>
      </c>
    </row>
    <row r="20" s="65" customFormat="1" ht="15" customHeight="1">
      <c r="A20" s="102" t="inlineStr">
        <is>
          <t xml:space="preserve">RADAR BOTTOM</t>
        </is>
      </c>
      <c r="B20" s="102" t="inlineStr">
        <is>
          <t xml:space="preserve">Protected timing</t>
        </is>
      </c>
      <c r="C20" s="102" t="inlineStr">
        <is>
          <t xml:space="preserve">Protected timing</t>
        </is>
      </c>
      <c r="D20" s="102" t="inlineStr">
        <is>
          <t xml:space="preserve">supported weekly XRP chart</t>
        </is>
      </c>
      <c r="E20" s="102" t="str">
        <v>historical v1.4.3 evidence basis</v>
      </c>
      <c r="F20" s="103" t="inlineStr">
        <is>
          <t xml:space="preserve">Protected price</t>
        </is>
      </c>
      <c r="G20" s="103" t="inlineStr">
        <is>
          <t xml:space="preserve">Protected price</t>
        </is>
      </c>
      <c r="H20" s="104" t="n">
        <v>0.605070040086615</v>
      </c>
      <c r="I20" s="104" t="n">
        <v>0.421038287920005</v>
      </c>
      <c r="J20" s="104" t="n">
        <v>-0.07658575017466671</v>
      </c>
      <c r="K20" s="104" t="n"/>
      <c r="L20" s="104" t="n">
        <v>0.816513306873195</v>
      </c>
      <c r="M20" s="104" t="n">
        <v>-0.217097015554003</v>
      </c>
      <c r="N20" s="102" t="inlineStr">
        <is>
          <t xml:space="preserve">Protected timing</t>
        </is>
      </c>
      <c r="O20" s="105" t="n">
        <v>4</v>
      </c>
      <c r="P20" s="105" t="n">
        <v>0</v>
      </c>
    </row>
    <row r="21" s="65" customFormat="1" ht="15" customHeight="1">
      <c r="A21" s="106" t="inlineStr">
        <is>
          <t xml:space="preserve">RADAR TOP</t>
        </is>
      </c>
      <c r="B21" s="106" t="inlineStr">
        <is>
          <t xml:space="preserve">Protected timing</t>
        </is>
      </c>
      <c r="C21" s="106" t="inlineStr">
        <is>
          <t xml:space="preserve">Protected timing</t>
        </is>
      </c>
      <c r="D21" s="106" t="inlineStr">
        <is>
          <t xml:space="preserve">supported weekly XRP chart</t>
        </is>
      </c>
      <c r="E21" s="106" t="str">
        <v>historical v1.4.3 evidence basis</v>
      </c>
      <c r="F21" s="107" t="inlineStr">
        <is>
          <t xml:space="preserve">Protected price</t>
        </is>
      </c>
      <c r="G21" s="107" t="inlineStr">
        <is>
          <t xml:space="preserve">Protected price</t>
        </is>
      </c>
      <c r="H21" s="108" t="n">
        <v>-0.124023689202299</v>
      </c>
      <c r="I21" s="108" t="n">
        <v>-0.233622449718365</v>
      </c>
      <c r="J21" s="108" t="n">
        <v>-0.469078061423959</v>
      </c>
      <c r="K21" s="108" t="n"/>
      <c r="L21" s="108" t="n">
        <v>0.542433500818117</v>
      </c>
      <c r="M21" s="108" t="n">
        <v>0.0576620668684207</v>
      </c>
      <c r="N21" s="106" t="inlineStr">
        <is>
          <t xml:space="preserve">Protected timing</t>
        </is>
      </c>
      <c r="O21" s="109" t="n">
        <v>29</v>
      </c>
      <c r="P21" s="109" t="n">
        <v>0</v>
      </c>
    </row>
    <row r="22" s="65" customFormat="1" ht="15" customHeight="1">
      <c r="A22" s="102" t="inlineStr">
        <is>
          <t xml:space="preserve">RISK</t>
        </is>
      </c>
      <c r="B22" s="102" t="inlineStr">
        <is>
          <t xml:space="preserve">Protected timing</t>
        </is>
      </c>
      <c r="C22" s="102" t="inlineStr">
        <is>
          <t xml:space="preserve">Protected timing</t>
        </is>
      </c>
      <c r="D22" s="102" t="inlineStr">
        <is>
          <t xml:space="preserve">supported weekly XRP chart</t>
        </is>
      </c>
      <c r="E22" s="102" t="str">
        <v>historical v1.4.3 evidence basis</v>
      </c>
      <c r="F22" s="103" t="inlineStr">
        <is>
          <t xml:space="preserve">Protected price</t>
        </is>
      </c>
      <c r="G22" s="103" t="inlineStr">
        <is>
          <t xml:space="preserve">Protected price</t>
        </is>
      </c>
      <c r="H22" s="104" t="n">
        <v>-0.124023689202299</v>
      </c>
      <c r="I22" s="104" t="n">
        <v>-0.233622449718365</v>
      </c>
      <c r="J22" s="104" t="n">
        <v>-0.469078061423959</v>
      </c>
      <c r="K22" s="104" t="n"/>
      <c r="L22" s="104" t="n">
        <v>0.542433500818117</v>
      </c>
      <c r="M22" s="104" t="n">
        <v>0.0576620668684207</v>
      </c>
      <c r="N22" s="102" t="inlineStr">
        <is>
          <t xml:space="preserve">Protected timing</t>
        </is>
      </c>
      <c r="O22" s="105" t="n">
        <v>29</v>
      </c>
      <c r="P22" s="105" t="n">
        <v>0</v>
      </c>
    </row>
    <row r="23" s="65" customFormat="1" ht="15" customHeight="1">
      <c r="A23" s="106" t="inlineStr">
        <is>
          <t xml:space="preserve">MAJOR BOTTOM</t>
        </is>
      </c>
      <c r="B23" s="106" t="inlineStr">
        <is>
          <t xml:space="preserve">Protected timing</t>
        </is>
      </c>
      <c r="C23" s="106" t="inlineStr">
        <is>
          <t xml:space="preserve">Protected timing</t>
        </is>
      </c>
      <c r="D23" s="106" t="inlineStr">
        <is>
          <t xml:space="preserve">supported weekly XRP chart</t>
        </is>
      </c>
      <c r="E23" s="106" t="str">
        <v>historical v1.4.3 evidence basis</v>
      </c>
      <c r="F23" s="107" t="inlineStr">
        <is>
          <t xml:space="preserve">Protected price</t>
        </is>
      </c>
      <c r="G23" s="107" t="inlineStr">
        <is>
          <t xml:space="preserve">Protected price</t>
        </is>
      </c>
      <c r="H23" s="108" t="n">
        <v>0.0135826991942705</v>
      </c>
      <c r="I23" s="108" t="n"/>
      <c r="J23" s="108" t="n"/>
      <c r="K23" s="108" t="n"/>
      <c r="L23" s="108" t="n">
        <v>0.168028200537153</v>
      </c>
      <c r="M23" s="108" t="n">
        <v>-0.111277417188899</v>
      </c>
      <c r="N23" s="106" t="inlineStr">
        <is>
          <t xml:space="preserve">Protected timing</t>
        </is>
      </c>
      <c r="O23" s="109" t="n"/>
      <c r="P23" s="109" t="n">
        <v>0</v>
      </c>
    </row>
    <row r="24" s="65" customFormat="1" ht="15" customHeight="1">
      <c r="A24" s="102" t="inlineStr">
        <is>
          <t xml:space="preserve">RADAR BOTTOM</t>
        </is>
      </c>
      <c r="B24" s="102" t="inlineStr">
        <is>
          <t xml:space="preserve">Protected timing</t>
        </is>
      </c>
      <c r="C24" s="102" t="inlineStr">
        <is>
          <t xml:space="preserve">Protected timing</t>
        </is>
      </c>
      <c r="D24" s="102" t="inlineStr">
        <is>
          <t xml:space="preserve">supported weekly XRP chart</t>
        </is>
      </c>
      <c r="E24" s="102" t="str">
        <v>historical v1.4.3 evidence basis</v>
      </c>
      <c r="F24" s="103" t="inlineStr">
        <is>
          <t xml:space="preserve">Protected price</t>
        </is>
      </c>
      <c r="G24" s="103" t="inlineStr">
        <is>
          <t xml:space="preserve">Protected price</t>
        </is>
      </c>
      <c r="H24" s="104" t="n">
        <v>-0.0472401932977662</v>
      </c>
      <c r="I24" s="104" t="n"/>
      <c r="J24" s="104" t="n"/>
      <c r="K24" s="104" t="n"/>
      <c r="L24" s="104" t="n">
        <v>0.154250468524489</v>
      </c>
      <c r="M24" s="104" t="n">
        <v>-0.0876086940912062</v>
      </c>
      <c r="N24" s="102" t="inlineStr">
        <is>
          <t xml:space="preserve">Protected timing</t>
        </is>
      </c>
      <c r="O24" s="105" t="n"/>
      <c r="P24" s="105" t="n">
        <v>2</v>
      </c>
    </row>
  </sheetData>
  <mergeCells>
    <mergeCell ref="A1:O1"/>
    <mergeCell ref="A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42" style="64" customWidth="1"/>
    <col min="2" max="3" width="16" style="64" customWidth="1"/>
    <col min="4" max="6" width="14" style="64" customWidth="1"/>
    <col min="7" max="7" width="16" style="64" customWidth="1"/>
  </cols>
  <sheetData>
    <row r="1" s="65" customFormat="1" ht="39.75" customHeight="1">
      <c r="A1" s="99" t="inlineStr">
        <is>
          <t xml:space="preserve">Friction Sensitivity</t>
        </is>
      </c>
    </row>
    <row r="2" s="65" customFormat="1" ht="19.5" customHeight="1">
      <c r="A2" s="100" t="inlineStr">
        <is>
          <t xml:space="preserve">The same closed-cycle workflow models rerun under alternative execution conventions and extra friction overlays</t>
        </is>
      </c>
    </row>
    <row r="3" s="65" customFormat="1" ht="31.5" customHeight="1">
      <c r="A3" s="110" t="inlineStr">
        <is>
          <t xml:space="preserve">These tables show how the published cycle models behave under simple, transparent execution assumptions. Friction overlays are applied symmetrically on entry and exit.</t>
        </is>
      </c>
    </row>
    <row r="4" s="65" customFormat="1" ht="12.75" customHeight="1"/>
    <row r="5" s="65" customFormat="1" ht="27.75" customHeight="1">
      <c r="A5" s="101" t="inlineStr">
        <is>
          <t xml:space="preserve">Workflow model</t>
        </is>
      </c>
      <c r="B5" s="101" t="inlineStr">
        <is>
          <t xml:space="preserve">Next-open baseline</t>
        </is>
      </c>
      <c r="C5" s="101" t="inlineStr">
        <is>
          <t xml:space="preserve">+10 bps</t>
        </is>
      </c>
      <c r="D5" s="101" t="inlineStr">
        <is>
          <t xml:space="preserve">+25 bps</t>
        </is>
      </c>
      <c r="E5" s="101" t="inlineStr">
        <is>
          <t xml:space="preserve">+50 bps</t>
        </is>
      </c>
    </row>
    <row r="6" s="65" customFormat="1" ht="15" customHeight="1">
      <c r="A6" s="111" t="inlineStr">
        <is>
          <t xml:space="preserve">MAJOR BOTTOM -&gt; first confirmed top</t>
        </is>
      </c>
      <c r="B6" s="112" t="n">
        <v>42859.4782716487</v>
      </c>
      <c r="C6" s="112" t="n">
        <v>42603.0912467919</v>
      </c>
      <c r="D6" s="112" t="n">
        <v>42221.382451136</v>
      </c>
      <c r="E6" s="112" t="n">
        <v>41592.7788605888</v>
      </c>
    </row>
    <row r="7" s="65" customFormat="1" ht="15" customHeight="1">
      <c r="A7" s="113" t="inlineStr">
        <is>
          <t xml:space="preserve">MAJOR BOTTOM -&gt; first serious top-side alert</t>
        </is>
      </c>
      <c r="B7" s="114" t="n">
        <v>10445.4887667272</v>
      </c>
      <c r="C7" s="114" t="n">
        <v>10383.0034566845</v>
      </c>
      <c r="D7" s="114" t="n">
        <v>10289.9753775297</v>
      </c>
      <c r="E7" s="114" t="n">
        <v>10136.7753851694</v>
      </c>
    </row>
    <row r="8" s="65" customFormat="1" ht="27.75" customHeight="1">
      <c r="A8" s="111" t="inlineStr">
        <is>
          <t xml:space="preserve">MAJOR BOTTOM -&gt; trim 25% at first RISK, exit rest at first confirmed top</t>
        </is>
      </c>
      <c r="B8" s="112" t="n">
        <v>32841.3427515978</v>
      </c>
      <c r="C8" s="112" t="n">
        <v>32644.8845934509</v>
      </c>
      <c r="D8" s="112" t="n">
        <v>32352.3978461793</v>
      </c>
      <c r="E8" s="112" t="n">
        <v>31870.7264212217</v>
      </c>
    </row>
    <row r="9" s="65" customFormat="1" ht="12.75" customHeight="1"/>
    <row r="10" s="65" customFormat="1" ht="12.75" customHeight="1"/>
    <row r="11" s="65" customFormat="1" ht="41.25" customHeight="1">
      <c r="A11" s="101" t="inlineStr">
        <is>
          <t xml:space="preserve">Workflow model</t>
        </is>
      </c>
      <c r="B11" s="101" t="inlineStr">
        <is>
          <t xml:space="preserve">Label-close baseline</t>
        </is>
      </c>
      <c r="C11" s="101" t="inlineStr">
        <is>
          <t xml:space="preserve">Next-open baseline</t>
        </is>
      </c>
      <c r="D11" s="101" t="inlineStr">
        <is>
          <t xml:space="preserve">Next-open +1 week delay +25 bps</t>
        </is>
      </c>
    </row>
    <row r="12" s="65" customFormat="1" ht="15" customHeight="1">
      <c r="A12" s="111" t="inlineStr">
        <is>
          <t xml:space="preserve">MAJOR BOTTOM -&gt; first confirmed top</t>
        </is>
      </c>
      <c r="B12" s="112" t="n">
        <v>42761.8360870704</v>
      </c>
      <c r="C12" s="112" t="n">
        <v>42859.4782716487</v>
      </c>
      <c r="D12" s="112" t="n">
        <v>23514.5872245226</v>
      </c>
    </row>
    <row r="13" s="65" customFormat="1" ht="15" customHeight="1">
      <c r="A13" s="113" t="inlineStr">
        <is>
          <t xml:space="preserve">MAJOR BOTTOM -&gt; first serious top-side alert</t>
        </is>
      </c>
      <c r="B13" s="114" t="n">
        <v>10455.3003494642</v>
      </c>
      <c r="C13" s="114" t="n">
        <v>10445.4887667272</v>
      </c>
      <c r="D13" s="114" t="n">
        <v>18648.6047383016</v>
      </c>
    </row>
    <row r="14" s="65" customFormat="1" ht="27.75" customHeight="1">
      <c r="A14" s="111" t="inlineStr">
        <is>
          <t xml:space="preserve">MAJOR BOTTOM -&gt; trim 25% at first RISK, exit rest at first confirmed top</t>
        </is>
      </c>
      <c r="B14" s="112" t="n">
        <v>32777.5597462494</v>
      </c>
      <c r="C14" s="112" t="n">
        <v>32841.3427515978</v>
      </c>
      <c r="D14" s="112" t="n">
        <v>22360.9722062202</v>
      </c>
    </row>
  </sheetData>
  <mergeCells>
    <mergeCell ref="A2:L2"/>
    <mergeCell ref="A1:L1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22" style="64" customWidth="1"/>
    <col min="2" max="2" width="16" style="64" customWidth="1"/>
    <col min="3" max="6" width="18" style="64" customWidth="1"/>
  </cols>
  <sheetData>
    <row r="1" s="65" customFormat="1" ht="39.75" customHeight="1">
      <c r="A1" s="99" t="inlineStr">
        <is>
          <t xml:space="preserve">Cross-Market Check</t>
        </is>
      </c>
    </row>
    <row r="2" s="65" customFormat="1" ht="19.5" customHeight="1">
      <c r="A2" s="100" t="inlineStr">
        <is>
          <t xml:space="preserve">Execution-basis comparison on alternate feeds relative to the supported chart basis</t>
        </is>
      </c>
    </row>
    <row r="3" s="65" customFormat="1" ht="24" customHeight="1">
      <c r="A3" s="110" t="inlineStr">
        <is>
          <t xml:space="preserve">This sheet measures label-close and executable next-open drift on alternate feeds. Exact event weeks remain intentionally protected in the customer edition; the matrix is a monitoring surface, not a reference-chart claim.</t>
        </is>
      </c>
    </row>
    <row r="4" s="65" customFormat="1" ht="12.75" customHeight="1"/>
    <row r="5" s="65" customFormat="1" ht="27.75" customHeight="1">
      <c r="A5" s="101" t="inlineStr">
        <is>
          <t xml:space="preserve">Venue</t>
        </is>
      </c>
      <c r="B5" s="101" t="inlineStr">
        <is>
          <t xml:space="preserve">Event weeks available / 21</t>
        </is>
      </c>
      <c r="C5" s="101" t="inlineStr">
        <is>
          <t xml:space="preserve">Median abs label-close drift</t>
        </is>
      </c>
      <c r="D5" s="101" t="inlineStr">
        <is>
          <t xml:space="preserve">Max abs label-close drift</t>
        </is>
      </c>
      <c r="E5" s="101" t="inlineStr">
        <is>
          <t xml:space="preserve">Median abs next-open drift</t>
        </is>
      </c>
      <c r="F5" s="101" t="inlineStr">
        <is>
          <t xml:space="preserve">Max abs next-open drift</t>
        </is>
      </c>
    </row>
    <row r="6" s="65" customFormat="1" ht="15" customHeight="1">
      <c r="A6" s="102" t="inlineStr">
        <is>
          <t xml:space="preserve">supported basis</t>
        </is>
      </c>
      <c r="B6" s="115" t="inlineStr">
        <is>
          <t xml:space="preserve">21/21</t>
        </is>
      </c>
      <c r="C6" s="116" t="n">
        <v>0</v>
      </c>
      <c r="D6" s="116" t="n">
        <v>0</v>
      </c>
      <c r="E6" s="116" t="n">
        <v>0</v>
      </c>
      <c r="F6" s="116" t="n">
        <v>0</v>
      </c>
    </row>
    <row r="7" s="65" customFormat="1" ht="15" customHeight="1">
      <c r="A7" s="106" t="inlineStr">
        <is>
          <t xml:space="preserve">COINBASE : XRPUSD</t>
        </is>
      </c>
      <c r="B7" s="117" t="inlineStr">
        <is>
          <t xml:space="preserve">9/21</t>
        </is>
      </c>
      <c r="C7" s="118" t="n">
        <v>0.000251702487659711</v>
      </c>
      <c r="D7" s="118" t="n">
        <v>0.0012846473751823</v>
      </c>
      <c r="E7" s="118" t="n">
        <v>0.000357440724413349</v>
      </c>
      <c r="F7" s="118" t="n">
        <v>0.00085431719783946</v>
      </c>
    </row>
    <row r="8" s="65" customFormat="1" ht="15" customHeight="1">
      <c r="A8" s="102" t="inlineStr">
        <is>
          <t xml:space="preserve">KRAKEN : XRPUSD</t>
        </is>
      </c>
      <c r="B8" s="115" t="inlineStr">
        <is>
          <t xml:space="preserve">18/21</t>
        </is>
      </c>
      <c r="C8" s="116" t="n">
        <v>0.000187739237336559</v>
      </c>
      <c r="D8" s="116" t="n">
        <v>0.0294581280788177</v>
      </c>
      <c r="E8" s="116" t="n">
        <v>0.000511890721976771</v>
      </c>
      <c r="F8" s="116" t="n">
        <v>0.0238707959889964</v>
      </c>
    </row>
    <row r="9" s="65" customFormat="1" ht="15" customHeight="1">
      <c r="A9" s="106" t="inlineStr">
        <is>
          <t xml:space="preserve">BITFINEX : XRPUSD</t>
        </is>
      </c>
      <c r="B9" s="117" t="inlineStr">
        <is>
          <t xml:space="preserve">18/21</t>
        </is>
      </c>
      <c r="C9" s="118" t="n">
        <v>0.00162106672061579</v>
      </c>
      <c r="D9" s="118" t="n">
        <v>0.0462068965517241</v>
      </c>
      <c r="E9" s="118" t="n">
        <v>0.00138714691848441</v>
      </c>
      <c r="F9" s="118" t="n">
        <v>0.047337336449059</v>
      </c>
    </row>
    <row r="10" s="65" customFormat="1" ht="15" customHeight="1">
      <c r="A10" s="102" t="inlineStr">
        <is>
          <t xml:space="preserve">BINANCE : XRPUSDT</t>
        </is>
      </c>
      <c r="B10" s="115" t="inlineStr">
        <is>
          <t xml:space="preserve">14/21</t>
        </is>
      </c>
      <c r="C10" s="116" t="n">
        <v>0.000839762620046092</v>
      </c>
      <c r="D10" s="116" t="n">
        <v>0.00293037706538613</v>
      </c>
      <c r="E10" s="116" t="n">
        <v>0.000399561887400979</v>
      </c>
      <c r="F10" s="116" t="n">
        <v>0.00275394555661479</v>
      </c>
    </row>
    <row r="11" s="65" customFormat="1" ht="12.75" customHeight="1"/>
    <row r="12" s="65" customFormat="1" ht="12.75" customHeight="1"/>
    <row r="13" s="65" customFormat="1" ht="27.75" customHeight="1">
      <c r="A13" s="101" t="inlineStr">
        <is>
          <t xml:space="preserve">Label week</t>
        </is>
      </c>
      <c r="B13" s="101" t="inlineStr">
        <is>
          <t xml:space="preserve">Event family</t>
        </is>
      </c>
      <c r="C13" s="101" t="inlineStr">
        <is>
          <t xml:space="preserve">Venue</t>
        </is>
      </c>
      <c r="D13" s="101" t="inlineStr">
        <is>
          <t xml:space="preserve">Close drift vs supported basis</t>
        </is>
      </c>
      <c r="E13" s="101" t="inlineStr">
        <is>
          <t xml:space="preserve">Next-open drift vs supported basis</t>
        </is>
      </c>
    </row>
    <row r="14" s="65" customFormat="1" ht="15" customHeight="1">
      <c r="A14" s="119" t="inlineStr">
        <is>
          <t xml:space="preserve">Protected timing</t>
        </is>
      </c>
      <c r="B14" s="119" t="inlineStr">
        <is>
          <t xml:space="preserve">MAJOR BOTTOM</t>
        </is>
      </c>
      <c r="C14" s="120" t="inlineStr">
        <is>
          <t xml:space="preserve">supported basis</t>
        </is>
      </c>
      <c r="D14" s="121" t="n">
        <v>0</v>
      </c>
      <c r="E14" s="121" t="n">
        <v>0</v>
      </c>
    </row>
    <row r="15" s="65" customFormat="1" ht="15" customHeight="1">
      <c r="A15" s="122" t="inlineStr">
        <is>
          <t xml:space="preserve">Protected timing</t>
        </is>
      </c>
      <c r="B15" s="122" t="inlineStr">
        <is>
          <t xml:space="preserve">RADAR BOTTOM</t>
        </is>
      </c>
      <c r="C15" s="123" t="inlineStr">
        <is>
          <t xml:space="preserve">supported basis</t>
        </is>
      </c>
      <c r="D15" s="124" t="n">
        <v>0</v>
      </c>
      <c r="E15" s="124" t="n">
        <v>0</v>
      </c>
    </row>
    <row r="16" s="65" customFormat="1" ht="15" customHeight="1">
      <c r="A16" s="119" t="inlineStr">
        <is>
          <t xml:space="preserve">Protected timing</t>
        </is>
      </c>
      <c r="B16" s="119" t="inlineStr">
        <is>
          <t xml:space="preserve">RADAR BOTTOM</t>
        </is>
      </c>
      <c r="C16" s="120" t="inlineStr">
        <is>
          <t xml:space="preserve">supported basis</t>
        </is>
      </c>
      <c r="D16" s="121" t="n">
        <v>0</v>
      </c>
      <c r="E16" s="121" t="n">
        <v>0</v>
      </c>
    </row>
    <row r="17" s="65" customFormat="1" ht="15" customHeight="1">
      <c r="A17" s="122" t="inlineStr">
        <is>
          <t xml:space="preserve">Protected timing</t>
        </is>
      </c>
      <c r="B17" s="122" t="inlineStr">
        <is>
          <t xml:space="preserve">RADAR BOTTOM</t>
        </is>
      </c>
      <c r="C17" s="123" t="inlineStr">
        <is>
          <t xml:space="preserve">supported basis</t>
        </is>
      </c>
      <c r="D17" s="124" t="n">
        <v>0</v>
      </c>
      <c r="E17" s="124" t="n">
        <v>0</v>
      </c>
    </row>
    <row r="18" s="65" customFormat="1" ht="15" customHeight="1">
      <c r="A18" s="119" t="inlineStr">
        <is>
          <t xml:space="preserve">Protected timing</t>
        </is>
      </c>
      <c r="B18" s="119" t="inlineStr">
        <is>
          <t xml:space="preserve">RADAR BOTTOM</t>
        </is>
      </c>
      <c r="C18" s="120" t="inlineStr">
        <is>
          <t xml:space="preserve">supported basis</t>
        </is>
      </c>
      <c r="D18" s="121" t="n">
        <v>0</v>
      </c>
      <c r="E18" s="121" t="n">
        <v>0</v>
      </c>
    </row>
    <row r="19" s="65" customFormat="1" ht="15" customHeight="1">
      <c r="A19" s="122" t="inlineStr">
        <is>
          <t xml:space="preserve">Protected timing</t>
        </is>
      </c>
      <c r="B19" s="122" t="inlineStr">
        <is>
          <t xml:space="preserve">RISK</t>
        </is>
      </c>
      <c r="C19" s="123" t="inlineStr">
        <is>
          <t xml:space="preserve">supported basis</t>
        </is>
      </c>
      <c r="D19" s="124" t="n">
        <v>0</v>
      </c>
      <c r="E19" s="124" t="n">
        <v>0</v>
      </c>
    </row>
    <row r="20" s="65" customFormat="1" ht="15" customHeight="1">
      <c r="A20" s="119" t="inlineStr">
        <is>
          <t xml:space="preserve">Protected timing</t>
        </is>
      </c>
      <c r="B20" s="119" t="inlineStr">
        <is>
          <t xml:space="preserve">MAJOR TOP</t>
        </is>
      </c>
      <c r="C20" s="120" t="inlineStr">
        <is>
          <t xml:space="preserve">supported basis</t>
        </is>
      </c>
      <c r="D20" s="121" t="n">
        <v>0</v>
      </c>
      <c r="E20" s="121" t="n">
        <v>0</v>
      </c>
    </row>
    <row r="21" s="65" customFormat="1" ht="15" customHeight="1">
      <c r="A21" s="122" t="inlineStr">
        <is>
          <t xml:space="preserve">Protected timing</t>
        </is>
      </c>
      <c r="B21" s="122" t="inlineStr">
        <is>
          <t xml:space="preserve">MAJOR BOTTOM</t>
        </is>
      </c>
      <c r="C21" s="123" t="inlineStr">
        <is>
          <t xml:space="preserve">supported basis</t>
        </is>
      </c>
      <c r="D21" s="124" t="n">
        <v>0</v>
      </c>
      <c r="E21" s="124" t="n">
        <v>0</v>
      </c>
    </row>
    <row r="22" s="65" customFormat="1" ht="15" customHeight="1">
      <c r="A22" s="119" t="inlineStr">
        <is>
          <t xml:space="preserve">Protected timing</t>
        </is>
      </c>
      <c r="B22" s="119" t="inlineStr">
        <is>
          <t xml:space="preserve">RADAR BOTTOM</t>
        </is>
      </c>
      <c r="C22" s="120" t="inlineStr">
        <is>
          <t xml:space="preserve">supported basis</t>
        </is>
      </c>
      <c r="D22" s="121" t="n">
        <v>0</v>
      </c>
      <c r="E22" s="121" t="n">
        <v>0</v>
      </c>
    </row>
    <row r="23" s="65" customFormat="1" ht="15" customHeight="1">
      <c r="A23" s="122" t="inlineStr">
        <is>
          <t xml:space="preserve">Protected timing</t>
        </is>
      </c>
      <c r="B23" s="122" t="inlineStr">
        <is>
          <t xml:space="preserve">RISK</t>
        </is>
      </c>
      <c r="C23" s="123" t="inlineStr">
        <is>
          <t xml:space="preserve">supported basis</t>
        </is>
      </c>
      <c r="D23" s="124" t="n">
        <v>0</v>
      </c>
      <c r="E23" s="124" t="n">
        <v>0</v>
      </c>
    </row>
    <row r="24" s="65" customFormat="1" ht="15" customHeight="1">
      <c r="A24" s="119" t="inlineStr">
        <is>
          <t xml:space="preserve">Protected timing</t>
        </is>
      </c>
      <c r="B24" s="119" t="inlineStr">
        <is>
          <t xml:space="preserve">MAJOR TOP</t>
        </is>
      </c>
      <c r="C24" s="120" t="inlineStr">
        <is>
          <t xml:space="preserve">supported basis</t>
        </is>
      </c>
      <c r="D24" s="121" t="n">
        <v>0</v>
      </c>
      <c r="E24" s="121" t="n">
        <v>0</v>
      </c>
    </row>
    <row r="25" s="65" customFormat="1" ht="15" customHeight="1">
      <c r="A25" s="122" t="inlineStr">
        <is>
          <t xml:space="preserve">Protected timing</t>
        </is>
      </c>
      <c r="B25" s="122" t="inlineStr">
        <is>
          <t xml:space="preserve">MAJOR BOTTOM</t>
        </is>
      </c>
      <c r="C25" s="123" t="inlineStr">
        <is>
          <t xml:space="preserve">supported basis</t>
        </is>
      </c>
      <c r="D25" s="124" t="n">
        <v>0</v>
      </c>
      <c r="E25" s="124" t="n">
        <v>0</v>
      </c>
    </row>
    <row r="26" s="65" customFormat="1" ht="15" customHeight="1">
      <c r="A26" s="119" t="inlineStr">
        <is>
          <t xml:space="preserve">Protected timing</t>
        </is>
      </c>
      <c r="B26" s="119" t="inlineStr">
        <is>
          <t xml:space="preserve">RADAR BOTTOM</t>
        </is>
      </c>
      <c r="C26" s="120" t="inlineStr">
        <is>
          <t xml:space="preserve">supported basis</t>
        </is>
      </c>
      <c r="D26" s="121" t="n">
        <v>0</v>
      </c>
      <c r="E26" s="121" t="n">
        <v>0</v>
      </c>
    </row>
    <row r="27" s="65" customFormat="1" ht="15" customHeight="1">
      <c r="A27" s="122" t="inlineStr">
        <is>
          <t xml:space="preserve">Protected timing</t>
        </is>
      </c>
      <c r="B27" s="122" t="inlineStr">
        <is>
          <t xml:space="preserve">RADAR BOTTOM</t>
        </is>
      </c>
      <c r="C27" s="123" t="inlineStr">
        <is>
          <t xml:space="preserve">supported basis</t>
        </is>
      </c>
      <c r="D27" s="124" t="n">
        <v>0</v>
      </c>
      <c r="E27" s="124" t="n">
        <v>0</v>
      </c>
    </row>
    <row r="28" s="65" customFormat="1" ht="15" customHeight="1">
      <c r="A28" s="119" t="inlineStr">
        <is>
          <t xml:space="preserve">Protected timing</t>
        </is>
      </c>
      <c r="B28" s="119" t="inlineStr">
        <is>
          <t xml:space="preserve">RISK</t>
        </is>
      </c>
      <c r="C28" s="120" t="inlineStr">
        <is>
          <t xml:space="preserve">supported basis</t>
        </is>
      </c>
      <c r="D28" s="121" t="n">
        <v>0</v>
      </c>
      <c r="E28" s="121" t="n">
        <v>0</v>
      </c>
    </row>
    <row r="29" s="65" customFormat="1" ht="15" customHeight="1">
      <c r="A29" s="122" t="inlineStr">
        <is>
          <t xml:space="preserve">Protected timing</t>
        </is>
      </c>
      <c r="B29" s="122" t="inlineStr">
        <is>
          <t xml:space="preserve">RADAR BOTTOM</t>
        </is>
      </c>
      <c r="C29" s="123" t="inlineStr">
        <is>
          <t xml:space="preserve">supported basis</t>
        </is>
      </c>
      <c r="D29" s="124" t="n">
        <v>0</v>
      </c>
      <c r="E29" s="124" t="n">
        <v>0</v>
      </c>
    </row>
    <row r="30" s="65" customFormat="1" ht="15" customHeight="1">
      <c r="A30" s="119" t="inlineStr">
        <is>
          <t xml:space="preserve">Protected timing</t>
        </is>
      </c>
      <c r="B30" s="119" t="inlineStr">
        <is>
          <t xml:space="preserve">RADAR BOTTOM</t>
        </is>
      </c>
      <c r="C30" s="120" t="inlineStr">
        <is>
          <t xml:space="preserve">supported basis</t>
        </is>
      </c>
      <c r="D30" s="121" t="n">
        <v>0</v>
      </c>
      <c r="E30" s="121" t="n">
        <v>0</v>
      </c>
    </row>
    <row r="31" s="65" customFormat="1" ht="15" customHeight="1">
      <c r="A31" s="122" t="inlineStr">
        <is>
          <t xml:space="preserve">Protected timing</t>
        </is>
      </c>
      <c r="B31" s="122" t="inlineStr">
        <is>
          <t xml:space="preserve">RADAR TOP</t>
        </is>
      </c>
      <c r="C31" s="123" t="inlineStr">
        <is>
          <t xml:space="preserve">supported basis</t>
        </is>
      </c>
      <c r="D31" s="124" t="n">
        <v>0</v>
      </c>
      <c r="E31" s="124" t="n">
        <v>0</v>
      </c>
    </row>
    <row r="32" s="65" customFormat="1" ht="15" customHeight="1">
      <c r="A32" s="119" t="inlineStr">
        <is>
          <t xml:space="preserve">Protected timing</t>
        </is>
      </c>
      <c r="B32" s="119" t="inlineStr">
        <is>
          <t xml:space="preserve">RISK</t>
        </is>
      </c>
      <c r="C32" s="120" t="inlineStr">
        <is>
          <t xml:space="preserve">supported basis</t>
        </is>
      </c>
      <c r="D32" s="121" t="n">
        <v>0</v>
      </c>
      <c r="E32" s="121" t="n">
        <v>0</v>
      </c>
    </row>
    <row r="33" s="65" customFormat="1" ht="15" customHeight="1">
      <c r="A33" s="122" t="inlineStr">
        <is>
          <t xml:space="preserve">Protected timing</t>
        </is>
      </c>
      <c r="B33" s="122" t="inlineStr">
        <is>
          <t xml:space="preserve">MAJOR BOTTOM</t>
        </is>
      </c>
      <c r="C33" s="123" t="inlineStr">
        <is>
          <t xml:space="preserve">supported basis</t>
        </is>
      </c>
      <c r="D33" s="124" t="n">
        <v>0</v>
      </c>
      <c r="E33" s="124" t="n">
        <v>0</v>
      </c>
    </row>
    <row r="34" s="65" customFormat="1" ht="15" customHeight="1">
      <c r="A34" s="119" t="inlineStr">
        <is>
          <t xml:space="preserve">Protected timing</t>
        </is>
      </c>
      <c r="B34" s="119" t="inlineStr">
        <is>
          <t xml:space="preserve">RADAR BOTTOM</t>
        </is>
      </c>
      <c r="C34" s="120" t="inlineStr">
        <is>
          <t xml:space="preserve">supported basis</t>
        </is>
      </c>
      <c r="D34" s="121" t="n">
        <v>0</v>
      </c>
      <c r="E34" s="121" t="n">
        <v>0</v>
      </c>
    </row>
    <row r="35" s="65" customFormat="1" ht="15" customHeight="1">
      <c r="A35" s="122" t="inlineStr">
        <is>
          <t xml:space="preserve">Protected timing</t>
        </is>
      </c>
      <c r="B35" s="122" t="inlineStr">
        <is>
          <t xml:space="preserve">MAJOR BOTTOM</t>
        </is>
      </c>
      <c r="C35" s="123" t="inlineStr">
        <is>
          <t xml:space="preserve">COINBASE : XRPUSD</t>
        </is>
      </c>
      <c r="D35" s="124" t="n"/>
      <c r="E35" s="124" t="n"/>
    </row>
    <row r="36" s="65" customFormat="1" ht="15" customHeight="1">
      <c r="A36" s="119" t="inlineStr">
        <is>
          <t xml:space="preserve">Protected timing</t>
        </is>
      </c>
      <c r="B36" s="119" t="inlineStr">
        <is>
          <t xml:space="preserve">RADAR BOTTOM</t>
        </is>
      </c>
      <c r="C36" s="120" t="inlineStr">
        <is>
          <t xml:space="preserve">COINBASE : XRPUSD</t>
        </is>
      </c>
      <c r="D36" s="121" t="n"/>
      <c r="E36" s="121" t="n"/>
    </row>
    <row r="37" s="65" customFormat="1" ht="15" customHeight="1">
      <c r="A37" s="122" t="inlineStr">
        <is>
          <t xml:space="preserve">Protected timing</t>
        </is>
      </c>
      <c r="B37" s="122" t="inlineStr">
        <is>
          <t xml:space="preserve">RADAR BOTTOM</t>
        </is>
      </c>
      <c r="C37" s="123" t="inlineStr">
        <is>
          <t xml:space="preserve">COINBASE : XRPUSD</t>
        </is>
      </c>
      <c r="D37" s="124" t="n"/>
      <c r="E37" s="124" t="n"/>
    </row>
    <row r="38" s="65" customFormat="1" ht="15" customHeight="1">
      <c r="A38" s="119" t="inlineStr">
        <is>
          <t xml:space="preserve">Protected timing</t>
        </is>
      </c>
      <c r="B38" s="119" t="inlineStr">
        <is>
          <t xml:space="preserve">RADAR BOTTOM</t>
        </is>
      </c>
      <c r="C38" s="120" t="inlineStr">
        <is>
          <t xml:space="preserve">COINBASE : XRPUSD</t>
        </is>
      </c>
      <c r="D38" s="121" t="n"/>
      <c r="E38" s="121" t="n"/>
    </row>
    <row r="39" s="65" customFormat="1" ht="15" customHeight="1">
      <c r="A39" s="122" t="inlineStr">
        <is>
          <t xml:space="preserve">Protected timing</t>
        </is>
      </c>
      <c r="B39" s="122" t="inlineStr">
        <is>
          <t xml:space="preserve">RADAR BOTTOM</t>
        </is>
      </c>
      <c r="C39" s="123" t="inlineStr">
        <is>
          <t xml:space="preserve">COINBASE : XRPUSD</t>
        </is>
      </c>
      <c r="D39" s="124" t="n"/>
      <c r="E39" s="124" t="n"/>
    </row>
    <row r="40" s="65" customFormat="1" ht="15" customHeight="1">
      <c r="A40" s="119" t="inlineStr">
        <is>
          <t xml:space="preserve">Protected timing</t>
        </is>
      </c>
      <c r="B40" s="119" t="inlineStr">
        <is>
          <t xml:space="preserve">RISK</t>
        </is>
      </c>
      <c r="C40" s="120" t="inlineStr">
        <is>
          <t xml:space="preserve">COINBASE : XRPUSD</t>
        </is>
      </c>
      <c r="D40" s="121" t="n"/>
      <c r="E40" s="121" t="n"/>
    </row>
    <row r="41" s="65" customFormat="1" ht="15" customHeight="1">
      <c r="A41" s="122" t="inlineStr">
        <is>
          <t xml:space="preserve">Protected timing</t>
        </is>
      </c>
      <c r="B41" s="122" t="inlineStr">
        <is>
          <t xml:space="preserve">MAJOR TOP</t>
        </is>
      </c>
      <c r="C41" s="123" t="inlineStr">
        <is>
          <t xml:space="preserve">COINBASE : XRPUSD</t>
        </is>
      </c>
      <c r="D41" s="124" t="n"/>
      <c r="E41" s="124" t="n"/>
    </row>
    <row r="42" s="65" customFormat="1" ht="15" customHeight="1">
      <c r="A42" s="119" t="inlineStr">
        <is>
          <t xml:space="preserve">Protected timing</t>
        </is>
      </c>
      <c r="B42" s="119" t="inlineStr">
        <is>
          <t xml:space="preserve">MAJOR BOTTOM</t>
        </is>
      </c>
      <c r="C42" s="120" t="inlineStr">
        <is>
          <t xml:space="preserve">COINBASE : XRPUSD</t>
        </is>
      </c>
      <c r="D42" s="121" t="n"/>
      <c r="E42" s="121" t="n"/>
    </row>
    <row r="43" s="65" customFormat="1" ht="15" customHeight="1">
      <c r="A43" s="122" t="inlineStr">
        <is>
          <t xml:space="preserve">Protected timing</t>
        </is>
      </c>
      <c r="B43" s="122" t="inlineStr">
        <is>
          <t xml:space="preserve">RADAR BOTTOM</t>
        </is>
      </c>
      <c r="C43" s="123" t="inlineStr">
        <is>
          <t xml:space="preserve">COINBASE : XRPUSD</t>
        </is>
      </c>
      <c r="D43" s="124" t="n"/>
      <c r="E43" s="124" t="n"/>
    </row>
    <row r="44" s="65" customFormat="1" ht="15" customHeight="1">
      <c r="A44" s="119" t="inlineStr">
        <is>
          <t xml:space="preserve">Protected timing</t>
        </is>
      </c>
      <c r="B44" s="119" t="inlineStr">
        <is>
          <t xml:space="preserve">RISK</t>
        </is>
      </c>
      <c r="C44" s="120" t="inlineStr">
        <is>
          <t xml:space="preserve">COINBASE : XRPUSD</t>
        </is>
      </c>
      <c r="D44" s="121" t="n"/>
      <c r="E44" s="121" t="n"/>
    </row>
    <row r="45" s="65" customFormat="1" ht="15" customHeight="1">
      <c r="A45" s="122" t="inlineStr">
        <is>
          <t xml:space="preserve">Protected timing</t>
        </is>
      </c>
      <c r="B45" s="122" t="inlineStr">
        <is>
          <t xml:space="preserve">MAJOR TOP</t>
        </is>
      </c>
      <c r="C45" s="123" t="inlineStr">
        <is>
          <t xml:space="preserve">COINBASE : XRPUSD</t>
        </is>
      </c>
      <c r="D45" s="124" t="n"/>
      <c r="E45" s="124" t="n"/>
    </row>
    <row r="46" s="65" customFormat="1" ht="15" customHeight="1">
      <c r="A46" s="119" t="inlineStr">
        <is>
          <t xml:space="preserve">Protected timing</t>
        </is>
      </c>
      <c r="B46" s="119" t="inlineStr">
        <is>
          <t xml:space="preserve">MAJOR BOTTOM</t>
        </is>
      </c>
      <c r="C46" s="120" t="inlineStr">
        <is>
          <t xml:space="preserve">COINBASE : XRPUSD</t>
        </is>
      </c>
      <c r="D46" s="121" t="n"/>
      <c r="E46" s="121" t="n"/>
    </row>
    <row r="47" s="65" customFormat="1" ht="15" customHeight="1">
      <c r="A47" s="122" t="inlineStr">
        <is>
          <t xml:space="preserve">Protected timing</t>
        </is>
      </c>
      <c r="B47" s="122" t="inlineStr">
        <is>
          <t xml:space="preserve">RADAR BOTTOM</t>
        </is>
      </c>
      <c r="C47" s="123" t="inlineStr">
        <is>
          <t xml:space="preserve">COINBASE : XRPUSD</t>
        </is>
      </c>
      <c r="D47" s="124" t="n">
        <v>0</v>
      </c>
      <c r="E47" s="124" t="n">
        <v>-0.000357440724413349</v>
      </c>
    </row>
    <row r="48" s="65" customFormat="1" ht="15" customHeight="1">
      <c r="A48" s="119" t="inlineStr">
        <is>
          <t xml:space="preserve">Protected timing</t>
        </is>
      </c>
      <c r="B48" s="119" t="inlineStr">
        <is>
          <t xml:space="preserve">RADAR BOTTOM</t>
        </is>
      </c>
      <c r="C48" s="120" t="inlineStr">
        <is>
          <t xml:space="preserve">COINBASE : XRPUSD</t>
        </is>
      </c>
      <c r="D48" s="121" t="n">
        <v>3.8738668939331e-05</v>
      </c>
      <c r="E48" s="121" t="n">
        <v>0.00029061319383894</v>
      </c>
    </row>
    <row r="49" s="65" customFormat="1" ht="15" customHeight="1">
      <c r="A49" s="122" t="inlineStr">
        <is>
          <t xml:space="preserve">Protected timing</t>
        </is>
      </c>
      <c r="B49" s="122" t="inlineStr">
        <is>
          <t xml:space="preserve">RISK</t>
        </is>
      </c>
      <c r="C49" s="123" t="inlineStr">
        <is>
          <t xml:space="preserve">COINBASE : XRPUSD</t>
        </is>
      </c>
      <c r="D49" s="124" t="n">
        <v>-0.000284130177696573</v>
      </c>
      <c r="E49" s="124" t="n">
        <v>0.000491849893560659</v>
      </c>
    </row>
    <row r="50" s="65" customFormat="1" ht="15" customHeight="1">
      <c r="A50" s="119" t="inlineStr">
        <is>
          <t xml:space="preserve">Protected timing</t>
        </is>
      </c>
      <c r="B50" s="119" t="inlineStr">
        <is>
          <t xml:space="preserve">RADAR BOTTOM</t>
        </is>
      </c>
      <c r="C50" s="120" t="inlineStr">
        <is>
          <t xml:space="preserve">COINBASE : XRPUSD</t>
        </is>
      </c>
      <c r="D50" s="121" t="n">
        <v>-0.0012846473751823</v>
      </c>
      <c r="E50" s="121" t="n">
        <v>-0.000562167438739047</v>
      </c>
    </row>
    <row r="51" s="65" customFormat="1" ht="15" customHeight="1">
      <c r="A51" s="122" t="inlineStr">
        <is>
          <t xml:space="preserve">Protected timing</t>
        </is>
      </c>
      <c r="B51" s="122" t="inlineStr">
        <is>
          <t xml:space="preserve">RADAR BOTTOM</t>
        </is>
      </c>
      <c r="C51" s="123" t="inlineStr">
        <is>
          <t xml:space="preserve">COINBASE : XRPUSD</t>
        </is>
      </c>
      <c r="D51" s="124" t="n">
        <v>-3.96337838372007e-05</v>
      </c>
      <c r="E51" s="124" t="n">
        <v>-1.48652465402632e-05</v>
      </c>
    </row>
    <row r="52" s="65" customFormat="1" ht="15" customHeight="1">
      <c r="A52" s="119" t="inlineStr">
        <is>
          <t xml:space="preserve">Protected timing</t>
        </is>
      </c>
      <c r="B52" s="119" t="inlineStr">
        <is>
          <t xml:space="preserve">RADAR TOP</t>
        </is>
      </c>
      <c r="C52" s="120" t="inlineStr">
        <is>
          <t xml:space="preserve">COINBASE : XRPUSD</t>
        </is>
      </c>
      <c r="D52" s="121" t="n">
        <v>-0.000503291643044856</v>
      </c>
      <c r="E52" s="121" t="n">
        <v>0.00085431719783946</v>
      </c>
    </row>
    <row r="53" s="65" customFormat="1" ht="15" customHeight="1">
      <c r="A53" s="122" t="inlineStr">
        <is>
          <t xml:space="preserve">Protected timing</t>
        </is>
      </c>
      <c r="B53" s="122" t="inlineStr">
        <is>
          <t xml:space="preserve">RISK</t>
        </is>
      </c>
      <c r="C53" s="123" t="inlineStr">
        <is>
          <t xml:space="preserve">COINBASE : XRPUSD</t>
        </is>
      </c>
      <c r="D53" s="124" t="n">
        <v>-0.000503291643044856</v>
      </c>
      <c r="E53" s="124" t="n">
        <v>0.00085431719783946</v>
      </c>
    </row>
    <row r="54" s="65" customFormat="1" ht="15" customHeight="1">
      <c r="A54" s="119" t="inlineStr">
        <is>
          <t xml:space="preserve">Protected timing</t>
        </is>
      </c>
      <c r="B54" s="119" t="inlineStr">
        <is>
          <t xml:space="preserve">MAJOR BOTTOM</t>
        </is>
      </c>
      <c r="C54" s="120" t="inlineStr">
        <is>
          <t xml:space="preserve">COINBASE : XRPUSD</t>
        </is>
      </c>
      <c r="D54" s="121" t="n">
        <v>-0.000251702487659711</v>
      </c>
      <c r="E54" s="121" t="n">
        <v>-4.19650850491671e-05</v>
      </c>
    </row>
    <row r="55" s="65" customFormat="1" ht="15" customHeight="1">
      <c r="A55" s="122" t="inlineStr">
        <is>
          <t xml:space="preserve">Protected timing</t>
        </is>
      </c>
      <c r="B55" s="122" t="inlineStr">
        <is>
          <t xml:space="preserve">RADAR BOTTOM</t>
        </is>
      </c>
      <c r="C55" s="123" t="inlineStr">
        <is>
          <t xml:space="preserve">COINBASE : XRPUSD</t>
        </is>
      </c>
      <c r="D55" s="124" t="n">
        <v>0.000107708325853606</v>
      </c>
      <c r="E55" s="124" t="n">
        <v>-5.02631635634909e-05</v>
      </c>
    </row>
    <row r="56" s="65" customFormat="1" ht="15" customHeight="1">
      <c r="A56" s="119" t="inlineStr">
        <is>
          <t xml:space="preserve">Protected timing</t>
        </is>
      </c>
      <c r="B56" s="119" t="inlineStr">
        <is>
          <t xml:space="preserve">MAJOR BOTTOM</t>
        </is>
      </c>
      <c r="C56" s="120" t="inlineStr">
        <is>
          <t xml:space="preserve">KRAKEN : XRPUSD</t>
        </is>
      </c>
      <c r="D56" s="121" t="n"/>
      <c r="E56" s="121" t="n"/>
    </row>
    <row r="57" s="65" customFormat="1" ht="15" customHeight="1">
      <c r="A57" s="122" t="inlineStr">
        <is>
          <t xml:space="preserve">Protected timing</t>
        </is>
      </c>
      <c r="B57" s="122" t="inlineStr">
        <is>
          <t xml:space="preserve">RADAR BOTTOM</t>
        </is>
      </c>
      <c r="C57" s="123" t="inlineStr">
        <is>
          <t xml:space="preserve">KRAKEN : XRPUSD</t>
        </is>
      </c>
      <c r="D57" s="124" t="n"/>
      <c r="E57" s="124" t="n"/>
    </row>
    <row r="58" s="65" customFormat="1" ht="15" customHeight="1">
      <c r="A58" s="119" t="inlineStr">
        <is>
          <t xml:space="preserve">Protected timing</t>
        </is>
      </c>
      <c r="B58" s="119" t="inlineStr">
        <is>
          <t xml:space="preserve">RADAR BOTTOM</t>
        </is>
      </c>
      <c r="C58" s="120" t="inlineStr">
        <is>
          <t xml:space="preserve">KRAKEN : XRPUSD</t>
        </is>
      </c>
      <c r="D58" s="121" t="n"/>
      <c r="E58" s="121" t="n"/>
    </row>
    <row r="59" s="65" customFormat="1" ht="15" customHeight="1">
      <c r="A59" s="122" t="inlineStr">
        <is>
          <t xml:space="preserve">Protected timing</t>
        </is>
      </c>
      <c r="B59" s="122" t="inlineStr">
        <is>
          <t xml:space="preserve">RADAR BOTTOM</t>
        </is>
      </c>
      <c r="C59" s="123" t="inlineStr">
        <is>
          <t xml:space="preserve">KRAKEN : XRPUSD</t>
        </is>
      </c>
      <c r="D59" s="124" t="n">
        <v>0.00858103933548438</v>
      </c>
      <c r="E59" s="124" t="n">
        <v>0.00552134646962221</v>
      </c>
    </row>
    <row r="60" s="65" customFormat="1" ht="15" customHeight="1">
      <c r="A60" s="119" t="inlineStr">
        <is>
          <t xml:space="preserve">Protected timing</t>
        </is>
      </c>
      <c r="B60" s="119" t="inlineStr">
        <is>
          <t xml:space="preserve">RADAR BOTTOM</t>
        </is>
      </c>
      <c r="C60" s="120" t="inlineStr">
        <is>
          <t xml:space="preserve">KRAKEN : XRPUSD</t>
        </is>
      </c>
      <c r="D60" s="121" t="n">
        <v>0.0144519704433499</v>
      </c>
      <c r="E60" s="121" t="n">
        <v>0.014157275694316</v>
      </c>
    </row>
    <row r="61" s="65" customFormat="1" ht="15" customHeight="1">
      <c r="A61" s="122" t="inlineStr">
        <is>
          <t xml:space="preserve">Protected timing</t>
        </is>
      </c>
      <c r="B61" s="122" t="inlineStr">
        <is>
          <t xml:space="preserve">RISK</t>
        </is>
      </c>
      <c r="C61" s="123" t="inlineStr">
        <is>
          <t xml:space="preserve">KRAKEN : XRPUSD</t>
        </is>
      </c>
      <c r="D61" s="124" t="n">
        <v>-0.0294581280788177</v>
      </c>
      <c r="E61" s="124" t="n">
        <v>-0.0238707959889964</v>
      </c>
    </row>
    <row r="62" s="65" customFormat="1" ht="15" customHeight="1">
      <c r="A62" s="119" t="inlineStr">
        <is>
          <t xml:space="preserve">Protected timing</t>
        </is>
      </c>
      <c r="B62" s="119" t="inlineStr">
        <is>
          <t xml:space="preserve">MAJOR TOP</t>
        </is>
      </c>
      <c r="C62" s="120" t="inlineStr">
        <is>
          <t xml:space="preserve">KRAKEN : XRPUSD</t>
        </is>
      </c>
      <c r="D62" s="121" t="n">
        <v>0.00449349969461643</v>
      </c>
      <c r="E62" s="121" t="n">
        <v>3.62582895507835e-06</v>
      </c>
    </row>
    <row r="63" s="65" customFormat="1" ht="15" customHeight="1">
      <c r="A63" s="122" t="inlineStr">
        <is>
          <t xml:space="preserve">Protected timing</t>
        </is>
      </c>
      <c r="B63" s="122" t="inlineStr">
        <is>
          <t xml:space="preserve">MAJOR BOTTOM</t>
        </is>
      </c>
      <c r="C63" s="123" t="inlineStr">
        <is>
          <t xml:space="preserve">KRAKEN : XRPUSD</t>
        </is>
      </c>
      <c r="D63" s="124" t="n">
        <v>6.76864762418905e-05</v>
      </c>
      <c r="E63" s="124" t="n">
        <v>0.00237320314618916</v>
      </c>
    </row>
    <row r="64" s="65" customFormat="1" ht="15" customHeight="1">
      <c r="A64" s="119" t="inlineStr">
        <is>
          <t xml:space="preserve">Protected timing</t>
        </is>
      </c>
      <c r="B64" s="119" t="inlineStr">
        <is>
          <t xml:space="preserve">RADAR BOTTOM</t>
        </is>
      </c>
      <c r="C64" s="120" t="inlineStr">
        <is>
          <t xml:space="preserve">KRAKEN : XRPUSD</t>
        </is>
      </c>
      <c r="D64" s="121" t="n">
        <v>0.000529586216635902</v>
      </c>
      <c r="E64" s="121" t="n">
        <v>0.00112982381809856</v>
      </c>
    </row>
    <row r="65" s="65" customFormat="1" ht="15" customHeight="1">
      <c r="A65" s="122" t="inlineStr">
        <is>
          <t xml:space="preserve">Protected timing</t>
        </is>
      </c>
      <c r="B65" s="122" t="inlineStr">
        <is>
          <t xml:space="preserve">RISK</t>
        </is>
      </c>
      <c r="C65" s="123" t="inlineStr">
        <is>
          <t xml:space="preserve">KRAKEN : XRPUSD</t>
        </is>
      </c>
      <c r="D65" s="124" t="n">
        <v>0.00129564367577806</v>
      </c>
      <c r="E65" s="124" t="n">
        <v>-0.000436655367900718</v>
      </c>
    </row>
    <row r="66" s="65" customFormat="1" ht="15" customHeight="1">
      <c r="A66" s="119" t="inlineStr">
        <is>
          <t xml:space="preserve">Protected timing</t>
        </is>
      </c>
      <c r="B66" s="119" t="inlineStr">
        <is>
          <t xml:space="preserve">MAJOR TOP</t>
        </is>
      </c>
      <c r="C66" s="120" t="inlineStr">
        <is>
          <t xml:space="preserve">KRAKEN : XRPUSD</t>
        </is>
      </c>
      <c r="D66" s="121" t="n">
        <v>0.000631658461618612</v>
      </c>
      <c r="E66" s="121" t="n">
        <v>5.20653680695649e-05</v>
      </c>
    </row>
    <row r="67" s="65" customFormat="1" ht="15" customHeight="1">
      <c r="A67" s="122" t="inlineStr">
        <is>
          <t xml:space="preserve">Protected timing</t>
        </is>
      </c>
      <c r="B67" s="122" t="inlineStr">
        <is>
          <t xml:space="preserve">MAJOR BOTTOM</t>
        </is>
      </c>
      <c r="C67" s="123" t="inlineStr">
        <is>
          <t xml:space="preserve">KRAKEN : XRPUSD</t>
        </is>
      </c>
      <c r="D67" s="124" t="n">
        <v>-0.000175039383861209</v>
      </c>
      <c r="E67" s="124" t="n">
        <v>-0.000961258374599483</v>
      </c>
    </row>
    <row r="68" s="65" customFormat="1" ht="15" customHeight="1">
      <c r="A68" s="119" t="inlineStr">
        <is>
          <t xml:space="preserve">Protected timing</t>
        </is>
      </c>
      <c r="B68" s="119" t="inlineStr">
        <is>
          <t xml:space="preserve">RADAR BOTTOM</t>
        </is>
      </c>
      <c r="C68" s="120" t="inlineStr">
        <is>
          <t xml:space="preserve">KRAKEN : XRPUSD</t>
        </is>
      </c>
      <c r="D68" s="121" t="n">
        <v>-0.000143027413587626</v>
      </c>
      <c r="E68" s="121" t="n">
        <v>0.00052424639580595</v>
      </c>
    </row>
    <row r="69" s="65" customFormat="1" ht="15" customHeight="1">
      <c r="A69" s="122" t="inlineStr">
        <is>
          <t xml:space="preserve">Protected timing</t>
        </is>
      </c>
      <c r="B69" s="122" t="inlineStr">
        <is>
          <t xml:space="preserve">RADAR BOTTOM</t>
        </is>
      </c>
      <c r="C69" s="123" t="inlineStr">
        <is>
          <t xml:space="preserve">KRAKEN : XRPUSD</t>
        </is>
      </c>
      <c r="D69" s="124" t="n">
        <v>0.000193693344696655</v>
      </c>
      <c r="E69" s="124" t="n">
        <v>0.00029061319383894</v>
      </c>
    </row>
    <row r="70" s="65" customFormat="1" ht="15" customHeight="1">
      <c r="A70" s="119" t="inlineStr">
        <is>
          <t xml:space="preserve">Protected timing</t>
        </is>
      </c>
      <c r="B70" s="119" t="inlineStr">
        <is>
          <t xml:space="preserve">RISK</t>
        </is>
      </c>
      <c r="C70" s="120" t="inlineStr">
        <is>
          <t xml:space="preserve">KRAKEN : XRPUSD</t>
        </is>
      </c>
      <c r="D70" s="121" t="n">
        <v>-0.00011902750687276</v>
      </c>
      <c r="E70" s="121" t="n">
        <v>0.000499535048147592</v>
      </c>
    </row>
    <row r="71" s="65" customFormat="1" ht="15" customHeight="1">
      <c r="A71" s="122" t="inlineStr">
        <is>
          <t xml:space="preserve">Protected timing</t>
        </is>
      </c>
      <c r="B71" s="122" t="inlineStr">
        <is>
          <t xml:space="preserve">RADAR BOTTOM</t>
        </is>
      </c>
      <c r="C71" s="123" t="inlineStr">
        <is>
          <t xml:space="preserve">KRAKEN : XRPUSD</t>
        </is>
      </c>
      <c r="D71" s="124" t="n">
        <v>-0.000648855792888758</v>
      </c>
      <c r="E71" s="124" t="n">
        <v>-0.000270189001564503</v>
      </c>
    </row>
    <row r="72" s="65" customFormat="1" ht="15" customHeight="1">
      <c r="A72" s="119" t="inlineStr">
        <is>
          <t xml:space="preserve">Protected timing</t>
        </is>
      </c>
      <c r="B72" s="119" t="inlineStr">
        <is>
          <t xml:space="preserve">RADAR BOTTOM</t>
        </is>
      </c>
      <c r="C72" s="120" t="inlineStr">
        <is>
          <t xml:space="preserve">KRAKEN : XRPUSD</t>
        </is>
      </c>
      <c r="D72" s="121" t="n">
        <v>-0.000178352027267903</v>
      </c>
      <c r="E72" s="121" t="n">
        <v>-0.000262619355542171</v>
      </c>
    </row>
    <row r="73" s="65" customFormat="1" ht="15" customHeight="1">
      <c r="A73" s="122" t="inlineStr">
        <is>
          <t xml:space="preserve">Protected timing</t>
        </is>
      </c>
      <c r="B73" s="122" t="inlineStr">
        <is>
          <t xml:space="preserve">RADAR TOP</t>
        </is>
      </c>
      <c r="C73" s="123" t="inlineStr">
        <is>
          <t xml:space="preserve">KRAKEN : XRPUSD</t>
        </is>
      </c>
      <c r="D73" s="124" t="n">
        <v>-2.31398456572718e-05</v>
      </c>
      <c r="E73" s="124" t="n">
        <v>0.000805085359320001</v>
      </c>
    </row>
    <row r="74" s="65" customFormat="1" ht="15" customHeight="1">
      <c r="A74" s="119" t="inlineStr">
        <is>
          <t xml:space="preserve">Protected timing</t>
        </is>
      </c>
      <c r="B74" s="119" t="inlineStr">
        <is>
          <t xml:space="preserve">RISK</t>
        </is>
      </c>
      <c r="C74" s="120" t="inlineStr">
        <is>
          <t xml:space="preserve">KRAKEN : XRPUSD</t>
        </is>
      </c>
      <c r="D74" s="121" t="n">
        <v>-2.31398456572718e-05</v>
      </c>
      <c r="E74" s="121" t="n">
        <v>0.000805085359320001</v>
      </c>
    </row>
    <row r="75" s="65" customFormat="1" ht="15" customHeight="1">
      <c r="A75" s="122" t="inlineStr">
        <is>
          <t xml:space="preserve">Protected timing</t>
        </is>
      </c>
      <c r="B75" s="122" t="inlineStr">
        <is>
          <t xml:space="preserve">MAJOR BOTTOM</t>
        </is>
      </c>
      <c r="C75" s="123" t="inlineStr">
        <is>
          <t xml:space="preserve">KRAKEN : XRPUSD</t>
        </is>
      </c>
      <c r="D75" s="124" t="n">
        <v>-0.000181785129976464</v>
      </c>
      <c r="E75" s="124" t="n">
        <v>0.000118901074306121</v>
      </c>
    </row>
    <row r="76" s="65" customFormat="1" ht="15" customHeight="1">
      <c r="A76" s="119" t="inlineStr">
        <is>
          <t xml:space="preserve">Protected timing</t>
        </is>
      </c>
      <c r="B76" s="119" t="inlineStr">
        <is>
          <t xml:space="preserve">RADAR BOTTOM</t>
        </is>
      </c>
      <c r="C76" s="120" t="inlineStr">
        <is>
          <t xml:space="preserve">KRAKEN : XRPUSD</t>
        </is>
      </c>
      <c r="D76" s="121" t="n">
        <v>-0.000136430546081146</v>
      </c>
      <c r="E76" s="121" t="n">
        <v>0.00025849626975516</v>
      </c>
    </row>
    <row r="77" s="65" customFormat="1" ht="15" customHeight="1">
      <c r="A77" s="122" t="inlineStr">
        <is>
          <t xml:space="preserve">Protected timing</t>
        </is>
      </c>
      <c r="B77" s="122" t="inlineStr">
        <is>
          <t xml:space="preserve">MAJOR BOTTOM</t>
        </is>
      </c>
      <c r="C77" s="123" t="inlineStr">
        <is>
          <t xml:space="preserve">BITFINEX : XRPUSD</t>
        </is>
      </c>
      <c r="D77" s="124" t="n"/>
      <c r="E77" s="124" t="n"/>
    </row>
    <row r="78" s="65" customFormat="1" ht="15" customHeight="1">
      <c r="A78" s="119" t="inlineStr">
        <is>
          <t xml:space="preserve">Protected timing</t>
        </is>
      </c>
      <c r="B78" s="119" t="inlineStr">
        <is>
          <t xml:space="preserve">RADAR BOTTOM</t>
        </is>
      </c>
      <c r="C78" s="120" t="inlineStr">
        <is>
          <t xml:space="preserve">BITFINEX : XRPUSD</t>
        </is>
      </c>
      <c r="D78" s="121" t="n"/>
      <c r="E78" s="121" t="n"/>
    </row>
    <row r="79" s="65" customFormat="1" ht="15" customHeight="1">
      <c r="A79" s="122" t="inlineStr">
        <is>
          <t xml:space="preserve">Protected timing</t>
        </is>
      </c>
      <c r="B79" s="122" t="inlineStr">
        <is>
          <t xml:space="preserve">RADAR BOTTOM</t>
        </is>
      </c>
      <c r="C79" s="123" t="inlineStr">
        <is>
          <t xml:space="preserve">BITFINEX : XRPUSD</t>
        </is>
      </c>
      <c r="D79" s="124" t="n"/>
      <c r="E79" s="124" t="n"/>
    </row>
    <row r="80" s="65" customFormat="1" ht="15" customHeight="1">
      <c r="A80" s="119" t="inlineStr">
        <is>
          <t xml:space="preserve">Protected timing</t>
        </is>
      </c>
      <c r="B80" s="119" t="inlineStr">
        <is>
          <t xml:space="preserve">RADAR BOTTOM</t>
        </is>
      </c>
      <c r="C80" s="120" t="inlineStr">
        <is>
          <t xml:space="preserve">BITFINEX : XRPUSD</t>
        </is>
      </c>
      <c r="D80" s="121" t="n">
        <v>0.009610764055742569</v>
      </c>
      <c r="E80" s="121" t="n">
        <v>0.0175834701696771</v>
      </c>
    </row>
    <row r="81" s="65" customFormat="1" ht="15" customHeight="1">
      <c r="A81" s="122" t="inlineStr">
        <is>
          <t xml:space="preserve">Protected timing</t>
        </is>
      </c>
      <c r="B81" s="122" t="inlineStr">
        <is>
          <t xml:space="preserve">RADAR BOTTOM</t>
        </is>
      </c>
      <c r="C81" s="123" t="inlineStr">
        <is>
          <t xml:space="preserve">BITFINEX : XRPUSD</t>
        </is>
      </c>
      <c r="D81" s="124" t="n">
        <v>0.0108374384236454</v>
      </c>
      <c r="E81" s="124" t="n">
        <v>-0.0030174271814768</v>
      </c>
    </row>
    <row r="82" s="65" customFormat="1" ht="15" customHeight="1">
      <c r="A82" s="119" t="inlineStr">
        <is>
          <t xml:space="preserve">Protected timing</t>
        </is>
      </c>
      <c r="B82" s="119" t="inlineStr">
        <is>
          <t xml:space="preserve">RISK</t>
        </is>
      </c>
      <c r="C82" s="120" t="inlineStr">
        <is>
          <t xml:space="preserve">BITFINEX : XRPUSD</t>
        </is>
      </c>
      <c r="D82" s="121" t="n">
        <v>-0.0462068965517241</v>
      </c>
      <c r="E82" s="121" t="n">
        <v>-0.047337336449059</v>
      </c>
    </row>
    <row r="83" s="65" customFormat="1" ht="15" customHeight="1">
      <c r="A83" s="122" t="inlineStr">
        <is>
          <t xml:space="preserve">Protected timing</t>
        </is>
      </c>
      <c r="B83" s="122" t="inlineStr">
        <is>
          <t xml:space="preserve">MAJOR TOP</t>
        </is>
      </c>
      <c r="C83" s="123" t="inlineStr">
        <is>
          <t xml:space="preserve">BITFINEX : XRPUSD</t>
        </is>
      </c>
      <c r="D83" s="124" t="n">
        <v>0.0057659308379141</v>
      </c>
      <c r="E83" s="124" t="n">
        <v>0.0030855804408283</v>
      </c>
    </row>
    <row r="84" s="65" customFormat="1" ht="15" customHeight="1">
      <c r="A84" s="119" t="inlineStr">
        <is>
          <t xml:space="preserve">Protected timing</t>
        </is>
      </c>
      <c r="B84" s="119" t="inlineStr">
        <is>
          <t xml:space="preserve">MAJOR BOTTOM</t>
        </is>
      </c>
      <c r="C84" s="120" t="inlineStr">
        <is>
          <t xml:space="preserve">BITFINEX : XRPUSD</t>
        </is>
      </c>
      <c r="D84" s="121" t="n">
        <v>0.00142141600108281</v>
      </c>
      <c r="E84" s="121" t="n">
        <v>0.00216978573365867</v>
      </c>
    </row>
    <row r="85" s="65" customFormat="1" ht="15" customHeight="1">
      <c r="A85" s="122" t="inlineStr">
        <is>
          <t xml:space="preserve">Protected timing</t>
        </is>
      </c>
      <c r="B85" s="122" t="inlineStr">
        <is>
          <t xml:space="preserve">RADAR BOTTOM</t>
        </is>
      </c>
      <c r="C85" s="123" t="inlineStr">
        <is>
          <t xml:space="preserve">BITFINEX : XRPUSD</t>
        </is>
      </c>
      <c r="D85" s="124" t="n">
        <v>0.000635503459963438</v>
      </c>
      <c r="E85" s="124" t="n">
        <v>0.000600218903364702</v>
      </c>
    </row>
    <row r="86" s="65" customFormat="1" ht="15" customHeight="1">
      <c r="A86" s="119" t="inlineStr">
        <is>
          <t xml:space="preserve">Protected timing</t>
        </is>
      </c>
      <c r="B86" s="119" t="inlineStr">
        <is>
          <t xml:space="preserve">RISK</t>
        </is>
      </c>
      <c r="C86" s="120" t="inlineStr">
        <is>
          <t xml:space="preserve">BITFINEX : XRPUSD</t>
        </is>
      </c>
      <c r="D86" s="121" t="n">
        <v>0.00134746942280928</v>
      </c>
      <c r="E86" s="121" t="n">
        <v>0.00134697079589685</v>
      </c>
    </row>
    <row r="87" s="65" customFormat="1" ht="15" customHeight="1">
      <c r="A87" s="122" t="inlineStr">
        <is>
          <t xml:space="preserve">Protected timing</t>
        </is>
      </c>
      <c r="B87" s="122" t="inlineStr">
        <is>
          <t xml:space="preserve">MAJOR TOP</t>
        </is>
      </c>
      <c r="C87" s="123" t="inlineStr">
        <is>
          <t xml:space="preserve">BITFINEX : XRPUSD</t>
        </is>
      </c>
      <c r="D87" s="124" t="n">
        <v>-0.000481883774843039</v>
      </c>
      <c r="E87" s="124" t="n">
        <v>-0.0009957501643312881</v>
      </c>
    </row>
    <row r="88" s="65" customFormat="1" ht="15" customHeight="1">
      <c r="A88" s="119" t="inlineStr">
        <is>
          <t xml:space="preserve">Protected timing</t>
        </is>
      </c>
      <c r="B88" s="119" t="inlineStr">
        <is>
          <t xml:space="preserve">MAJOR BOTTOM</t>
        </is>
      </c>
      <c r="C88" s="120" t="inlineStr">
        <is>
          <t xml:space="preserve">BITFINEX : XRPUSD</t>
        </is>
      </c>
      <c r="D88" s="121" t="n">
        <v>0.00285897660306911</v>
      </c>
      <c r="E88" s="121" t="n">
        <v>0.00142732304107196</v>
      </c>
    </row>
    <row r="89" s="65" customFormat="1" ht="15" customHeight="1">
      <c r="A89" s="122" t="inlineStr">
        <is>
          <t xml:space="preserve">Protected timing</t>
        </is>
      </c>
      <c r="B89" s="122" t="inlineStr">
        <is>
          <t xml:space="preserve">RADAR BOTTOM</t>
        </is>
      </c>
      <c r="C89" s="123" t="inlineStr">
        <is>
          <t xml:space="preserve">BITFINEX : XRPUSD</t>
        </is>
      </c>
      <c r="D89" s="124" t="n">
        <v>0.00276519666269359</v>
      </c>
      <c r="E89" s="124" t="n">
        <v>0.00233527939949951</v>
      </c>
    </row>
    <row r="90" s="65" customFormat="1" ht="15" customHeight="1">
      <c r="A90" s="119" t="inlineStr">
        <is>
          <t xml:space="preserve">Protected timing</t>
        </is>
      </c>
      <c r="B90" s="119" t="inlineStr">
        <is>
          <t xml:space="preserve">RADAR BOTTOM</t>
        </is>
      </c>
      <c r="C90" s="120" t="inlineStr">
        <is>
          <t xml:space="preserve">BITFINEX : XRPUSD</t>
        </is>
      </c>
      <c r="D90" s="121" t="n">
        <v>0.00182071744014878</v>
      </c>
      <c r="E90" s="121" t="n">
        <v>0.00205366656979544</v>
      </c>
    </row>
    <row r="91" s="65" customFormat="1" ht="15" customHeight="1">
      <c r="A91" s="122" t="inlineStr">
        <is>
          <t xml:space="preserve">Protected timing</t>
        </is>
      </c>
      <c r="B91" s="122" t="inlineStr">
        <is>
          <t xml:space="preserve">RISK</t>
        </is>
      </c>
      <c r="C91" s="123" t="inlineStr">
        <is>
          <t xml:space="preserve">BITFINEX : XRPUSD</t>
        </is>
      </c>
      <c r="D91" s="124" t="n">
        <v>0.0007141650412374469</v>
      </c>
      <c r="E91" s="124" t="n">
        <v>0.00122193957931471</v>
      </c>
    </row>
    <row r="92" s="65" customFormat="1" ht="15" customHeight="1">
      <c r="A92" s="119" t="inlineStr">
        <is>
          <t xml:space="preserve">Protected timing</t>
        </is>
      </c>
      <c r="B92" s="119" t="inlineStr">
        <is>
          <t xml:space="preserve">RADAR BOTTOM</t>
        </is>
      </c>
      <c r="C92" s="120" t="inlineStr">
        <is>
          <t xml:space="preserve">BITFINEX : XRPUSD</t>
        </is>
      </c>
      <c r="D92" s="121" t="n">
        <v>0.00206850001088688</v>
      </c>
      <c r="E92" s="121" t="n">
        <v>0.00192182822080533</v>
      </c>
    </row>
    <row r="93" s="65" customFormat="1" ht="15" customHeight="1">
      <c r="A93" s="122" t="inlineStr">
        <is>
          <t xml:space="preserve">Protected timing</t>
        </is>
      </c>
      <c r="B93" s="122" t="inlineStr">
        <is>
          <t xml:space="preserve">RADAR BOTTOM</t>
        </is>
      </c>
      <c r="C93" s="123" t="inlineStr">
        <is>
          <t xml:space="preserve">BITFINEX : XRPUSD</t>
        </is>
      </c>
      <c r="D93" s="124" t="n">
        <v>0.00283381554437012</v>
      </c>
      <c r="E93" s="124" t="n">
        <v>8.42363970605664e-05</v>
      </c>
    </row>
    <row r="94" s="65" customFormat="1" ht="15" customHeight="1">
      <c r="A94" s="119" t="inlineStr">
        <is>
          <t xml:space="preserve">Protected timing</t>
        </is>
      </c>
      <c r="B94" s="119" t="inlineStr">
        <is>
          <t xml:space="preserve">RADAR TOP</t>
        </is>
      </c>
      <c r="C94" s="120" t="inlineStr">
        <is>
          <t xml:space="preserve">BITFINEX : XRPUSD</t>
        </is>
      </c>
      <c r="D94" s="121" t="n">
        <v>-0.000503291643044856</v>
      </c>
      <c r="E94" s="121" t="n">
        <v>0.000593678052735802</v>
      </c>
    </row>
    <row r="95" s="65" customFormat="1" ht="15" customHeight="1">
      <c r="A95" s="122" t="inlineStr">
        <is>
          <t xml:space="preserve">Protected timing</t>
        </is>
      </c>
      <c r="B95" s="122" t="inlineStr">
        <is>
          <t xml:space="preserve">RISK</t>
        </is>
      </c>
      <c r="C95" s="123" t="inlineStr">
        <is>
          <t xml:space="preserve">BITFINEX : XRPUSD</t>
        </is>
      </c>
      <c r="D95" s="124" t="n">
        <v>-0.000503291643044856</v>
      </c>
      <c r="E95" s="124" t="n">
        <v>0.000593678052735802</v>
      </c>
    </row>
    <row r="96" s="65" customFormat="1" ht="15" customHeight="1">
      <c r="A96" s="119" t="inlineStr">
        <is>
          <t xml:space="preserve">Protected timing</t>
        </is>
      </c>
      <c r="B96" s="119" t="inlineStr">
        <is>
          <t xml:space="preserve">MAJOR BOTTOM</t>
        </is>
      </c>
      <c r="C96" s="120" t="inlineStr">
        <is>
          <t xml:space="preserve">BITFINEX : XRPUSD</t>
        </is>
      </c>
      <c r="D96" s="121" t="n">
        <v>0.000936892592955152</v>
      </c>
      <c r="E96" s="121" t="n">
        <v>0.000937220232766434</v>
      </c>
    </row>
    <row r="97" s="65" customFormat="1" ht="15" customHeight="1">
      <c r="A97" s="122" t="inlineStr">
        <is>
          <t xml:space="preserve">Protected timing</t>
        </is>
      </c>
      <c r="B97" s="122" t="inlineStr">
        <is>
          <t xml:space="preserve">RADAR BOTTOM</t>
        </is>
      </c>
      <c r="C97" s="123" t="inlineStr">
        <is>
          <t xml:space="preserve">BITFINEX : XRPUSD</t>
        </is>
      </c>
      <c r="D97" s="124" t="n">
        <v>0.00132840268552759</v>
      </c>
      <c r="E97" s="124" t="n">
        <v>0.00117041366583615</v>
      </c>
    </row>
    <row r="98" s="65" customFormat="1" ht="15" customHeight="1">
      <c r="A98" s="119" t="inlineStr">
        <is>
          <t xml:space="preserve">Protected timing</t>
        </is>
      </c>
      <c r="B98" s="119" t="inlineStr">
        <is>
          <t xml:space="preserve">MAJOR BOTTOM</t>
        </is>
      </c>
      <c r="C98" s="120" t="inlineStr">
        <is>
          <t xml:space="preserve">BINANCE : XRPUSDT</t>
        </is>
      </c>
      <c r="D98" s="121" t="n"/>
      <c r="E98" s="121" t="n"/>
    </row>
    <row r="99" s="65" customFormat="1" ht="15" customHeight="1">
      <c r="A99" s="122" t="inlineStr">
        <is>
          <t xml:space="preserve">Protected timing</t>
        </is>
      </c>
      <c r="B99" s="122" t="inlineStr">
        <is>
          <t xml:space="preserve">RADAR BOTTOM</t>
        </is>
      </c>
      <c r="C99" s="123" t="inlineStr">
        <is>
          <t xml:space="preserve">BINANCE : XRPUSDT</t>
        </is>
      </c>
      <c r="D99" s="124" t="n"/>
      <c r="E99" s="124" t="n"/>
    </row>
    <row r="100" s="65" customFormat="1" ht="15" customHeight="1">
      <c r="A100" s="119" t="inlineStr">
        <is>
          <t xml:space="preserve">Protected timing</t>
        </is>
      </c>
      <c r="B100" s="119" t="inlineStr">
        <is>
          <t xml:space="preserve">RADAR BOTTOM</t>
        </is>
      </c>
      <c r="C100" s="120" t="inlineStr">
        <is>
          <t xml:space="preserve">BINANCE : XRPUSDT</t>
        </is>
      </c>
      <c r="D100" s="121" t="n"/>
      <c r="E100" s="121" t="n"/>
    </row>
    <row r="101" s="65" customFormat="1" ht="15" customHeight="1">
      <c r="A101" s="122" t="inlineStr">
        <is>
          <t xml:space="preserve">Protected timing</t>
        </is>
      </c>
      <c r="B101" s="122" t="inlineStr">
        <is>
          <t xml:space="preserve">RADAR BOTTOM</t>
        </is>
      </c>
      <c r="C101" s="123" t="inlineStr">
        <is>
          <t xml:space="preserve">BINANCE : XRPUSDT</t>
        </is>
      </c>
      <c r="D101" s="124" t="n"/>
      <c r="E101" s="124" t="n"/>
    </row>
    <row r="102" s="65" customFormat="1" ht="15" customHeight="1">
      <c r="A102" s="119" t="inlineStr">
        <is>
          <t xml:space="preserve">Protected timing</t>
        </is>
      </c>
      <c r="B102" s="119" t="inlineStr">
        <is>
          <t xml:space="preserve">RADAR BOTTOM</t>
        </is>
      </c>
      <c r="C102" s="120" t="inlineStr">
        <is>
          <t xml:space="preserve">BINANCE : XRPUSDT</t>
        </is>
      </c>
      <c r="D102" s="121" t="n"/>
      <c r="E102" s="121" t="n"/>
    </row>
    <row r="103" s="65" customFormat="1" ht="15" customHeight="1">
      <c r="A103" s="122" t="inlineStr">
        <is>
          <t xml:space="preserve">Protected timing</t>
        </is>
      </c>
      <c r="B103" s="122" t="inlineStr">
        <is>
          <t xml:space="preserve">RISK</t>
        </is>
      </c>
      <c r="C103" s="123" t="inlineStr">
        <is>
          <t xml:space="preserve">BINANCE : XRPUSDT</t>
        </is>
      </c>
      <c r="D103" s="124" t="n"/>
      <c r="E103" s="124" t="n"/>
    </row>
    <row r="104" s="65" customFormat="1" ht="15" customHeight="1">
      <c r="A104" s="119" t="inlineStr">
        <is>
          <t xml:space="preserve">Protected timing</t>
        </is>
      </c>
      <c r="B104" s="119" t="inlineStr">
        <is>
          <t xml:space="preserve">MAJOR TOP</t>
        </is>
      </c>
      <c r="C104" s="120" t="inlineStr">
        <is>
          <t xml:space="preserve">BINANCE : XRPUSDT</t>
        </is>
      </c>
      <c r="D104" s="121" t="n"/>
      <c r="E104" s="121" t="n"/>
    </row>
    <row r="105" s="65" customFormat="1" ht="15" customHeight="1">
      <c r="A105" s="122" t="inlineStr">
        <is>
          <t xml:space="preserve">Protected timing</t>
        </is>
      </c>
      <c r="B105" s="122" t="inlineStr">
        <is>
          <t xml:space="preserve">MAJOR BOTTOM</t>
        </is>
      </c>
      <c r="C105" s="123" t="inlineStr">
        <is>
          <t xml:space="preserve">BINANCE : XRPUSDT</t>
        </is>
      </c>
      <c r="D105" s="124" t="n">
        <v>0.000135372952484003</v>
      </c>
      <c r="E105" s="124" t="n">
        <v>0.0017629509085979</v>
      </c>
    </row>
    <row r="106" s="65" customFormat="1" ht="15" customHeight="1">
      <c r="A106" s="119" t="inlineStr">
        <is>
          <t xml:space="preserve">Protected timing</t>
        </is>
      </c>
      <c r="B106" s="119" t="inlineStr">
        <is>
          <t xml:space="preserve">RADAR BOTTOM</t>
        </is>
      </c>
      <c r="C106" s="120" t="inlineStr">
        <is>
          <t xml:space="preserve">BINANCE : XRPUSDT</t>
        </is>
      </c>
      <c r="D106" s="121" t="n">
        <v>0.00293037706538613</v>
      </c>
      <c r="E106" s="121" t="n">
        <v>0.00275394555661479</v>
      </c>
    </row>
    <row r="107" s="65" customFormat="1" ht="15" customHeight="1">
      <c r="A107" s="122" t="inlineStr">
        <is>
          <t xml:space="preserve">Protected timing</t>
        </is>
      </c>
      <c r="B107" s="122" t="inlineStr">
        <is>
          <t xml:space="preserve">RISK</t>
        </is>
      </c>
      <c r="C107" s="123" t="inlineStr">
        <is>
          <t xml:space="preserve">BINANCE : XRPUSDT</t>
        </is>
      </c>
      <c r="D107" s="124" t="n">
        <v>0.000370183907365096</v>
      </c>
      <c r="E107" s="124" t="n">
        <v>0</v>
      </c>
    </row>
    <row r="108" s="65" customFormat="1" ht="15" customHeight="1">
      <c r="A108" s="119" t="inlineStr">
        <is>
          <t xml:space="preserve">Protected timing</t>
        </is>
      </c>
      <c r="B108" s="119" t="inlineStr">
        <is>
          <t xml:space="preserve">MAJOR TOP</t>
        </is>
      </c>
      <c r="C108" s="120" t="inlineStr">
        <is>
          <t xml:space="preserve">BINANCE : XRPUSDT</t>
        </is>
      </c>
      <c r="D108" s="121" t="n">
        <v>-0.000742361490974397</v>
      </c>
      <c r="E108" s="121" t="n">
        <v>-0.00145132213494037</v>
      </c>
    </row>
    <row r="109" s="65" customFormat="1" ht="15" customHeight="1">
      <c r="A109" s="122" t="inlineStr">
        <is>
          <t xml:space="preserve">Protected timing</t>
        </is>
      </c>
      <c r="B109" s="122" t="inlineStr">
        <is>
          <t xml:space="preserve">MAJOR BOTTOM</t>
        </is>
      </c>
      <c r="C109" s="123" t="inlineStr">
        <is>
          <t xml:space="preserve">BINANCE : XRPUSDT</t>
        </is>
      </c>
      <c r="D109" s="124" t="n">
        <v>0.00151700799346521</v>
      </c>
      <c r="E109" s="124" t="n">
        <v>0</v>
      </c>
    </row>
    <row r="110" s="65" customFormat="1" ht="15" customHeight="1">
      <c r="A110" s="119" t="inlineStr">
        <is>
          <t xml:space="preserve">Protected timing</t>
        </is>
      </c>
      <c r="B110" s="119" t="inlineStr">
        <is>
          <t xml:space="preserve">RADAR BOTTOM</t>
        </is>
      </c>
      <c r="C110" s="120" t="inlineStr">
        <is>
          <t xml:space="preserve">BINANCE : XRPUSDT</t>
        </is>
      </c>
      <c r="D110" s="121" t="n">
        <v>0</v>
      </c>
      <c r="E110" s="121" t="n">
        <v>-0.000119146908137857</v>
      </c>
    </row>
    <row r="111" s="65" customFormat="1" ht="15" customHeight="1">
      <c r="A111" s="122" t="inlineStr">
        <is>
          <t xml:space="preserve">Protected timing</t>
        </is>
      </c>
      <c r="B111" s="122" t="inlineStr">
        <is>
          <t xml:space="preserve">RADAR BOTTOM</t>
        </is>
      </c>
      <c r="C111" s="123" t="inlineStr">
        <is>
          <t xml:space="preserve">BINANCE : XRPUSDT</t>
        </is>
      </c>
      <c r="D111" s="124" t="n">
        <v>0.00100720539242283</v>
      </c>
      <c r="E111" s="124" t="n">
        <v>0.00125932383996918</v>
      </c>
    </row>
    <row r="112" s="65" customFormat="1" ht="15" customHeight="1">
      <c r="A112" s="119" t="inlineStr">
        <is>
          <t xml:space="preserve">Protected timing</t>
        </is>
      </c>
      <c r="B112" s="119" t="inlineStr">
        <is>
          <t xml:space="preserve">RISK</t>
        </is>
      </c>
      <c r="C112" s="120" t="inlineStr">
        <is>
          <t xml:space="preserve">BINANCE : XRPUSDT</t>
        </is>
      </c>
      <c r="D112" s="121" t="n">
        <v>-0.00120563345671232</v>
      </c>
      <c r="E112" s="121" t="n">
        <v>-0.00043036865686541</v>
      </c>
    </row>
    <row r="113" s="65" customFormat="1" ht="15" customHeight="1">
      <c r="A113" s="122" t="inlineStr">
        <is>
          <t xml:space="preserve">Protected timing</t>
        </is>
      </c>
      <c r="B113" s="122" t="inlineStr">
        <is>
          <t xml:space="preserve">RADAR BOTTOM</t>
        </is>
      </c>
      <c r="C113" s="123" t="inlineStr">
        <is>
          <t xml:space="preserve">BINANCE : XRPUSDT</t>
        </is>
      </c>
      <c r="D113" s="124" t="n">
        <v>-0.00111045790058129</v>
      </c>
      <c r="E113" s="124" t="n">
        <v>-0.000387851953858709</v>
      </c>
    </row>
    <row r="114" s="65" customFormat="1" ht="15" customHeight="1">
      <c r="A114" s="119" t="inlineStr">
        <is>
          <t xml:space="preserve">Protected timing</t>
        </is>
      </c>
      <c r="B114" s="119" t="inlineStr">
        <is>
          <t xml:space="preserve">RADAR BOTTOM</t>
        </is>
      </c>
      <c r="C114" s="120" t="inlineStr">
        <is>
          <t xml:space="preserve">BINANCE : XRPUSDT</t>
        </is>
      </c>
      <c r="D114" s="121" t="n">
        <v>-0.000634140541397432</v>
      </c>
      <c r="E114" s="121" t="n">
        <v>-0.000411271820943249</v>
      </c>
    </row>
    <row r="115" s="65" customFormat="1" ht="15" customHeight="1">
      <c r="A115" s="122" t="inlineStr">
        <is>
          <t xml:space="preserve">Protected timing</t>
        </is>
      </c>
      <c r="B115" s="122" t="inlineStr">
        <is>
          <t xml:space="preserve">RADAR TOP</t>
        </is>
      </c>
      <c r="C115" s="123" t="inlineStr">
        <is>
          <t xml:space="preserve">BINANCE : XRPUSDT</t>
        </is>
      </c>
      <c r="D115" s="124" t="n">
        <v>-0.000937163749117786</v>
      </c>
      <c r="E115" s="124" t="n">
        <v>0.00030407900262075</v>
      </c>
    </row>
    <row r="116" s="65" customFormat="1" ht="15" customHeight="1">
      <c r="A116" s="119" t="inlineStr">
        <is>
          <t xml:space="preserve">Protected timing</t>
        </is>
      </c>
      <c r="B116" s="119" t="inlineStr">
        <is>
          <t xml:space="preserve">RISK</t>
        </is>
      </c>
      <c r="C116" s="120" t="inlineStr">
        <is>
          <t xml:space="preserve">BINANCE : XRPUSDT</t>
        </is>
      </c>
      <c r="D116" s="121" t="n">
        <v>-0.000937163749117786</v>
      </c>
      <c r="E116" s="121" t="n">
        <v>0.00030407900262075</v>
      </c>
    </row>
    <row r="117" s="65" customFormat="1" ht="15" customHeight="1">
      <c r="A117" s="122" t="inlineStr">
        <is>
          <t xml:space="preserve">Protected timing</t>
        </is>
      </c>
      <c r="B117" s="122" t="inlineStr">
        <is>
          <t xml:space="preserve">MAJOR BOTTOM</t>
        </is>
      </c>
      <c r="C117" s="123" t="inlineStr">
        <is>
          <t xml:space="preserve">BINANCE : XRPUSDT</t>
        </is>
      </c>
      <c r="D117" s="124" t="n">
        <v>0.0003775537314894</v>
      </c>
      <c r="E117" s="124" t="n">
        <v>0.000727394807520154</v>
      </c>
    </row>
    <row r="118" s="65" customFormat="1" ht="15" customHeight="1">
      <c r="A118" s="119" t="inlineStr">
        <is>
          <t xml:space="preserve">Protected timing</t>
        </is>
      </c>
      <c r="B118" s="119" t="inlineStr">
        <is>
          <t xml:space="preserve">RADAR BOTTOM</t>
        </is>
      </c>
      <c r="C118" s="120" t="inlineStr">
        <is>
          <t xml:space="preserve">BINANCE : XRPUSDT</t>
        </is>
      </c>
      <c r="D118" s="121" t="n">
        <v>0.000394930528129889</v>
      </c>
      <c r="E118" s="121" t="n">
        <v>0.000380563952695034</v>
      </c>
    </row>
  </sheetData>
  <mergeCells>
    <mergeCell ref="A3:F3"/>
    <mergeCell ref="A2:L2"/>
    <mergeCell ref="A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  <sheetView workbookViewId="0" zoomScale="100" zoomScaleNormal="100" topLeftCell="A1">
      <selection activeCell="A1" sqref="A1"/>
    </sheetView>
  </sheetViews>
  <sheetFormatPr baseColWidth="8" defaultColWidth="8.68359375" defaultRowHeight="15"/>
  <cols>
    <col min="1" max="1" width="16" style="64" customWidth="1"/>
    <col min="2" max="2" width="12" style="64" customWidth="1"/>
    <col min="3" max="3" width="18" style="64" customWidth="1"/>
    <col min="4" max="4" width="20" style="64" customWidth="1"/>
    <col min="5" max="5" width="18" style="64" customWidth="1"/>
    <col min="6" max="8" width="16" style="64" customWidth="1"/>
    <col min="9" max="9" width="20" style="64" customWidth="1"/>
    <col min="10" max="11" width="18" style="64" customWidth="1"/>
    <col min="12" max="12" width="24" style="64" customWidth="1"/>
    <col min="13" max="13" width="20" style="64" customWidth="1"/>
    <col min="14" max="14" width="18" style="64" customWidth="1"/>
  </cols>
  <sheetData>
    <row r="1" s="65" customFormat="1" ht="39.75" customHeight="1">
      <c r="A1" s="99" t="inlineStr">
        <is>
          <t xml:space="preserve">Forward Review Log</t>
        </is>
      </c>
    </row>
    <row r="2" s="65" customFormat="1" ht="19.5" customHeight="1">
      <c r="A2" s="100" t="inlineStr">
        <is>
          <t xml:space="preserve">Use this from your first live week onward if you want a customer-side immutable record of what printed, what you did, and what version or customer release cut you were running.</t>
        </is>
      </c>
    </row>
    <row r="3" s="65" customFormat="1" ht="24" customHeight="1">
      <c r="A3" s="110" t="inlineStr">
        <is>
          <t xml:space="preserve">Blue-fill cells are customer input. Historical basis rows remain visible for context, but protected row-level timing is intentionally protected in the customer release. Add new rows after the historical basis block after each confirmed weekly close while running the live pack.</t>
        </is>
      </c>
    </row>
    <row r="4" s="65" customFormat="1" ht="27.75" customHeight="1">
      <c r="A4" s="101" t="inlineStr">
        <is>
          <t xml:space="preserve">Record type</t>
        </is>
      </c>
      <c r="B4" s="101" t="inlineStr">
        <is>
          <t xml:space="preserve">Label week</t>
        </is>
      </c>
      <c r="C4" s="101" t="inlineStr">
        <is>
          <t xml:space="preserve">Executable next-open</t>
        </is>
      </c>
      <c r="D4" s="101" t="inlineStr">
        <is>
          <t xml:space="preserve">Version note</t>
        </is>
      </c>
      <c r="E4" s="101" t="inlineStr">
        <is>
          <t xml:space="preserve">Supported chart basis</t>
        </is>
      </c>
      <c r="F4" s="101" t="inlineStr">
        <is>
          <t xml:space="preserve">Event family</t>
        </is>
      </c>
      <c r="G4" s="101" t="inlineStr">
        <is>
          <t xml:space="preserve">Action taken</t>
        </is>
      </c>
      <c r="H4" s="101" t="inlineStr">
        <is>
          <t xml:space="preserve">Action size / note</t>
        </is>
      </c>
      <c r="I4" s="101" t="inlineStr">
        <is>
          <t xml:space="preserve">Chart screenshot path</t>
        </is>
      </c>
      <c r="J4" s="101" t="inlineStr">
        <is>
          <t xml:space="preserve">TradingView username</t>
        </is>
      </c>
      <c r="K4" s="101" t="inlineStr">
        <is>
          <t xml:space="preserve">Alert condition</t>
        </is>
      </c>
      <c r="L4" s="101" t="inlineStr">
        <is>
          <t xml:space="preserve">Outcome note</t>
        </is>
      </c>
      <c r="M4" s="101" t="inlineStr">
        <is>
          <t xml:space="preserve">Issue / incident note</t>
        </is>
      </c>
      <c r="N4" s="101" t="inlineStr">
        <is>
          <t xml:space="preserve">Customer comments</t>
        </is>
      </c>
    </row>
    <row r="5" s="65" customFormat="1" ht="27.75" customHeight="1">
      <c r="A5" s="106" t="str">
        <v>Historical v1.4.3 evidence basis</v>
      </c>
      <c r="B5" s="106" t="inlineStr">
        <is>
          <t xml:space="preserve">Protected timing</t>
        </is>
      </c>
      <c r="C5" s="106" t="inlineStr">
        <is>
          <t xml:space="preserve">Protected timing</t>
        </is>
      </c>
      <c r="D5" s="106" t="str">
        <v>historical v1.4.3 evidence basis</v>
      </c>
      <c r="E5" s="106" t="inlineStr">
        <is>
          <t xml:space="preserve">supported weekly XRP chart</t>
        </is>
      </c>
      <c r="F5" s="106" t="inlineStr">
        <is>
          <t xml:space="preserve">MAJOR BOTTOM</t>
        </is>
      </c>
      <c r="G5" s="125" t="n"/>
      <c r="H5" s="125" t="n"/>
      <c r="I5" s="125" t="n"/>
      <c r="J5" s="125" t="n"/>
      <c r="K5" s="125" t="n"/>
      <c r="L5" s="125" t="n"/>
      <c r="M5" s="125" t="n"/>
      <c r="N5" s="125" t="n"/>
    </row>
    <row r="6" s="65" customFormat="1" ht="27.75" customHeight="1">
      <c r="A6" s="102" t="str">
        <v>Historical v1.4.3 evidence basis</v>
      </c>
      <c r="B6" s="102" t="inlineStr">
        <is>
          <t xml:space="preserve">Protected timing</t>
        </is>
      </c>
      <c r="C6" s="102" t="inlineStr">
        <is>
          <t xml:space="preserve">Protected timing</t>
        </is>
      </c>
      <c r="D6" s="102" t="str">
        <v>historical v1.4.3 evidence basis</v>
      </c>
      <c r="E6" s="102" t="inlineStr">
        <is>
          <t xml:space="preserve">supported weekly XRP chart</t>
        </is>
      </c>
      <c r="F6" s="102" t="inlineStr">
        <is>
          <t xml:space="preserve">RADAR BOTTOM</t>
        </is>
      </c>
      <c r="G6" s="125" t="n"/>
      <c r="H6" s="125" t="n"/>
      <c r="I6" s="125" t="n"/>
      <c r="J6" s="125" t="n"/>
      <c r="K6" s="125" t="n"/>
      <c r="L6" s="125" t="n"/>
      <c r="M6" s="125" t="n"/>
      <c r="N6" s="125" t="n"/>
    </row>
    <row r="7" s="65" customFormat="1" ht="27.75" customHeight="1">
      <c r="A7" s="106" t="str">
        <v>Historical v1.4.3 evidence basis</v>
      </c>
      <c r="B7" s="106" t="inlineStr">
        <is>
          <t xml:space="preserve">Protected timing</t>
        </is>
      </c>
      <c r="C7" s="106" t="inlineStr">
        <is>
          <t xml:space="preserve">Protected timing</t>
        </is>
      </c>
      <c r="D7" s="106" t="str">
        <v>historical v1.4.3 evidence basis</v>
      </c>
      <c r="E7" s="106" t="inlineStr">
        <is>
          <t xml:space="preserve">supported weekly XRP chart</t>
        </is>
      </c>
      <c r="F7" s="106" t="inlineStr">
        <is>
          <t xml:space="preserve">RADAR BOTTOM</t>
        </is>
      </c>
      <c r="G7" s="125" t="n"/>
      <c r="H7" s="125" t="n"/>
      <c r="I7" s="125" t="n"/>
      <c r="J7" s="125" t="n"/>
      <c r="K7" s="125" t="n"/>
      <c r="L7" s="125" t="n"/>
      <c r="M7" s="125" t="n"/>
      <c r="N7" s="125" t="n"/>
    </row>
    <row r="8" s="65" customFormat="1" ht="27.75" customHeight="1">
      <c r="A8" s="102" t="str">
        <v>Historical v1.4.3 evidence basis</v>
      </c>
      <c r="B8" s="102" t="inlineStr">
        <is>
          <t xml:space="preserve">Protected timing</t>
        </is>
      </c>
      <c r="C8" s="102" t="inlineStr">
        <is>
          <t xml:space="preserve">Protected timing</t>
        </is>
      </c>
      <c r="D8" s="102" t="str">
        <v>historical v1.4.3 evidence basis</v>
      </c>
      <c r="E8" s="102" t="inlineStr">
        <is>
          <t xml:space="preserve">supported weekly XRP chart</t>
        </is>
      </c>
      <c r="F8" s="102" t="inlineStr">
        <is>
          <t xml:space="preserve">RADAR BOTTOM</t>
        </is>
      </c>
      <c r="G8" s="125" t="n"/>
      <c r="H8" s="125" t="n"/>
      <c r="I8" s="125" t="n"/>
      <c r="J8" s="125" t="n"/>
      <c r="K8" s="125" t="n"/>
      <c r="L8" s="125" t="n"/>
      <c r="M8" s="125" t="n"/>
      <c r="N8" s="125" t="n"/>
    </row>
    <row r="9" s="65" customFormat="1" ht="27.75" customHeight="1">
      <c r="A9" s="106" t="str">
        <v>Historical v1.4.3 evidence basis</v>
      </c>
      <c r="B9" s="106" t="inlineStr">
        <is>
          <t xml:space="preserve">Protected timing</t>
        </is>
      </c>
      <c r="C9" s="106" t="inlineStr">
        <is>
          <t xml:space="preserve">Protected timing</t>
        </is>
      </c>
      <c r="D9" s="106" t="str">
        <v>historical v1.4.3 evidence basis</v>
      </c>
      <c r="E9" s="106" t="inlineStr">
        <is>
          <t xml:space="preserve">supported weekly XRP chart</t>
        </is>
      </c>
      <c r="F9" s="106" t="inlineStr">
        <is>
          <t xml:space="preserve">RADAR BOTTOM</t>
        </is>
      </c>
      <c r="G9" s="125" t="n"/>
      <c r="H9" s="125" t="n"/>
      <c r="I9" s="125" t="n"/>
      <c r="J9" s="125" t="n"/>
      <c r="K9" s="125" t="n"/>
      <c r="L9" s="125" t="n"/>
      <c r="M9" s="125" t="n"/>
      <c r="N9" s="125" t="n"/>
    </row>
    <row r="10" s="65" customFormat="1" ht="27.75" customHeight="1">
      <c r="A10" s="102" t="str">
        <v>Historical v1.4.3 evidence basis</v>
      </c>
      <c r="B10" s="102" t="inlineStr">
        <is>
          <t xml:space="preserve">Protected timing</t>
        </is>
      </c>
      <c r="C10" s="102" t="inlineStr">
        <is>
          <t xml:space="preserve">Protected timing</t>
        </is>
      </c>
      <c r="D10" s="102" t="str">
        <v>historical v1.4.3 evidence basis</v>
      </c>
      <c r="E10" s="102" t="inlineStr">
        <is>
          <t xml:space="preserve">supported weekly XRP chart</t>
        </is>
      </c>
      <c r="F10" s="102" t="inlineStr">
        <is>
          <t xml:space="preserve">RISK</t>
        </is>
      </c>
      <c r="G10" s="125" t="n"/>
      <c r="H10" s="125" t="n"/>
      <c r="I10" s="125" t="n"/>
      <c r="J10" s="125" t="n"/>
      <c r="K10" s="125" t="n"/>
      <c r="L10" s="125" t="n"/>
      <c r="M10" s="125" t="n"/>
      <c r="N10" s="125" t="n"/>
    </row>
    <row r="11" s="65" customFormat="1" ht="27.75" customHeight="1">
      <c r="A11" s="106" t="str">
        <v>Historical v1.4.3 evidence basis</v>
      </c>
      <c r="B11" s="106" t="inlineStr">
        <is>
          <t xml:space="preserve">Protected timing</t>
        </is>
      </c>
      <c r="C11" s="106" t="inlineStr">
        <is>
          <t xml:space="preserve">Protected timing</t>
        </is>
      </c>
      <c r="D11" s="106" t="str">
        <v>historical v1.4.3 evidence basis</v>
      </c>
      <c r="E11" s="106" t="inlineStr">
        <is>
          <t xml:space="preserve">supported weekly XRP chart</t>
        </is>
      </c>
      <c r="F11" s="106" t="inlineStr">
        <is>
          <t xml:space="preserve">MAJOR TOP</t>
        </is>
      </c>
      <c r="G11" s="125" t="n"/>
      <c r="H11" s="125" t="n"/>
      <c r="I11" s="125" t="n"/>
      <c r="J11" s="125" t="n"/>
      <c r="K11" s="125" t="n"/>
      <c r="L11" s="125" t="n"/>
      <c r="M11" s="125" t="n"/>
      <c r="N11" s="125" t="n"/>
    </row>
    <row r="12" s="65" customFormat="1" ht="27.75" customHeight="1">
      <c r="A12" s="102" t="str">
        <v>Historical v1.4.3 evidence basis</v>
      </c>
      <c r="B12" s="102" t="inlineStr">
        <is>
          <t xml:space="preserve">Protected timing</t>
        </is>
      </c>
      <c r="C12" s="102" t="inlineStr">
        <is>
          <t xml:space="preserve">Protected timing</t>
        </is>
      </c>
      <c r="D12" s="102" t="str">
        <v>historical v1.4.3 evidence basis</v>
      </c>
      <c r="E12" s="102" t="inlineStr">
        <is>
          <t xml:space="preserve">supported weekly XRP chart</t>
        </is>
      </c>
      <c r="F12" s="102" t="inlineStr">
        <is>
          <t xml:space="preserve">MAJOR BOTTOM</t>
        </is>
      </c>
      <c r="G12" s="125" t="n"/>
      <c r="H12" s="125" t="n"/>
      <c r="I12" s="125" t="n"/>
      <c r="J12" s="125" t="n"/>
      <c r="K12" s="125" t="n"/>
      <c r="L12" s="125" t="n"/>
      <c r="M12" s="125" t="n"/>
      <c r="N12" s="125" t="n"/>
    </row>
    <row r="13" s="65" customFormat="1" ht="27.75" customHeight="1">
      <c r="A13" s="106" t="str">
        <v>Historical v1.4.3 evidence basis</v>
      </c>
      <c r="B13" s="106" t="inlineStr">
        <is>
          <t xml:space="preserve">Protected timing</t>
        </is>
      </c>
      <c r="C13" s="106" t="inlineStr">
        <is>
          <t xml:space="preserve">Protected timing</t>
        </is>
      </c>
      <c r="D13" s="106" t="str">
        <v>historical v1.4.3 evidence basis</v>
      </c>
      <c r="E13" s="106" t="inlineStr">
        <is>
          <t xml:space="preserve">supported weekly XRP chart</t>
        </is>
      </c>
      <c r="F13" s="106" t="inlineStr">
        <is>
          <t xml:space="preserve">RADAR BOTTOM</t>
        </is>
      </c>
      <c r="G13" s="125" t="n"/>
      <c r="H13" s="125" t="n"/>
      <c r="I13" s="125" t="n"/>
      <c r="J13" s="125" t="n"/>
      <c r="K13" s="125" t="n"/>
      <c r="L13" s="125" t="n"/>
      <c r="M13" s="125" t="n"/>
      <c r="N13" s="125" t="n"/>
    </row>
    <row r="14" s="65" customFormat="1" ht="27.75" customHeight="1">
      <c r="A14" s="102" t="str">
        <v>Historical v1.4.3 evidence basis</v>
      </c>
      <c r="B14" s="102" t="inlineStr">
        <is>
          <t xml:space="preserve">Protected timing</t>
        </is>
      </c>
      <c r="C14" s="102" t="inlineStr">
        <is>
          <t xml:space="preserve">Protected timing</t>
        </is>
      </c>
      <c r="D14" s="102" t="str">
        <v>historical v1.4.3 evidence basis</v>
      </c>
      <c r="E14" s="102" t="inlineStr">
        <is>
          <t xml:space="preserve">supported weekly XRP chart</t>
        </is>
      </c>
      <c r="F14" s="102" t="inlineStr">
        <is>
          <t xml:space="preserve">RISK</t>
        </is>
      </c>
      <c r="G14" s="125" t="n"/>
      <c r="H14" s="125" t="n"/>
      <c r="I14" s="125" t="n"/>
      <c r="J14" s="125" t="n"/>
      <c r="K14" s="125" t="n"/>
      <c r="L14" s="125" t="n"/>
      <c r="M14" s="125" t="n"/>
      <c r="N14" s="125" t="n"/>
    </row>
    <row r="15" s="65" customFormat="1" ht="27.75" customHeight="1">
      <c r="A15" s="106" t="str">
        <v>Historical v1.4.3 evidence basis</v>
      </c>
      <c r="B15" s="106" t="inlineStr">
        <is>
          <t xml:space="preserve">Protected timing</t>
        </is>
      </c>
      <c r="C15" s="106" t="inlineStr">
        <is>
          <t xml:space="preserve">Protected timing</t>
        </is>
      </c>
      <c r="D15" s="106" t="str">
        <v>historical v1.4.3 evidence basis</v>
      </c>
      <c r="E15" s="106" t="inlineStr">
        <is>
          <t xml:space="preserve">supported weekly XRP chart</t>
        </is>
      </c>
      <c r="F15" s="106" t="inlineStr">
        <is>
          <t xml:space="preserve">MAJOR TOP</t>
        </is>
      </c>
      <c r="G15" s="125" t="n"/>
      <c r="H15" s="125" t="n"/>
      <c r="I15" s="125" t="n"/>
      <c r="J15" s="125" t="n"/>
      <c r="K15" s="125" t="n"/>
      <c r="L15" s="125" t="n"/>
      <c r="M15" s="125" t="n"/>
      <c r="N15" s="125" t="n"/>
    </row>
    <row r="16" s="65" customFormat="1" ht="27.75" customHeight="1">
      <c r="A16" s="102" t="str">
        <v>Historical v1.4.3 evidence basis</v>
      </c>
      <c r="B16" s="102" t="inlineStr">
        <is>
          <t xml:space="preserve">Protected timing</t>
        </is>
      </c>
      <c r="C16" s="102" t="inlineStr">
        <is>
          <t xml:space="preserve">Protected timing</t>
        </is>
      </c>
      <c r="D16" s="102" t="str">
        <v>historical v1.4.3 evidence basis</v>
      </c>
      <c r="E16" s="102" t="inlineStr">
        <is>
          <t xml:space="preserve">supported weekly XRP chart</t>
        </is>
      </c>
      <c r="F16" s="102" t="inlineStr">
        <is>
          <t xml:space="preserve">MAJOR BOTTOM</t>
        </is>
      </c>
      <c r="G16" s="125" t="n"/>
      <c r="H16" s="125" t="n"/>
      <c r="I16" s="125" t="n"/>
      <c r="J16" s="125" t="n"/>
      <c r="K16" s="125" t="n"/>
      <c r="L16" s="125" t="n"/>
      <c r="M16" s="125" t="n"/>
      <c r="N16" s="125" t="n"/>
    </row>
    <row r="17" s="65" customFormat="1" ht="27.75" customHeight="1">
      <c r="A17" s="106" t="str">
        <v>Historical v1.4.3 evidence basis</v>
      </c>
      <c r="B17" s="106" t="inlineStr">
        <is>
          <t xml:space="preserve">Protected timing</t>
        </is>
      </c>
      <c r="C17" s="106" t="inlineStr">
        <is>
          <t xml:space="preserve">Protected timing</t>
        </is>
      </c>
      <c r="D17" s="106" t="str">
        <v>historical v1.4.3 evidence basis</v>
      </c>
      <c r="E17" s="106" t="inlineStr">
        <is>
          <t xml:space="preserve">supported weekly XRP chart</t>
        </is>
      </c>
      <c r="F17" s="106" t="inlineStr">
        <is>
          <t xml:space="preserve">RADAR BOTTOM</t>
        </is>
      </c>
      <c r="G17" s="125" t="n"/>
      <c r="H17" s="125" t="n"/>
      <c r="I17" s="125" t="n"/>
      <c r="J17" s="125" t="n"/>
      <c r="K17" s="125" t="n"/>
      <c r="L17" s="125" t="n"/>
      <c r="M17" s="125" t="n"/>
      <c r="N17" s="125" t="n"/>
    </row>
    <row r="18" s="65" customFormat="1" ht="27.75" customHeight="1">
      <c r="A18" s="102" t="str">
        <v>Historical v1.4.3 evidence basis</v>
      </c>
      <c r="B18" s="102" t="inlineStr">
        <is>
          <t xml:space="preserve">Protected timing</t>
        </is>
      </c>
      <c r="C18" s="102" t="inlineStr">
        <is>
          <t xml:space="preserve">Protected timing</t>
        </is>
      </c>
      <c r="D18" s="102" t="str">
        <v>historical v1.4.3 evidence basis</v>
      </c>
      <c r="E18" s="102" t="inlineStr">
        <is>
          <t xml:space="preserve">supported weekly XRP chart</t>
        </is>
      </c>
      <c r="F18" s="102" t="inlineStr">
        <is>
          <t xml:space="preserve">RADAR BOTTOM</t>
        </is>
      </c>
      <c r="G18" s="125" t="n"/>
      <c r="H18" s="125" t="n"/>
      <c r="I18" s="125" t="n"/>
      <c r="J18" s="125" t="n"/>
      <c r="K18" s="125" t="n"/>
      <c r="L18" s="125" t="n"/>
      <c r="M18" s="125" t="n"/>
      <c r="N18" s="125" t="n"/>
    </row>
    <row r="19" s="65" customFormat="1" ht="27.75" customHeight="1">
      <c r="A19" s="106" t="str">
        <v>Historical v1.4.3 evidence basis</v>
      </c>
      <c r="B19" s="106" t="inlineStr">
        <is>
          <t xml:space="preserve">Protected timing</t>
        </is>
      </c>
      <c r="C19" s="106" t="inlineStr">
        <is>
          <t xml:space="preserve">Protected timing</t>
        </is>
      </c>
      <c r="D19" s="106" t="str">
        <v>historical v1.4.3 evidence basis</v>
      </c>
      <c r="E19" s="106" t="inlineStr">
        <is>
          <t xml:space="preserve">supported weekly XRP chart</t>
        </is>
      </c>
      <c r="F19" s="106" t="inlineStr">
        <is>
          <t xml:space="preserve">RISK</t>
        </is>
      </c>
      <c r="G19" s="125" t="n"/>
      <c r="H19" s="125" t="n"/>
      <c r="I19" s="125" t="n"/>
      <c r="J19" s="125" t="n"/>
      <c r="K19" s="125" t="n"/>
      <c r="L19" s="125" t="n"/>
      <c r="M19" s="125" t="n"/>
      <c r="N19" s="125" t="n"/>
    </row>
    <row r="20" s="65" customFormat="1" ht="27.75" customHeight="1">
      <c r="A20" s="102" t="str">
        <v>Historical v1.4.3 evidence basis</v>
      </c>
      <c r="B20" s="102" t="inlineStr">
        <is>
          <t xml:space="preserve">Protected timing</t>
        </is>
      </c>
      <c r="C20" s="102" t="inlineStr">
        <is>
          <t xml:space="preserve">Protected timing</t>
        </is>
      </c>
      <c r="D20" s="102" t="str">
        <v>historical v1.4.3 evidence basis</v>
      </c>
      <c r="E20" s="102" t="inlineStr">
        <is>
          <t xml:space="preserve">supported weekly XRP chart</t>
        </is>
      </c>
      <c r="F20" s="102" t="inlineStr">
        <is>
          <t xml:space="preserve">RADAR BOTTOM</t>
        </is>
      </c>
      <c r="G20" s="125" t="n"/>
      <c r="H20" s="125" t="n"/>
      <c r="I20" s="125" t="n"/>
      <c r="J20" s="125" t="n"/>
      <c r="K20" s="125" t="n"/>
      <c r="L20" s="125" t="n"/>
      <c r="M20" s="125" t="n"/>
      <c r="N20" s="125" t="n"/>
    </row>
    <row r="21" s="65" customFormat="1" ht="27.75" customHeight="1">
      <c r="A21" s="106" t="str">
        <v>Historical v1.4.3 evidence basis</v>
      </c>
      <c r="B21" s="106" t="inlineStr">
        <is>
          <t xml:space="preserve">Protected timing</t>
        </is>
      </c>
      <c r="C21" s="106" t="inlineStr">
        <is>
          <t xml:space="preserve">Protected timing</t>
        </is>
      </c>
      <c r="D21" s="106" t="str">
        <v>historical v1.4.3 evidence basis</v>
      </c>
      <c r="E21" s="106" t="inlineStr">
        <is>
          <t xml:space="preserve">supported weekly XRP chart</t>
        </is>
      </c>
      <c r="F21" s="106" t="inlineStr">
        <is>
          <t xml:space="preserve">RADAR BOTTOM</t>
        </is>
      </c>
      <c r="G21" s="125" t="n"/>
      <c r="H21" s="125" t="n"/>
      <c r="I21" s="125" t="n"/>
      <c r="J21" s="125" t="n"/>
      <c r="K21" s="125" t="n"/>
      <c r="L21" s="125" t="n"/>
      <c r="M21" s="125" t="n"/>
      <c r="N21" s="125" t="n"/>
    </row>
    <row r="22" s="65" customFormat="1" ht="27.75" customHeight="1">
      <c r="A22" s="102" t="str">
        <v>Historical v1.4.3 evidence basis</v>
      </c>
      <c r="B22" s="102" t="inlineStr">
        <is>
          <t xml:space="preserve">Protected timing</t>
        </is>
      </c>
      <c r="C22" s="102" t="inlineStr">
        <is>
          <t xml:space="preserve">Protected timing</t>
        </is>
      </c>
      <c r="D22" s="102" t="str">
        <v>historical v1.4.3 evidence basis</v>
      </c>
      <c r="E22" s="102" t="inlineStr">
        <is>
          <t xml:space="preserve">supported weekly XRP chart</t>
        </is>
      </c>
      <c r="F22" s="102" t="inlineStr">
        <is>
          <t xml:space="preserve">RADAR TOP</t>
        </is>
      </c>
      <c r="G22" s="125" t="n"/>
      <c r="H22" s="125" t="n"/>
      <c r="I22" s="125" t="n"/>
      <c r="J22" s="125" t="n"/>
      <c r="K22" s="125" t="n"/>
      <c r="L22" s="125" t="n"/>
      <c r="M22" s="125" t="n"/>
      <c r="N22" s="125" t="n"/>
    </row>
    <row r="23" s="65" customFormat="1" ht="27.75" customHeight="1">
      <c r="A23" s="106" t="str">
        <v>Historical v1.4.3 evidence basis</v>
      </c>
      <c r="B23" s="106" t="inlineStr">
        <is>
          <t xml:space="preserve">Protected timing</t>
        </is>
      </c>
      <c r="C23" s="106" t="inlineStr">
        <is>
          <t xml:space="preserve">Protected timing</t>
        </is>
      </c>
      <c r="D23" s="106" t="str">
        <v>historical v1.4.3 evidence basis</v>
      </c>
      <c r="E23" s="106" t="inlineStr">
        <is>
          <t xml:space="preserve">supported weekly XRP chart</t>
        </is>
      </c>
      <c r="F23" s="106" t="inlineStr">
        <is>
          <t xml:space="preserve">RISK</t>
        </is>
      </c>
      <c r="G23" s="125" t="n"/>
      <c r="H23" s="125" t="n"/>
      <c r="I23" s="125" t="n"/>
      <c r="J23" s="125" t="n"/>
      <c r="K23" s="125" t="n"/>
      <c r="L23" s="125" t="n"/>
      <c r="M23" s="125" t="n"/>
      <c r="N23" s="125" t="n"/>
    </row>
    <row r="24" s="65" customFormat="1" ht="27.75" customHeight="1">
      <c r="A24" s="102" t="str">
        <v>Historical v1.4.3 evidence basis</v>
      </c>
      <c r="B24" s="102" t="inlineStr">
        <is>
          <t xml:space="preserve">Protected timing</t>
        </is>
      </c>
      <c r="C24" s="102" t="inlineStr">
        <is>
          <t xml:space="preserve">Protected timing</t>
        </is>
      </c>
      <c r="D24" s="102" t="str">
        <v>historical v1.4.3 evidence basis</v>
      </c>
      <c r="E24" s="102" t="inlineStr">
        <is>
          <t xml:space="preserve">supported weekly XRP chart</t>
        </is>
      </c>
      <c r="F24" s="102" t="inlineStr">
        <is>
          <t xml:space="preserve">MAJOR BOTTOM</t>
        </is>
      </c>
      <c r="G24" s="125" t="n"/>
      <c r="H24" s="125" t="n"/>
      <c r="I24" s="125" t="n"/>
      <c r="J24" s="125" t="n"/>
      <c r="K24" s="125" t="n"/>
      <c r="L24" s="125" t="n"/>
      <c r="M24" s="125" t="n"/>
      <c r="N24" s="125" t="n"/>
    </row>
    <row r="25" s="65" customFormat="1" ht="27.75" customHeight="1">
      <c r="A25" s="106" t="str">
        <v>Historical v1.4.3 evidence basis</v>
      </c>
      <c r="B25" s="106" t="inlineStr">
        <is>
          <t xml:space="preserve">Protected timing</t>
        </is>
      </c>
      <c r="C25" s="106" t="inlineStr">
        <is>
          <t xml:space="preserve">Protected timing</t>
        </is>
      </c>
      <c r="D25" s="106" t="str">
        <v>historical v1.4.3 evidence basis</v>
      </c>
      <c r="E25" s="106" t="inlineStr">
        <is>
          <t xml:space="preserve">supported weekly XRP chart</t>
        </is>
      </c>
      <c r="F25" s="106" t="inlineStr">
        <is>
          <t xml:space="preserve">RADAR BOTTOM</t>
        </is>
      </c>
      <c r="G25" s="125" t="n"/>
      <c r="H25" s="125" t="n"/>
      <c r="I25" s="125" t="n"/>
      <c r="J25" s="125" t="n"/>
      <c r="K25" s="125" t="n"/>
      <c r="L25" s="125" t="n"/>
      <c r="M25" s="125" t="n"/>
      <c r="N25" s="125" t="n"/>
    </row>
    <row r="26" s="65" customFormat="1" ht="15" customHeight="1">
      <c r="A26" s="127" t="n"/>
      <c r="B26" s="127" t="n"/>
      <c r="C26" s="127" t="n"/>
      <c r="D26" s="127" t="n"/>
      <c r="E26" s="127" t="n"/>
      <c r="F26" s="127" t="n"/>
      <c r="G26" s="127" t="n"/>
      <c r="H26" s="127" t="n"/>
      <c r="I26" s="127" t="n"/>
      <c r="J26" s="127" t="n"/>
      <c r="K26" s="127" t="n"/>
      <c r="L26" s="127" t="n"/>
      <c r="M26" s="127" t="n"/>
      <c r="N26" s="127" t="n"/>
    </row>
    <row r="27" s="65" customFormat="1" ht="15" customHeight="1">
      <c r="A27" s="127" t="n"/>
      <c r="B27" s="127" t="n"/>
      <c r="C27" s="127" t="n"/>
      <c r="D27" s="127" t="n"/>
      <c r="E27" s="127" t="n"/>
      <c r="F27" s="127" t="n"/>
      <c r="G27" s="127" t="n"/>
      <c r="H27" s="127" t="n"/>
      <c r="I27" s="127" t="n"/>
      <c r="J27" s="127" t="n"/>
      <c r="K27" s="127" t="n"/>
      <c r="L27" s="127" t="n"/>
      <c r="M27" s="127" t="n"/>
      <c r="N27" s="127" t="n"/>
    </row>
    <row r="28" s="65" customFormat="1" ht="15" customHeight="1">
      <c r="A28" s="127" t="n"/>
      <c r="B28" s="127" t="n"/>
      <c r="C28" s="127" t="n"/>
      <c r="D28" s="127" t="n"/>
      <c r="E28" s="127" t="n"/>
      <c r="F28" s="127" t="n"/>
      <c r="G28" s="127" t="n"/>
      <c r="H28" s="127" t="n"/>
      <c r="I28" s="127" t="n"/>
      <c r="J28" s="127" t="n"/>
      <c r="K28" s="127" t="n"/>
      <c r="L28" s="127" t="n"/>
      <c r="M28" s="127" t="n"/>
      <c r="N28" s="127" t="n"/>
    </row>
    <row r="29" s="65" customFormat="1" ht="15" customHeight="1">
      <c r="A29" s="127" t="n"/>
      <c r="B29" s="127" t="n"/>
      <c r="C29" s="127" t="n"/>
      <c r="D29" s="127" t="n"/>
      <c r="E29" s="127" t="n"/>
      <c r="F29" s="127" t="n"/>
      <c r="G29" s="127" t="n"/>
      <c r="H29" s="127" t="n"/>
      <c r="I29" s="127" t="n"/>
      <c r="J29" s="127" t="n"/>
      <c r="K29" s="127" t="n"/>
      <c r="L29" s="127" t="n"/>
      <c r="M29" s="127" t="n"/>
      <c r="N29" s="127" t="n"/>
    </row>
    <row r="30" s="65" customFormat="1" ht="15" customHeight="1">
      <c r="A30" s="127" t="n"/>
      <c r="B30" s="127" t="n"/>
      <c r="C30" s="127" t="n"/>
      <c r="D30" s="127" t="n"/>
      <c r="E30" s="127" t="n"/>
      <c r="F30" s="127" t="n"/>
      <c r="G30" s="127" t="n"/>
      <c r="H30" s="127" t="n"/>
      <c r="I30" s="127" t="n"/>
      <c r="J30" s="127" t="n"/>
      <c r="K30" s="127" t="n"/>
      <c r="L30" s="127" t="n"/>
      <c r="M30" s="127" t="n"/>
      <c r="N30" s="127" t="n"/>
    </row>
    <row r="31" s="65" customFormat="1" ht="15" customHeight="1">
      <c r="A31" s="127" t="n"/>
      <c r="B31" s="127" t="n"/>
      <c r="C31" s="127" t="n"/>
      <c r="D31" s="127" t="n"/>
      <c r="E31" s="127" t="n"/>
      <c r="F31" s="127" t="n"/>
      <c r="G31" s="127" t="n"/>
      <c r="H31" s="127" t="n"/>
      <c r="I31" s="127" t="n"/>
      <c r="J31" s="127" t="n"/>
      <c r="K31" s="127" t="n"/>
      <c r="L31" s="127" t="n"/>
      <c r="M31" s="127" t="n"/>
      <c r="N31" s="127" t="n"/>
    </row>
    <row r="32" s="65" customFormat="1" ht="15" customHeight="1">
      <c r="A32" s="127" t="n"/>
      <c r="B32" s="127" t="n"/>
      <c r="C32" s="127" t="n"/>
      <c r="D32" s="127" t="n"/>
      <c r="E32" s="127" t="n"/>
      <c r="F32" s="127" t="n"/>
      <c r="G32" s="127" t="n"/>
      <c r="H32" s="127" t="n"/>
      <c r="I32" s="127" t="n"/>
      <c r="J32" s="127" t="n"/>
      <c r="K32" s="127" t="n"/>
      <c r="L32" s="127" t="n"/>
      <c r="M32" s="127" t="n"/>
      <c r="N32" s="127" t="n"/>
    </row>
    <row r="33" s="65" customFormat="1" ht="15" customHeight="1">
      <c r="A33" s="127" t="n"/>
      <c r="B33" s="127" t="n"/>
      <c r="C33" s="127" t="n"/>
      <c r="D33" s="127" t="n"/>
      <c r="E33" s="127" t="n"/>
      <c r="F33" s="127" t="n"/>
      <c r="G33" s="127" t="n"/>
      <c r="H33" s="127" t="n"/>
      <c r="I33" s="127" t="n"/>
      <c r="J33" s="127" t="n"/>
      <c r="K33" s="127" t="n"/>
      <c r="L33" s="127" t="n"/>
      <c r="M33" s="127" t="n"/>
      <c r="N33" s="127" t="n"/>
    </row>
    <row r="34" s="65" customFormat="1" ht="15" customHeight="1">
      <c r="A34" s="127" t="n"/>
      <c r="B34" s="127" t="n"/>
      <c r="C34" s="127" t="n"/>
      <c r="D34" s="127" t="n"/>
      <c r="E34" s="127" t="n"/>
      <c r="F34" s="127" t="n"/>
      <c r="G34" s="127" t="n"/>
      <c r="H34" s="127" t="n"/>
      <c r="I34" s="127" t="n"/>
      <c r="J34" s="127" t="n"/>
      <c r="K34" s="127" t="n"/>
      <c r="L34" s="127" t="n"/>
      <c r="M34" s="127" t="n"/>
      <c r="N34" s="127" t="n"/>
    </row>
    <row r="35" s="65" customFormat="1" ht="15" customHeight="1">
      <c r="A35" s="127" t="n"/>
      <c r="B35" s="127" t="n"/>
      <c r="C35" s="127" t="n"/>
      <c r="D35" s="127" t="n"/>
      <c r="E35" s="127" t="n"/>
      <c r="F35" s="127" t="n"/>
      <c r="G35" s="127" t="n"/>
      <c r="H35" s="127" t="n"/>
      <c r="I35" s="127" t="n"/>
      <c r="J35" s="127" t="n"/>
      <c r="K35" s="127" t="n"/>
      <c r="L35" s="127" t="n"/>
      <c r="M35" s="127" t="n"/>
      <c r="N35" s="127" t="n"/>
    </row>
    <row r="36" s="65" customFormat="1" ht="15" customHeight="1">
      <c r="A36" s="127" t="n"/>
      <c r="B36" s="127" t="n"/>
      <c r="C36" s="127" t="n"/>
      <c r="D36" s="127" t="n"/>
      <c r="E36" s="127" t="n"/>
      <c r="F36" s="127" t="n"/>
      <c r="G36" s="127" t="n"/>
      <c r="H36" s="127" t="n"/>
      <c r="I36" s="127" t="n"/>
      <c r="J36" s="127" t="n"/>
      <c r="K36" s="127" t="n"/>
      <c r="L36" s="127" t="n"/>
      <c r="M36" s="127" t="n"/>
      <c r="N36" s="127" t="n"/>
    </row>
    <row r="37" s="65" customFormat="1" ht="15" customHeight="1">
      <c r="A37" s="127" t="n"/>
      <c r="B37" s="127" t="n"/>
      <c r="C37" s="127" t="n"/>
      <c r="D37" s="127" t="n"/>
      <c r="E37" s="127" t="n"/>
      <c r="F37" s="127" t="n"/>
      <c r="G37" s="127" t="n"/>
      <c r="H37" s="127" t="n"/>
      <c r="I37" s="127" t="n"/>
      <c r="J37" s="127" t="n"/>
      <c r="K37" s="127" t="n"/>
      <c r="L37" s="127" t="n"/>
      <c r="M37" s="127" t="n"/>
      <c r="N37" s="127" t="n"/>
    </row>
    <row r="38" s="65" customFormat="1" ht="15" customHeight="1">
      <c r="A38" s="127" t="n"/>
      <c r="B38" s="127" t="n"/>
      <c r="C38" s="127" t="n"/>
      <c r="D38" s="127" t="n"/>
      <c r="E38" s="127" t="n"/>
      <c r="F38" s="127" t="n"/>
      <c r="G38" s="127" t="n"/>
      <c r="H38" s="127" t="n"/>
      <c r="I38" s="127" t="n"/>
      <c r="J38" s="127" t="n"/>
      <c r="K38" s="127" t="n"/>
      <c r="L38" s="127" t="n"/>
      <c r="M38" s="127" t="n"/>
      <c r="N38" s="127" t="n"/>
    </row>
    <row r="39" s="65" customFormat="1" ht="15" customHeight="1">
      <c r="A39" s="127" t="n"/>
      <c r="B39" s="127" t="n"/>
      <c r="C39" s="127" t="n"/>
      <c r="D39" s="127" t="n"/>
      <c r="E39" s="127" t="n"/>
      <c r="F39" s="127" t="n"/>
      <c r="G39" s="127" t="n"/>
      <c r="H39" s="127" t="n"/>
      <c r="I39" s="127" t="n"/>
      <c r="J39" s="127" t="n"/>
      <c r="K39" s="127" t="n"/>
      <c r="L39" s="127" t="n"/>
      <c r="M39" s="127" t="n"/>
      <c r="N39" s="127" t="n"/>
    </row>
    <row r="40" s="65" customFormat="1" ht="15" customHeight="1">
      <c r="A40" s="127" t="n"/>
      <c r="B40" s="127" t="n"/>
      <c r="C40" s="127" t="n"/>
      <c r="D40" s="127" t="n"/>
      <c r="E40" s="127" t="n"/>
      <c r="F40" s="127" t="n"/>
      <c r="G40" s="127" t="n"/>
      <c r="H40" s="127" t="n"/>
      <c r="I40" s="127" t="n"/>
      <c r="J40" s="127" t="n"/>
      <c r="K40" s="127" t="n"/>
      <c r="L40" s="127" t="n"/>
      <c r="M40" s="127" t="n"/>
      <c r="N40" s="127" t="n"/>
    </row>
    <row r="41" s="65" customFormat="1" ht="15" customHeight="1">
      <c r="A41" s="127" t="n"/>
      <c r="B41" s="127" t="n"/>
      <c r="C41" s="127" t="n"/>
      <c r="D41" s="127" t="n"/>
      <c r="E41" s="127" t="n"/>
      <c r="F41" s="127" t="n"/>
      <c r="G41" s="127" t="n"/>
      <c r="H41" s="127" t="n"/>
      <c r="I41" s="127" t="n"/>
      <c r="J41" s="127" t="n"/>
      <c r="K41" s="127" t="n"/>
      <c r="L41" s="127" t="n"/>
      <c r="M41" s="127" t="n"/>
      <c r="N41" s="127" t="n"/>
    </row>
    <row r="42" s="65" customFormat="1" ht="15" customHeight="1">
      <c r="A42" s="127" t="n"/>
      <c r="B42" s="127" t="n"/>
      <c r="C42" s="127" t="n"/>
      <c r="D42" s="127" t="n"/>
      <c r="E42" s="127" t="n"/>
      <c r="F42" s="127" t="n"/>
      <c r="G42" s="127" t="n"/>
      <c r="H42" s="127" t="n"/>
      <c r="I42" s="127" t="n"/>
      <c r="J42" s="127" t="n"/>
      <c r="K42" s="127" t="n"/>
      <c r="L42" s="127" t="n"/>
      <c r="M42" s="127" t="n"/>
      <c r="N42" s="127" t="n"/>
    </row>
    <row r="43" s="65" customFormat="1" ht="15" customHeight="1">
      <c r="A43" s="127" t="n"/>
      <c r="B43" s="127" t="n"/>
      <c r="C43" s="127" t="n"/>
      <c r="D43" s="127" t="n"/>
      <c r="E43" s="127" t="n"/>
      <c r="F43" s="127" t="n"/>
      <c r="G43" s="127" t="n"/>
      <c r="H43" s="127" t="n"/>
      <c r="I43" s="127" t="n"/>
      <c r="J43" s="127" t="n"/>
      <c r="K43" s="127" t="n"/>
      <c r="L43" s="127" t="n"/>
      <c r="M43" s="127" t="n"/>
      <c r="N43" s="127" t="n"/>
    </row>
    <row r="44" s="65" customFormat="1" ht="15" customHeight="1">
      <c r="A44" s="127" t="n"/>
      <c r="B44" s="127" t="n"/>
      <c r="C44" s="127" t="n"/>
      <c r="D44" s="127" t="n"/>
      <c r="E44" s="127" t="n"/>
      <c r="F44" s="127" t="n"/>
      <c r="G44" s="127" t="n"/>
      <c r="H44" s="127" t="n"/>
      <c r="I44" s="127" t="n"/>
      <c r="J44" s="127" t="n"/>
      <c r="K44" s="127" t="n"/>
      <c r="L44" s="127" t="n"/>
      <c r="M44" s="127" t="n"/>
      <c r="N44" s="127" t="n"/>
    </row>
    <row r="45" s="65" customFormat="1" ht="15" customHeight="1">
      <c r="A45" s="127" t="n"/>
      <c r="B45" s="127" t="n"/>
      <c r="C45" s="127" t="n"/>
      <c r="D45" s="127" t="n"/>
      <c r="E45" s="127" t="n"/>
      <c r="F45" s="127" t="n"/>
      <c r="G45" s="127" t="n"/>
      <c r="H45" s="127" t="n"/>
      <c r="I45" s="127" t="n"/>
      <c r="J45" s="127" t="n"/>
      <c r="K45" s="127" t="n"/>
      <c r="L45" s="127" t="n"/>
      <c r="M45" s="127" t="n"/>
      <c r="N45" s="127" t="n"/>
    </row>
    <row r="46" s="65" customFormat="1" ht="15" customHeight="1">
      <c r="A46" s="127" t="n"/>
      <c r="B46" s="127" t="n"/>
      <c r="C46" s="127" t="n"/>
      <c r="D46" s="127" t="n"/>
      <c r="E46" s="127" t="n"/>
      <c r="F46" s="127" t="n"/>
      <c r="G46" s="127" t="n"/>
      <c r="H46" s="127" t="n"/>
      <c r="I46" s="127" t="n"/>
      <c r="J46" s="127" t="n"/>
      <c r="K46" s="127" t="n"/>
      <c r="L46" s="127" t="n"/>
      <c r="M46" s="127" t="n"/>
      <c r="N46" s="127" t="n"/>
    </row>
    <row r="47" s="65" customFormat="1" ht="15" customHeight="1">
      <c r="A47" s="127" t="n"/>
      <c r="B47" s="127" t="n"/>
      <c r="C47" s="127" t="n"/>
      <c r="D47" s="127" t="n"/>
      <c r="E47" s="127" t="n"/>
      <c r="F47" s="127" t="n"/>
      <c r="G47" s="127" t="n"/>
      <c r="H47" s="127" t="n"/>
      <c r="I47" s="127" t="n"/>
      <c r="J47" s="127" t="n"/>
      <c r="K47" s="127" t="n"/>
      <c r="L47" s="127" t="n"/>
      <c r="M47" s="127" t="n"/>
      <c r="N47" s="127" t="n"/>
    </row>
    <row r="48" s="65" customFormat="1" ht="15" customHeight="1">
      <c r="A48" s="127" t="n"/>
      <c r="B48" s="127" t="n"/>
      <c r="C48" s="127" t="n"/>
      <c r="D48" s="127" t="n"/>
      <c r="E48" s="127" t="n"/>
      <c r="F48" s="127" t="n"/>
      <c r="G48" s="127" t="n"/>
      <c r="H48" s="127" t="n"/>
      <c r="I48" s="127" t="n"/>
      <c r="J48" s="127" t="n"/>
      <c r="K48" s="127" t="n"/>
      <c r="L48" s="127" t="n"/>
      <c r="M48" s="127" t="n"/>
      <c r="N48" s="127" t="n"/>
    </row>
    <row r="49" s="65" customFormat="1" ht="15" customHeight="1">
      <c r="A49" s="127" t="n"/>
      <c r="B49" s="127" t="n"/>
      <c r="C49" s="127" t="n"/>
      <c r="D49" s="127" t="n"/>
      <c r="E49" s="127" t="n"/>
      <c r="F49" s="127" t="n"/>
      <c r="G49" s="127" t="n"/>
      <c r="H49" s="127" t="n"/>
      <c r="I49" s="127" t="n"/>
      <c r="J49" s="127" t="n"/>
      <c r="K49" s="127" t="n"/>
      <c r="L49" s="127" t="n"/>
      <c r="M49" s="127" t="n"/>
      <c r="N49" s="127" t="n"/>
    </row>
    <row r="50" s="65" customFormat="1" ht="15" customHeight="1">
      <c r="A50" s="127" t="n"/>
      <c r="B50" s="127" t="n"/>
      <c r="C50" s="127" t="n"/>
      <c r="D50" s="127" t="n"/>
      <c r="E50" s="127" t="n"/>
      <c r="F50" s="127" t="n"/>
      <c r="G50" s="127" t="n"/>
      <c r="H50" s="127" t="n"/>
      <c r="I50" s="127" t="n"/>
      <c r="J50" s="127" t="n"/>
      <c r="K50" s="127" t="n"/>
      <c r="L50" s="127" t="n"/>
      <c r="M50" s="127" t="n"/>
      <c r="N50" s="127" t="n"/>
    </row>
    <row r="51" s="65" customFormat="1" ht="15" customHeight="1">
      <c r="A51" s="127" t="n"/>
      <c r="B51" s="127" t="n"/>
      <c r="C51" s="127" t="n"/>
      <c r="D51" s="127" t="n"/>
      <c r="E51" s="127" t="n"/>
      <c r="F51" s="127" t="n"/>
      <c r="G51" s="127" t="n"/>
      <c r="H51" s="127" t="n"/>
      <c r="I51" s="127" t="n"/>
      <c r="J51" s="127" t="n"/>
      <c r="K51" s="127" t="n"/>
      <c r="L51" s="127" t="n"/>
      <c r="M51" s="127" t="n"/>
      <c r="N51" s="127" t="n"/>
    </row>
    <row r="52" s="65" customFormat="1" ht="15" customHeight="1">
      <c r="A52" s="127" t="n"/>
      <c r="B52" s="127" t="n"/>
      <c r="C52" s="127" t="n"/>
      <c r="D52" s="127" t="n"/>
      <c r="E52" s="127" t="n"/>
      <c r="F52" s="127" t="n"/>
      <c r="G52" s="127" t="n"/>
      <c r="H52" s="127" t="n"/>
      <c r="I52" s="127" t="n"/>
      <c r="J52" s="127" t="n"/>
      <c r="K52" s="127" t="n"/>
      <c r="L52" s="127" t="n"/>
      <c r="M52" s="127" t="n"/>
      <c r="N52" s="127" t="n"/>
    </row>
    <row r="53" s="65" customFormat="1" ht="15" customHeight="1">
      <c r="A53" s="127" t="n"/>
      <c r="B53" s="127" t="n"/>
      <c r="C53" s="127" t="n"/>
      <c r="D53" s="127" t="n"/>
      <c r="E53" s="127" t="n"/>
      <c r="F53" s="127" t="n"/>
      <c r="G53" s="127" t="n"/>
      <c r="H53" s="127" t="n"/>
      <c r="I53" s="127" t="n"/>
      <c r="J53" s="127" t="n"/>
      <c r="K53" s="127" t="n"/>
      <c r="L53" s="127" t="n"/>
      <c r="M53" s="127" t="n"/>
      <c r="N53" s="127" t="n"/>
    </row>
    <row r="54" s="65" customFormat="1" ht="15" customHeight="1">
      <c r="A54" s="127" t="n"/>
      <c r="B54" s="127" t="n"/>
      <c r="C54" s="127" t="n"/>
      <c r="D54" s="127" t="n"/>
      <c r="E54" s="127" t="n"/>
      <c r="F54" s="127" t="n"/>
      <c r="G54" s="127" t="n"/>
      <c r="H54" s="127" t="n"/>
      <c r="I54" s="127" t="n"/>
      <c r="J54" s="127" t="n"/>
      <c r="K54" s="127" t="n"/>
      <c r="L54" s="127" t="n"/>
      <c r="M54" s="127" t="n"/>
      <c r="N54" s="127" t="n"/>
    </row>
    <row r="55" s="65" customFormat="1" ht="15" customHeight="1">
      <c r="A55" s="127" t="n"/>
      <c r="B55" s="127" t="n"/>
      <c r="C55" s="127" t="n"/>
      <c r="D55" s="127" t="n"/>
      <c r="E55" s="127" t="n"/>
      <c r="F55" s="127" t="n"/>
      <c r="G55" s="127" t="n"/>
      <c r="H55" s="127" t="n"/>
      <c r="I55" s="127" t="n"/>
      <c r="J55" s="127" t="n"/>
      <c r="K55" s="127" t="n"/>
      <c r="L55" s="127" t="n"/>
      <c r="M55" s="127" t="n"/>
      <c r="N55" s="127" t="n"/>
    </row>
    <row r="56" s="65" customFormat="1" ht="15" customHeight="1">
      <c r="A56" s="127" t="n"/>
      <c r="B56" s="127" t="n"/>
      <c r="C56" s="127" t="n"/>
      <c r="D56" s="127" t="n"/>
      <c r="E56" s="127" t="n"/>
      <c r="F56" s="127" t="n"/>
      <c r="G56" s="127" t="n"/>
      <c r="H56" s="127" t="n"/>
      <c r="I56" s="127" t="n"/>
      <c r="J56" s="127" t="n"/>
      <c r="K56" s="127" t="n"/>
      <c r="L56" s="127" t="n"/>
      <c r="M56" s="127" t="n"/>
      <c r="N56" s="127" t="n"/>
    </row>
    <row r="57" s="65" customFormat="1" ht="15" customHeight="1">
      <c r="A57" s="127" t="n"/>
      <c r="B57" s="127" t="n"/>
      <c r="C57" s="127" t="n"/>
      <c r="D57" s="127" t="n"/>
      <c r="E57" s="127" t="n"/>
      <c r="F57" s="127" t="n"/>
      <c r="G57" s="127" t="n"/>
      <c r="H57" s="127" t="n"/>
      <c r="I57" s="127" t="n"/>
      <c r="J57" s="127" t="n"/>
      <c r="K57" s="127" t="n"/>
      <c r="L57" s="127" t="n"/>
      <c r="M57" s="127" t="n"/>
      <c r="N57" s="127" t="n"/>
    </row>
    <row r="58" s="65" customFormat="1" ht="15" customHeight="1">
      <c r="A58" s="127" t="n"/>
      <c r="B58" s="127" t="n"/>
      <c r="C58" s="127" t="n"/>
      <c r="D58" s="127" t="n"/>
      <c r="E58" s="127" t="n"/>
      <c r="F58" s="127" t="n"/>
      <c r="G58" s="127" t="n"/>
      <c r="H58" s="127" t="n"/>
      <c r="I58" s="127" t="n"/>
      <c r="J58" s="127" t="n"/>
      <c r="K58" s="127" t="n"/>
      <c r="L58" s="127" t="n"/>
      <c r="M58" s="127" t="n"/>
      <c r="N58" s="127" t="n"/>
    </row>
    <row r="59" s="65" customFormat="1" ht="15" customHeight="1">
      <c r="A59" s="127" t="n"/>
      <c r="B59" s="127" t="n"/>
      <c r="C59" s="127" t="n"/>
      <c r="D59" s="127" t="n"/>
      <c r="E59" s="127" t="n"/>
      <c r="F59" s="127" t="n"/>
      <c r="G59" s="127" t="n"/>
      <c r="H59" s="127" t="n"/>
      <c r="I59" s="127" t="n"/>
      <c r="J59" s="127" t="n"/>
      <c r="K59" s="127" t="n"/>
      <c r="L59" s="127" t="n"/>
      <c r="M59" s="127" t="n"/>
      <c r="N59" s="127" t="n"/>
    </row>
    <row r="60" s="65" customFormat="1" ht="15" customHeight="1">
      <c r="A60" s="127" t="n"/>
      <c r="B60" s="127" t="n"/>
      <c r="C60" s="127" t="n"/>
      <c r="D60" s="127" t="n"/>
      <c r="E60" s="127" t="n"/>
      <c r="F60" s="127" t="n"/>
      <c r="G60" s="127" t="n"/>
      <c r="H60" s="127" t="n"/>
      <c r="I60" s="127" t="n"/>
      <c r="J60" s="127" t="n"/>
      <c r="K60" s="127" t="n"/>
      <c r="L60" s="127" t="n"/>
      <c r="M60" s="127" t="n"/>
      <c r="N60" s="127" t="n"/>
    </row>
    <row r="61" s="65" customFormat="1" ht="15" customHeight="1">
      <c r="A61" s="127" t="n"/>
      <c r="B61" s="127" t="n"/>
      <c r="C61" s="127" t="n"/>
      <c r="D61" s="127" t="n"/>
      <c r="E61" s="127" t="n"/>
      <c r="F61" s="127" t="n"/>
      <c r="G61" s="127" t="n"/>
      <c r="H61" s="127" t="n"/>
      <c r="I61" s="127" t="n"/>
      <c r="J61" s="127" t="n"/>
      <c r="K61" s="127" t="n"/>
      <c r="L61" s="127" t="n"/>
      <c r="M61" s="127" t="n"/>
      <c r="N61" s="127" t="n"/>
    </row>
    <row r="62" s="65" customFormat="1" ht="15" customHeight="1">
      <c r="A62" s="127" t="n"/>
      <c r="B62" s="127" t="n"/>
      <c r="C62" s="127" t="n"/>
      <c r="D62" s="127" t="n"/>
      <c r="E62" s="127" t="n"/>
      <c r="F62" s="127" t="n"/>
      <c r="G62" s="127" t="n"/>
      <c r="H62" s="127" t="n"/>
      <c r="I62" s="127" t="n"/>
      <c r="J62" s="127" t="n"/>
      <c r="K62" s="127" t="n"/>
      <c r="L62" s="127" t="n"/>
      <c r="M62" s="127" t="n"/>
      <c r="N62" s="127" t="n"/>
    </row>
    <row r="63" s="65" customFormat="1" ht="15" customHeight="1">
      <c r="A63" s="127" t="n"/>
      <c r="B63" s="127" t="n"/>
      <c r="C63" s="127" t="n"/>
      <c r="D63" s="127" t="n"/>
      <c r="E63" s="127" t="n"/>
      <c r="F63" s="127" t="n"/>
      <c r="G63" s="127" t="n"/>
      <c r="H63" s="127" t="n"/>
      <c r="I63" s="127" t="n"/>
      <c r="J63" s="127" t="n"/>
      <c r="K63" s="127" t="n"/>
      <c r="L63" s="127" t="n"/>
      <c r="M63" s="127" t="n"/>
      <c r="N63" s="127" t="n"/>
    </row>
    <row r="64" s="65" customFormat="1" ht="15" customHeight="1">
      <c r="A64" s="127" t="n"/>
      <c r="B64" s="127" t="n"/>
      <c r="C64" s="127" t="n"/>
      <c r="D64" s="127" t="n"/>
      <c r="E64" s="127" t="n"/>
      <c r="F64" s="127" t="n"/>
      <c r="G64" s="127" t="n"/>
      <c r="H64" s="127" t="n"/>
      <c r="I64" s="127" t="n"/>
      <c r="J64" s="127" t="n"/>
      <c r="K64" s="127" t="n"/>
      <c r="L64" s="127" t="n"/>
      <c r="M64" s="127" t="n"/>
      <c r="N64" s="127" t="n"/>
    </row>
    <row r="65" s="65" customFormat="1" ht="15" customHeight="1">
      <c r="A65" s="127" t="n"/>
      <c r="B65" s="127" t="n"/>
      <c r="C65" s="127" t="n"/>
      <c r="D65" s="127" t="n"/>
      <c r="E65" s="127" t="n"/>
      <c r="F65" s="127" t="n"/>
      <c r="G65" s="127" t="n"/>
      <c r="H65" s="127" t="n"/>
      <c r="I65" s="127" t="n"/>
      <c r="J65" s="127" t="n"/>
      <c r="K65" s="127" t="n"/>
      <c r="L65" s="127" t="n"/>
      <c r="M65" s="127" t="n"/>
      <c r="N65" s="127" t="n"/>
    </row>
    <row r="66" s="65" customFormat="1" ht="15" customHeight="1">
      <c r="A66" s="127" t="n"/>
      <c r="B66" s="127" t="n"/>
      <c r="C66" s="127" t="n"/>
      <c r="D66" s="127" t="n"/>
      <c r="E66" s="127" t="n"/>
      <c r="F66" s="127" t="n"/>
      <c r="G66" s="127" t="n"/>
      <c r="H66" s="127" t="n"/>
      <c r="I66" s="127" t="n"/>
      <c r="J66" s="127" t="n"/>
      <c r="K66" s="127" t="n"/>
      <c r="L66" s="127" t="n"/>
      <c r="M66" s="127" t="n"/>
      <c r="N66" s="127" t="n"/>
    </row>
    <row r="67" s="65" customFormat="1" ht="15" customHeight="1">
      <c r="A67" s="127" t="n"/>
      <c r="B67" s="127" t="n"/>
      <c r="C67" s="127" t="n"/>
      <c r="D67" s="127" t="n"/>
      <c r="E67" s="127" t="n"/>
      <c r="F67" s="127" t="n"/>
      <c r="G67" s="127" t="n"/>
      <c r="H67" s="127" t="n"/>
      <c r="I67" s="127" t="n"/>
      <c r="J67" s="127" t="n"/>
      <c r="K67" s="127" t="n"/>
      <c r="L67" s="127" t="n"/>
      <c r="M67" s="127" t="n"/>
      <c r="N67" s="127" t="n"/>
    </row>
    <row r="68" s="65" customFormat="1" ht="15" customHeight="1">
      <c r="A68" s="127" t="n"/>
      <c r="B68" s="127" t="n"/>
      <c r="C68" s="127" t="n"/>
      <c r="D68" s="127" t="n"/>
      <c r="E68" s="127" t="n"/>
      <c r="F68" s="127" t="n"/>
      <c r="G68" s="127" t="n"/>
      <c r="H68" s="127" t="n"/>
      <c r="I68" s="127" t="n"/>
      <c r="J68" s="127" t="n"/>
      <c r="K68" s="127" t="n"/>
      <c r="L68" s="127" t="n"/>
      <c r="M68" s="127" t="n"/>
      <c r="N68" s="127" t="n"/>
    </row>
    <row r="69" s="65" customFormat="1" ht="15" customHeight="1">
      <c r="A69" s="127" t="n"/>
      <c r="B69" s="127" t="n"/>
      <c r="C69" s="127" t="n"/>
      <c r="D69" s="127" t="n"/>
      <c r="E69" s="127" t="n"/>
      <c r="F69" s="127" t="n"/>
      <c r="G69" s="127" t="n"/>
      <c r="H69" s="127" t="n"/>
      <c r="I69" s="127" t="n"/>
      <c r="J69" s="127" t="n"/>
      <c r="K69" s="127" t="n"/>
      <c r="L69" s="127" t="n"/>
      <c r="M69" s="127" t="n"/>
      <c r="N69" s="127" t="n"/>
    </row>
    <row r="70" s="65" customFormat="1" ht="15" customHeight="1">
      <c r="A70" s="127" t="n"/>
      <c r="B70" s="127" t="n"/>
      <c r="C70" s="127" t="n"/>
      <c r="D70" s="127" t="n"/>
      <c r="E70" s="127" t="n"/>
      <c r="F70" s="127" t="n"/>
      <c r="G70" s="127" t="n"/>
      <c r="H70" s="127" t="n"/>
      <c r="I70" s="127" t="n"/>
      <c r="J70" s="127" t="n"/>
      <c r="K70" s="127" t="n"/>
      <c r="L70" s="127" t="n"/>
      <c r="M70" s="127" t="n"/>
      <c r="N70" s="127" t="n"/>
    </row>
    <row r="71" s="65" customFormat="1" ht="15" customHeight="1">
      <c r="A71" s="127" t="n"/>
      <c r="B71" s="127" t="n"/>
      <c r="C71" s="127" t="n"/>
      <c r="D71" s="127" t="n"/>
      <c r="E71" s="127" t="n"/>
      <c r="F71" s="127" t="n"/>
      <c r="G71" s="127" t="n"/>
      <c r="H71" s="127" t="n"/>
      <c r="I71" s="127" t="n"/>
      <c r="J71" s="127" t="n"/>
      <c r="K71" s="127" t="n"/>
      <c r="L71" s="127" t="n"/>
      <c r="M71" s="127" t="n"/>
      <c r="N71" s="127" t="n"/>
    </row>
    <row r="72" s="65" customFormat="1" ht="15" customHeight="1">
      <c r="A72" s="127" t="n"/>
      <c r="B72" s="127" t="n"/>
      <c r="C72" s="127" t="n"/>
      <c r="D72" s="127" t="n"/>
      <c r="E72" s="127" t="n"/>
      <c r="F72" s="127" t="n"/>
      <c r="G72" s="127" t="n"/>
      <c r="H72" s="127" t="n"/>
      <c r="I72" s="127" t="n"/>
      <c r="J72" s="127" t="n"/>
      <c r="K72" s="127" t="n"/>
      <c r="L72" s="127" t="n"/>
      <c r="M72" s="127" t="n"/>
      <c r="N72" s="127" t="n"/>
    </row>
    <row r="73" s="65" customFormat="1" ht="15" customHeight="1">
      <c r="A73" s="127" t="n"/>
      <c r="B73" s="127" t="n"/>
      <c r="C73" s="127" t="n"/>
      <c r="D73" s="127" t="n"/>
      <c r="E73" s="127" t="n"/>
      <c r="F73" s="127" t="n"/>
      <c r="G73" s="127" t="n"/>
      <c r="H73" s="127" t="n"/>
      <c r="I73" s="127" t="n"/>
      <c r="J73" s="127" t="n"/>
      <c r="K73" s="127" t="n"/>
      <c r="L73" s="127" t="n"/>
      <c r="M73" s="127" t="n"/>
      <c r="N73" s="127" t="n"/>
    </row>
    <row r="74" s="65" customFormat="1" ht="15" customHeight="1">
      <c r="A74" s="127" t="n"/>
      <c r="B74" s="127" t="n"/>
      <c r="C74" s="127" t="n"/>
      <c r="D74" s="127" t="n"/>
      <c r="E74" s="127" t="n"/>
      <c r="F74" s="127" t="n"/>
      <c r="G74" s="127" t="n"/>
      <c r="H74" s="127" t="n"/>
      <c r="I74" s="127" t="n"/>
      <c r="J74" s="127" t="n"/>
      <c r="K74" s="127" t="n"/>
      <c r="L74" s="127" t="n"/>
      <c r="M74" s="127" t="n"/>
      <c r="N74" s="127" t="n"/>
    </row>
    <row r="75" s="65" customFormat="1" ht="15" customHeight="1">
      <c r="A75" s="127" t="n"/>
      <c r="B75" s="127" t="n"/>
      <c r="C75" s="127" t="n"/>
      <c r="D75" s="127" t="n"/>
      <c r="E75" s="127" t="n"/>
      <c r="F75" s="127" t="n"/>
      <c r="G75" s="127" t="n"/>
      <c r="H75" s="127" t="n"/>
      <c r="I75" s="127" t="n"/>
      <c r="J75" s="127" t="n"/>
      <c r="K75" s="127" t="n"/>
      <c r="L75" s="127" t="n"/>
      <c r="M75" s="127" t="n"/>
      <c r="N75" s="127" t="n"/>
    </row>
    <row r="76" s="65" customFormat="1" ht="15" customHeight="1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</row>
    <row r="77" s="65" customFormat="1" ht="15" customHeight="1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</row>
    <row r="78" s="65" customFormat="1" ht="15" customHeight="1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</row>
    <row r="79" s="65" customFormat="1" ht="15" customHeight="1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</row>
    <row r="80" s="65" customFormat="1" ht="15" customHeight="1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</row>
    <row r="81" s="65" customFormat="1" ht="15" customHeight="1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</row>
    <row r="82" s="65" customFormat="1" ht="15" customHeight="1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</row>
    <row r="83" s="65" customFormat="1" ht="15" customHeight="1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</row>
    <row r="84" s="65" customFormat="1" ht="15" customHeight="1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</row>
    <row r="85" s="65" customFormat="1" ht="15" customHeight="1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</row>
    <row r="86" s="65" customFormat="1" ht="15" customHeight="1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</row>
    <row r="87" s="65" customFormat="1" ht="15" customHeight="1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</row>
    <row r="88" s="65" customFormat="1" ht="15" customHeight="1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</row>
    <row r="89" s="65" customFormat="1" ht="15" customHeight="1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</row>
    <row r="90" s="65" customFormat="1" ht="15" customHeight="1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</row>
    <row r="91" s="65" customFormat="1" ht="15" customHeight="1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</row>
    <row r="92" s="65" customFormat="1" ht="15" customHeight="1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</row>
    <row r="93" s="65" customFormat="1" ht="15" customHeight="1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</row>
    <row r="94" s="65" customFormat="1" ht="15" customHeight="1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</row>
    <row r="95" s="65" customFormat="1" ht="15" customHeight="1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</row>
    <row r="96" s="65" customFormat="1" ht="15" customHeight="1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</row>
    <row r="97" s="65" customFormat="1" ht="15" customHeight="1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</row>
    <row r="98" s="65" customFormat="1" ht="15" customHeight="1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</row>
    <row r="99" s="65" customFormat="1" ht="15" customHeight="1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</row>
    <row r="100" s="65" customFormat="1" ht="15" customHeight="1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</row>
    <row r="101" s="65" customFormat="1" ht="15" customHeight="1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</row>
    <row r="102" s="65" customFormat="1" ht="15" customHeight="1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</row>
    <row r="103" s="65" customFormat="1" ht="15" customHeight="1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</row>
    <row r="104" s="65" customFormat="1" ht="15" customHeight="1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</row>
    <row r="105" s="65" customFormat="1" ht="15" customHeight="1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</row>
    <row r="106" s="65" customFormat="1" ht="15" customHeight="1">
      <c r="A106" s="129" t="n"/>
      <c r="B106" s="129" t="n"/>
      <c r="C106" s="129" t="n"/>
      <c r="D106" s="129" t="n"/>
      <c r="E106" s="129" t="n"/>
      <c r="F106" s="129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</row>
    <row r="107" s="65" customFormat="1" ht="15" customHeight="1">
      <c r="A107" s="129" t="n"/>
      <c r="B107" s="129" t="n"/>
      <c r="C107" s="129" t="n"/>
      <c r="D107" s="129" t="n"/>
      <c r="E107" s="129" t="n"/>
      <c r="F107" s="129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</row>
    <row r="108" s="65" customFormat="1" ht="15" customHeight="1">
      <c r="A108" s="129" t="n"/>
      <c r="B108" s="129" t="n"/>
      <c r="C108" s="129" t="n"/>
      <c r="D108" s="129" t="n"/>
      <c r="E108" s="129" t="n"/>
      <c r="F108" s="129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</row>
    <row r="109" s="65" customFormat="1" ht="15" customHeight="1">
      <c r="A109" s="129" t="n"/>
      <c r="B109" s="129" t="n"/>
      <c r="C109" s="129" t="n"/>
      <c r="D109" s="129" t="n"/>
      <c r="E109" s="129" t="n"/>
      <c r="F109" s="129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</row>
    <row r="110" s="65" customFormat="1" ht="15" customHeight="1">
      <c r="A110" s="129" t="n"/>
      <c r="B110" s="129" t="n"/>
      <c r="C110" s="129" t="n"/>
      <c r="D110" s="129" t="n"/>
      <c r="E110" s="129" t="n"/>
      <c r="F110" s="129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</row>
    <row r="111" s="65" customFormat="1" ht="15" customHeight="1">
      <c r="A111" s="129" t="n"/>
      <c r="B111" s="129" t="n"/>
      <c r="C111" s="129" t="n"/>
      <c r="D111" s="129" t="n"/>
      <c r="E111" s="129" t="n"/>
      <c r="F111" s="129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</row>
    <row r="112" s="65" customFormat="1" ht="15" customHeight="1">
      <c r="A112" s="129" t="n"/>
      <c r="B112" s="129" t="n"/>
      <c r="C112" s="129" t="n"/>
      <c r="D112" s="129" t="n"/>
      <c r="E112" s="129" t="n"/>
      <c r="F112" s="129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</row>
    <row r="113" s="65" customFormat="1" ht="15" customHeight="1">
      <c r="A113" s="129" t="n"/>
      <c r="B113" s="129" t="n"/>
      <c r="C113" s="129" t="n"/>
      <c r="D113" s="129" t="n"/>
      <c r="E113" s="129" t="n"/>
      <c r="F113" s="129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</row>
    <row r="114" s="65" customFormat="1" ht="15" customHeight="1">
      <c r="A114" s="129" t="n"/>
      <c r="B114" s="129" t="n"/>
      <c r="C114" s="129" t="n"/>
      <c r="D114" s="129" t="n"/>
      <c r="E114" s="129" t="n"/>
      <c r="F114" s="129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</row>
    <row r="115" s="65" customFormat="1" ht="15" customHeight="1">
      <c r="A115" s="129" t="n"/>
      <c r="B115" s="129" t="n"/>
      <c r="C115" s="129" t="n"/>
      <c r="D115" s="129" t="n"/>
      <c r="E115" s="129" t="n"/>
      <c r="F115" s="129" t="n"/>
      <c r="G115" s="128" t="n"/>
      <c r="H115" s="128" t="n"/>
      <c r="I115" s="128" t="n"/>
      <c r="J115" s="128" t="n"/>
      <c r="K115" s="128" t="n"/>
      <c r="L115" s="128" t="n"/>
      <c r="M115" s="128" t="n"/>
      <c r="N115" s="128" t="n"/>
    </row>
    <row r="116" s="65" customFormat="1" ht="15" customHeight="1">
      <c r="A116" s="129" t="n"/>
      <c r="B116" s="129" t="n"/>
      <c r="C116" s="129" t="n"/>
      <c r="D116" s="129" t="n"/>
      <c r="E116" s="129" t="n"/>
      <c r="F116" s="129" t="n"/>
      <c r="G116" s="128" t="n"/>
      <c r="H116" s="128" t="n"/>
      <c r="I116" s="128" t="n"/>
      <c r="J116" s="128" t="n"/>
      <c r="K116" s="128" t="n"/>
      <c r="L116" s="128" t="n"/>
      <c r="M116" s="128" t="n"/>
      <c r="N116" s="128" t="n"/>
    </row>
    <row r="117" s="65" customFormat="1" ht="15" customHeight="1">
      <c r="A117" s="129" t="n"/>
      <c r="B117" s="129" t="n"/>
      <c r="C117" s="129" t="n"/>
      <c r="D117" s="129" t="n"/>
      <c r="E117" s="129" t="n"/>
      <c r="F117" s="129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</row>
    <row r="118" s="65" customFormat="1" ht="15" customHeight="1">
      <c r="A118" s="129" t="n"/>
      <c r="B118" s="129" t="n"/>
      <c r="C118" s="129" t="n"/>
      <c r="D118" s="129" t="n"/>
      <c r="E118" s="129" t="n"/>
      <c r="F118" s="129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</row>
    <row r="119" s="65" customFormat="1" ht="15" customHeight="1">
      <c r="A119" s="129" t="n"/>
      <c r="B119" s="129" t="n"/>
      <c r="C119" s="129" t="n"/>
      <c r="D119" s="129" t="n"/>
      <c r="E119" s="129" t="n"/>
      <c r="F119" s="129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</row>
    <row r="120" s="65" customFormat="1" ht="15" customHeight="1">
      <c r="A120" s="129" t="n"/>
      <c r="B120" s="129" t="n"/>
      <c r="C120" s="129" t="n"/>
      <c r="D120" s="129" t="n"/>
      <c r="E120" s="129" t="n"/>
      <c r="F120" s="129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</row>
    <row r="121" s="65" customFormat="1" ht="15" customHeight="1">
      <c r="A121" s="129" t="n"/>
      <c r="B121" s="129" t="n"/>
      <c r="C121" s="129" t="n"/>
      <c r="D121" s="129" t="n"/>
      <c r="E121" s="129" t="n"/>
      <c r="F121" s="129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</row>
    <row r="122" s="65" customFormat="1" ht="15" customHeight="1">
      <c r="A122" s="129" t="n"/>
      <c r="B122" s="129" t="n"/>
      <c r="C122" s="129" t="n"/>
      <c r="D122" s="129" t="n"/>
      <c r="E122" s="129" t="n"/>
      <c r="F122" s="129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</row>
    <row r="123" s="65" customFormat="1" ht="15" customHeight="1">
      <c r="A123" s="129" t="n"/>
      <c r="B123" s="129" t="n"/>
      <c r="C123" s="129" t="n"/>
      <c r="D123" s="129" t="n"/>
      <c r="E123" s="129" t="n"/>
      <c r="F123" s="129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</row>
    <row r="124" s="65" customFormat="1" ht="15" customHeight="1">
      <c r="A124" s="129" t="n"/>
      <c r="B124" s="129" t="n"/>
      <c r="C124" s="129" t="n"/>
      <c r="D124" s="129" t="n"/>
      <c r="E124" s="129" t="n"/>
      <c r="F124" s="129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</row>
    <row r="125" s="65" customFormat="1" ht="15" customHeight="1">
      <c r="A125" s="129" t="n"/>
      <c r="B125" s="129" t="n"/>
      <c r="C125" s="129" t="n"/>
      <c r="D125" s="129" t="n"/>
      <c r="E125" s="129" t="n"/>
      <c r="F125" s="129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</row>
    <row r="126" s="65" customFormat="1" ht="15" customHeight="1">
      <c r="A126" s="129" t="n"/>
      <c r="B126" s="129" t="n"/>
      <c r="C126" s="129" t="n"/>
      <c r="D126" s="129" t="n"/>
      <c r="E126" s="129" t="n"/>
      <c r="F126" s="129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</row>
    <row r="127" s="65" customFormat="1" ht="15" customHeight="1">
      <c r="A127" s="129" t="n"/>
      <c r="B127" s="129" t="n"/>
      <c r="C127" s="129" t="n"/>
      <c r="D127" s="129" t="n"/>
      <c r="E127" s="129" t="n"/>
      <c r="F127" s="129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</row>
    <row r="128" s="65" customFormat="1" ht="15" customHeight="1">
      <c r="A128" s="129" t="n"/>
      <c r="B128" s="129" t="n"/>
      <c r="C128" s="129" t="n"/>
      <c r="D128" s="129" t="n"/>
      <c r="E128" s="129" t="n"/>
      <c r="F128" s="129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</row>
    <row r="129" s="65" customFormat="1" ht="15" customHeight="1">
      <c r="A129" s="129" t="n"/>
      <c r="B129" s="129" t="n"/>
      <c r="C129" s="129" t="n"/>
      <c r="D129" s="129" t="n"/>
      <c r="E129" s="129" t="n"/>
      <c r="F129" s="129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</row>
    <row r="130" s="65" customFormat="1" ht="15" customHeight="1">
      <c r="A130" s="129" t="n"/>
      <c r="B130" s="129" t="n"/>
      <c r="C130" s="129" t="n"/>
      <c r="D130" s="129" t="n"/>
      <c r="E130" s="129" t="n"/>
      <c r="F130" s="129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</row>
    <row r="131" s="65" customFormat="1" ht="15" customHeight="1">
      <c r="A131" s="129" t="n"/>
      <c r="B131" s="129" t="n"/>
      <c r="C131" s="129" t="n"/>
      <c r="D131" s="129" t="n"/>
      <c r="E131" s="129" t="n"/>
      <c r="F131" s="129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</row>
    <row r="132" s="65" customFormat="1" ht="15" customHeight="1">
      <c r="A132" s="129" t="n"/>
      <c r="B132" s="129" t="n"/>
      <c r="C132" s="129" t="n"/>
      <c r="D132" s="129" t="n"/>
      <c r="E132" s="129" t="n"/>
      <c r="F132" s="129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</row>
    <row r="133" s="65" customFormat="1" ht="15" customHeight="1">
      <c r="A133" s="129" t="n"/>
      <c r="B133" s="129" t="n"/>
      <c r="C133" s="129" t="n"/>
      <c r="D133" s="129" t="n"/>
      <c r="E133" s="129" t="n"/>
      <c r="F133" s="129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</row>
    <row r="134" s="65" customFormat="1" ht="15" customHeight="1">
      <c r="A134" s="129" t="n"/>
      <c r="B134" s="129" t="n"/>
      <c r="C134" s="129" t="n"/>
      <c r="D134" s="129" t="n"/>
      <c r="E134" s="129" t="n"/>
      <c r="F134" s="129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</row>
    <row r="135" s="65" customFormat="1" ht="15" customHeight="1">
      <c r="A135" s="129" t="n"/>
      <c r="B135" s="129" t="n"/>
      <c r="C135" s="129" t="n"/>
      <c r="D135" s="129" t="n"/>
      <c r="E135" s="129" t="n"/>
      <c r="F135" s="129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</row>
    <row r="136" s="65" customFormat="1" ht="15" customHeight="1">
      <c r="A136" s="129" t="n"/>
      <c r="B136" s="129" t="n"/>
      <c r="C136" s="129" t="n"/>
      <c r="D136" s="129" t="n"/>
      <c r="E136" s="129" t="n"/>
      <c r="F136" s="129" t="n"/>
      <c r="G136" s="128" t="n"/>
      <c r="H136" s="128" t="n"/>
      <c r="I136" s="128" t="n"/>
      <c r="J136" s="128" t="n"/>
      <c r="K136" s="128" t="n"/>
      <c r="L136" s="128" t="n"/>
      <c r="M136" s="128" t="n"/>
      <c r="N136" s="128" t="n"/>
    </row>
    <row r="137" s="65" customFormat="1" ht="15" customHeight="1">
      <c r="A137" s="129" t="n"/>
      <c r="B137" s="129" t="n"/>
      <c r="C137" s="129" t="n"/>
      <c r="D137" s="129" t="n"/>
      <c r="E137" s="129" t="n"/>
      <c r="F137" s="129" t="n"/>
      <c r="G137" s="128" t="n"/>
      <c r="H137" s="128" t="n"/>
      <c r="I137" s="128" t="n"/>
      <c r="J137" s="128" t="n"/>
      <c r="K137" s="128" t="n"/>
      <c r="L137" s="128" t="n"/>
      <c r="M137" s="128" t="n"/>
      <c r="N137" s="128" t="n"/>
    </row>
    <row r="138" s="65" customFormat="1" ht="15" customHeight="1">
      <c r="A138" s="129" t="n"/>
      <c r="B138" s="129" t="n"/>
      <c r="C138" s="129" t="n"/>
      <c r="D138" s="129" t="n"/>
      <c r="E138" s="129" t="n"/>
      <c r="F138" s="129" t="n"/>
      <c r="G138" s="128" t="n"/>
      <c r="H138" s="128" t="n"/>
      <c r="I138" s="128" t="n"/>
      <c r="J138" s="128" t="n"/>
      <c r="K138" s="128" t="n"/>
      <c r="L138" s="128" t="n"/>
      <c r="M138" s="128" t="n"/>
      <c r="N138" s="128" t="n"/>
    </row>
    <row r="139" s="65" customFormat="1" ht="15" customHeight="1">
      <c r="A139" s="129" t="n"/>
      <c r="B139" s="129" t="n"/>
      <c r="C139" s="129" t="n"/>
      <c r="D139" s="129" t="n"/>
      <c r="E139" s="129" t="n"/>
      <c r="F139" s="129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</row>
    <row r="140" s="65" customFormat="1" ht="15" customHeight="1">
      <c r="A140" s="129" t="n"/>
      <c r="B140" s="129" t="n"/>
      <c r="C140" s="129" t="n"/>
      <c r="D140" s="129" t="n"/>
      <c r="E140" s="129" t="n"/>
      <c r="F140" s="129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</row>
    <row r="141" s="65" customFormat="1" ht="15" customHeight="1">
      <c r="A141" s="129" t="n"/>
      <c r="B141" s="129" t="n"/>
      <c r="C141" s="129" t="n"/>
      <c r="D141" s="129" t="n"/>
      <c r="E141" s="129" t="n"/>
      <c r="F141" s="129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</row>
    <row r="142" s="65" customFormat="1" ht="15" customHeight="1">
      <c r="A142" s="129" t="n"/>
      <c r="B142" s="129" t="n"/>
      <c r="C142" s="129" t="n"/>
      <c r="D142" s="129" t="n"/>
      <c r="E142" s="129" t="n"/>
      <c r="F142" s="129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</row>
    <row r="143" s="65" customFormat="1" ht="15" customHeight="1">
      <c r="A143" s="129" t="n"/>
      <c r="B143" s="129" t="n"/>
      <c r="C143" s="129" t="n"/>
      <c r="D143" s="129" t="n"/>
      <c r="E143" s="129" t="n"/>
      <c r="F143" s="129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</row>
    <row r="144" s="65" customFormat="1" ht="15" customHeight="1">
      <c r="A144" s="129" t="n"/>
      <c r="B144" s="129" t="n"/>
      <c r="C144" s="129" t="n"/>
      <c r="D144" s="129" t="n"/>
      <c r="E144" s="129" t="n"/>
      <c r="F144" s="129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</row>
    <row r="145" s="65" customFormat="1" ht="15" customHeight="1">
      <c r="A145" s="129" t="n"/>
      <c r="B145" s="129" t="n"/>
      <c r="C145" s="129" t="n"/>
      <c r="D145" s="129" t="n"/>
      <c r="E145" s="129" t="n"/>
      <c r="F145" s="129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</row>
    <row r="146" s="65" customFormat="1" ht="15" customHeight="1">
      <c r="A146" s="129" t="n"/>
      <c r="B146" s="129" t="n"/>
      <c r="C146" s="129" t="n"/>
      <c r="D146" s="129" t="n"/>
      <c r="E146" s="129" t="n"/>
      <c r="F146" s="129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</row>
    <row r="147" s="65" customFormat="1" ht="15" customHeight="1">
      <c r="A147" s="129" t="n"/>
      <c r="B147" s="129" t="n"/>
      <c r="C147" s="129" t="n"/>
      <c r="D147" s="129" t="n"/>
      <c r="E147" s="129" t="n"/>
      <c r="F147" s="129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</row>
    <row r="148" s="65" customFormat="1" ht="15" customHeight="1">
      <c r="A148" s="129" t="n"/>
      <c r="B148" s="129" t="n"/>
      <c r="C148" s="129" t="n"/>
      <c r="D148" s="129" t="n"/>
      <c r="E148" s="129" t="n"/>
      <c r="F148" s="129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</row>
    <row r="149" s="65" customFormat="1" ht="15" customHeight="1">
      <c r="A149" s="129" t="n"/>
      <c r="B149" s="129" t="n"/>
      <c r="C149" s="129" t="n"/>
      <c r="D149" s="129" t="n"/>
      <c r="E149" s="129" t="n"/>
      <c r="F149" s="129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</row>
    <row r="150" s="65" customFormat="1" ht="15" customHeight="1">
      <c r="A150" s="129" t="n"/>
      <c r="B150" s="129" t="n"/>
      <c r="C150" s="129" t="n"/>
      <c r="D150" s="129" t="n"/>
      <c r="E150" s="129" t="n"/>
      <c r="F150" s="129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</row>
    <row r="151" s="65" customFormat="1" ht="15" customHeight="1">
      <c r="A151" s="129" t="n"/>
      <c r="B151" s="129" t="n"/>
      <c r="C151" s="129" t="n"/>
      <c r="D151" s="129" t="n"/>
      <c r="E151" s="129" t="n"/>
      <c r="F151" s="129" t="n"/>
      <c r="G151" s="128" t="n"/>
      <c r="H151" s="128" t="n"/>
      <c r="I151" s="128" t="n"/>
      <c r="J151" s="128" t="n"/>
      <c r="K151" s="128" t="n"/>
      <c r="L151" s="128" t="n"/>
      <c r="M151" s="128" t="n"/>
      <c r="N151" s="128" t="n"/>
    </row>
    <row r="152" s="65" customFormat="1" ht="15" customHeight="1">
      <c r="A152" s="129" t="n"/>
      <c r="B152" s="129" t="n"/>
      <c r="C152" s="129" t="n"/>
      <c r="D152" s="129" t="n"/>
      <c r="E152" s="129" t="n"/>
      <c r="F152" s="129" t="n"/>
      <c r="G152" s="128" t="n"/>
      <c r="H152" s="128" t="n"/>
      <c r="I152" s="128" t="n"/>
      <c r="J152" s="128" t="n"/>
      <c r="K152" s="128" t="n"/>
      <c r="L152" s="128" t="n"/>
      <c r="M152" s="128" t="n"/>
      <c r="N152" s="128" t="n"/>
    </row>
    <row r="153" s="65" customFormat="1" ht="15" customHeight="1">
      <c r="A153" s="129" t="n"/>
      <c r="B153" s="129" t="n"/>
      <c r="C153" s="129" t="n"/>
      <c r="D153" s="129" t="n"/>
      <c r="E153" s="129" t="n"/>
      <c r="F153" s="129" t="n"/>
      <c r="G153" s="128" t="n"/>
      <c r="H153" s="128" t="n"/>
      <c r="I153" s="128" t="n"/>
      <c r="J153" s="128" t="n"/>
      <c r="K153" s="128" t="n"/>
      <c r="L153" s="128" t="n"/>
      <c r="M153" s="128" t="n"/>
      <c r="N153" s="128" t="n"/>
    </row>
    <row r="154" s="65" customFormat="1" ht="15" customHeight="1">
      <c r="A154" s="129" t="n"/>
      <c r="B154" s="129" t="n"/>
      <c r="C154" s="129" t="n"/>
      <c r="D154" s="129" t="n"/>
      <c r="E154" s="129" t="n"/>
      <c r="F154" s="129" t="n"/>
      <c r="G154" s="128" t="n"/>
      <c r="H154" s="128" t="n"/>
      <c r="I154" s="128" t="n"/>
      <c r="J154" s="128" t="n"/>
      <c r="K154" s="128" t="n"/>
      <c r="L154" s="128" t="n"/>
      <c r="M154" s="128" t="n"/>
      <c r="N154" s="128" t="n"/>
    </row>
    <row r="155" s="65" customFormat="1" ht="15" customHeight="1">
      <c r="A155" s="129" t="n"/>
      <c r="B155" s="129" t="n"/>
      <c r="C155" s="129" t="n"/>
      <c r="D155" s="129" t="n"/>
      <c r="E155" s="129" t="n"/>
      <c r="F155" s="129" t="n"/>
      <c r="G155" s="128" t="n"/>
      <c r="H155" s="128" t="n"/>
      <c r="I155" s="128" t="n"/>
      <c r="J155" s="128" t="n"/>
      <c r="K155" s="128" t="n"/>
      <c r="L155" s="128" t="n"/>
      <c r="M155" s="128" t="n"/>
      <c r="N155" s="128" t="n"/>
    </row>
    <row r="156" s="65" customFormat="1" ht="15" customHeight="1">
      <c r="A156" s="129" t="n"/>
      <c r="B156" s="129" t="n"/>
      <c r="C156" s="129" t="n"/>
      <c r="D156" s="129" t="n"/>
      <c r="E156" s="129" t="n"/>
      <c r="F156" s="129" t="n"/>
      <c r="G156" s="128" t="n"/>
      <c r="H156" s="128" t="n"/>
      <c r="I156" s="128" t="n"/>
      <c r="J156" s="128" t="n"/>
      <c r="K156" s="128" t="n"/>
      <c r="L156" s="128" t="n"/>
      <c r="M156" s="128" t="n"/>
      <c r="N156" s="128" t="n"/>
    </row>
    <row r="157" s="65" customFormat="1" ht="15" customHeight="1">
      <c r="A157" s="129" t="n"/>
      <c r="B157" s="129" t="n"/>
      <c r="C157" s="129" t="n"/>
      <c r="D157" s="129" t="n"/>
      <c r="E157" s="129" t="n"/>
      <c r="F157" s="129" t="n"/>
      <c r="G157" s="128" t="n"/>
      <c r="H157" s="128" t="n"/>
      <c r="I157" s="128" t="n"/>
      <c r="J157" s="128" t="n"/>
      <c r="K157" s="128" t="n"/>
      <c r="L157" s="128" t="n"/>
      <c r="M157" s="128" t="n"/>
      <c r="N157" s="128" t="n"/>
    </row>
    <row r="158" s="65" customFormat="1" ht="15" customHeight="1">
      <c r="A158" s="129" t="n"/>
      <c r="B158" s="129" t="n"/>
      <c r="C158" s="129" t="n"/>
      <c r="D158" s="129" t="n"/>
      <c r="E158" s="129" t="n"/>
      <c r="F158" s="129" t="n"/>
      <c r="G158" s="128" t="n"/>
      <c r="H158" s="128" t="n"/>
      <c r="I158" s="128" t="n"/>
      <c r="J158" s="128" t="n"/>
      <c r="K158" s="128" t="n"/>
      <c r="L158" s="128" t="n"/>
      <c r="M158" s="128" t="n"/>
      <c r="N158" s="128" t="n"/>
    </row>
    <row r="159" s="65" customFormat="1" ht="15" customHeight="1">
      <c r="A159" s="129" t="n"/>
      <c r="B159" s="129" t="n"/>
      <c r="C159" s="129" t="n"/>
      <c r="D159" s="129" t="n"/>
      <c r="E159" s="129" t="n"/>
      <c r="F159" s="129" t="n"/>
      <c r="G159" s="128" t="n"/>
      <c r="H159" s="128" t="n"/>
      <c r="I159" s="128" t="n"/>
      <c r="J159" s="128" t="n"/>
      <c r="K159" s="128" t="n"/>
      <c r="L159" s="128" t="n"/>
      <c r="M159" s="128" t="n"/>
      <c r="N159" s="128" t="n"/>
    </row>
    <row r="160" s="65" customFormat="1" ht="15" customHeight="1">
      <c r="A160" s="129" t="n"/>
      <c r="B160" s="129" t="n"/>
      <c r="C160" s="129" t="n"/>
      <c r="D160" s="129" t="n"/>
      <c r="E160" s="129" t="n"/>
      <c r="F160" s="129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</row>
    <row r="161" s="65" customFormat="1" ht="15" customHeight="1">
      <c r="A161" s="129" t="n"/>
      <c r="B161" s="129" t="n"/>
      <c r="C161" s="129" t="n"/>
      <c r="D161" s="129" t="n"/>
      <c r="E161" s="129" t="n"/>
      <c r="F161" s="129" t="n"/>
      <c r="G161" s="128" t="n"/>
      <c r="H161" s="128" t="n"/>
      <c r="I161" s="128" t="n"/>
      <c r="J161" s="128" t="n"/>
      <c r="K161" s="128" t="n"/>
      <c r="L161" s="128" t="n"/>
      <c r="M161" s="128" t="n"/>
      <c r="N161" s="128" t="n"/>
    </row>
    <row r="162" s="65" customFormat="1" ht="15" customHeight="1">
      <c r="A162" s="129" t="n"/>
      <c r="B162" s="129" t="n"/>
      <c r="C162" s="129" t="n"/>
      <c r="D162" s="129" t="n"/>
      <c r="E162" s="129" t="n"/>
      <c r="F162" s="129" t="n"/>
      <c r="G162" s="128" t="n"/>
      <c r="H162" s="128" t="n"/>
      <c r="I162" s="128" t="n"/>
      <c r="J162" s="128" t="n"/>
      <c r="K162" s="128" t="n"/>
      <c r="L162" s="128" t="n"/>
      <c r="M162" s="128" t="n"/>
      <c r="N162" s="128" t="n"/>
    </row>
    <row r="163" s="65" customFormat="1" ht="15" customHeight="1">
      <c r="A163" s="129" t="n"/>
      <c r="B163" s="129" t="n"/>
      <c r="C163" s="129" t="n"/>
      <c r="D163" s="129" t="n"/>
      <c r="E163" s="129" t="n"/>
      <c r="F163" s="129" t="n"/>
      <c r="G163" s="128" t="n"/>
      <c r="H163" s="128" t="n"/>
      <c r="I163" s="128" t="n"/>
      <c r="J163" s="128" t="n"/>
      <c r="K163" s="128" t="n"/>
      <c r="L163" s="128" t="n"/>
      <c r="M163" s="128" t="n"/>
      <c r="N163" s="128" t="n"/>
    </row>
    <row r="164" s="65" customFormat="1" ht="15" customHeight="1">
      <c r="A164" s="129" t="n"/>
      <c r="B164" s="129" t="n"/>
      <c r="C164" s="129" t="n"/>
      <c r="D164" s="129" t="n"/>
      <c r="E164" s="129" t="n"/>
      <c r="F164" s="129" t="n"/>
      <c r="G164" s="128" t="n"/>
      <c r="H164" s="128" t="n"/>
      <c r="I164" s="128" t="n"/>
      <c r="J164" s="128" t="n"/>
      <c r="K164" s="128" t="n"/>
      <c r="L164" s="128" t="n"/>
      <c r="M164" s="128" t="n"/>
      <c r="N164" s="128" t="n"/>
    </row>
    <row r="165" s="65" customFormat="1" ht="15" customHeight="1">
      <c r="A165" s="129" t="n"/>
      <c r="B165" s="129" t="n"/>
      <c r="C165" s="129" t="n"/>
      <c r="D165" s="129" t="n"/>
      <c r="E165" s="129" t="n"/>
      <c r="F165" s="129" t="n"/>
      <c r="G165" s="128" t="n"/>
      <c r="H165" s="128" t="n"/>
      <c r="I165" s="128" t="n"/>
      <c r="J165" s="128" t="n"/>
      <c r="K165" s="128" t="n"/>
      <c r="L165" s="128" t="n"/>
      <c r="M165" s="128" t="n"/>
      <c r="N165" s="128" t="n"/>
    </row>
    <row r="166" s="65" customFormat="1" ht="15" customHeight="1">
      <c r="A166" s="129" t="n"/>
      <c r="B166" s="129" t="n"/>
      <c r="C166" s="129" t="n"/>
      <c r="D166" s="129" t="n"/>
      <c r="E166" s="129" t="n"/>
      <c r="F166" s="129" t="n"/>
      <c r="G166" s="128" t="n"/>
      <c r="H166" s="128" t="n"/>
      <c r="I166" s="128" t="n"/>
      <c r="J166" s="128" t="n"/>
      <c r="K166" s="128" t="n"/>
      <c r="L166" s="128" t="n"/>
      <c r="M166" s="128" t="n"/>
      <c r="N166" s="128" t="n"/>
    </row>
    <row r="167" s="65" customFormat="1" ht="15" customHeight="1">
      <c r="A167" s="129" t="n"/>
      <c r="B167" s="129" t="n"/>
      <c r="C167" s="129" t="n"/>
      <c r="D167" s="129" t="n"/>
      <c r="E167" s="129" t="n"/>
      <c r="F167" s="129" t="n"/>
      <c r="G167" s="128" t="n"/>
      <c r="H167" s="128" t="n"/>
      <c r="I167" s="128" t="n"/>
      <c r="J167" s="128" t="n"/>
      <c r="K167" s="128" t="n"/>
      <c r="L167" s="128" t="n"/>
      <c r="M167" s="128" t="n"/>
      <c r="N167" s="128" t="n"/>
    </row>
    <row r="168" s="65" customFormat="1" ht="15" customHeight="1">
      <c r="A168" s="129" t="n"/>
      <c r="B168" s="129" t="n"/>
      <c r="C168" s="129" t="n"/>
      <c r="D168" s="129" t="n"/>
      <c r="E168" s="129" t="n"/>
      <c r="F168" s="129" t="n"/>
      <c r="G168" s="128" t="n"/>
      <c r="H168" s="128" t="n"/>
      <c r="I168" s="128" t="n"/>
      <c r="J168" s="128" t="n"/>
      <c r="K168" s="128" t="n"/>
      <c r="L168" s="128" t="n"/>
      <c r="M168" s="128" t="n"/>
      <c r="N168" s="128" t="n"/>
    </row>
    <row r="169" s="65" customFormat="1" ht="15" customHeight="1">
      <c r="A169" s="129" t="n"/>
      <c r="B169" s="129" t="n"/>
      <c r="C169" s="129" t="n"/>
      <c r="D169" s="129" t="n"/>
      <c r="E169" s="129" t="n"/>
      <c r="F169" s="129" t="n"/>
      <c r="G169" s="128" t="n"/>
      <c r="H169" s="128" t="n"/>
      <c r="I169" s="128" t="n"/>
      <c r="J169" s="128" t="n"/>
      <c r="K169" s="128" t="n"/>
      <c r="L169" s="128" t="n"/>
      <c r="M169" s="128" t="n"/>
      <c r="N169" s="128" t="n"/>
    </row>
    <row r="170" s="65" customFormat="1" ht="15" customHeight="1">
      <c r="A170" s="129" t="n"/>
      <c r="B170" s="129" t="n"/>
      <c r="C170" s="129" t="n"/>
      <c r="D170" s="129" t="n"/>
      <c r="E170" s="129" t="n"/>
      <c r="F170" s="129" t="n"/>
      <c r="G170" s="128" t="n"/>
      <c r="H170" s="128" t="n"/>
      <c r="I170" s="128" t="n"/>
      <c r="J170" s="128" t="n"/>
      <c r="K170" s="128" t="n"/>
      <c r="L170" s="128" t="n"/>
      <c r="M170" s="128" t="n"/>
      <c r="N170" s="128" t="n"/>
    </row>
    <row r="171" s="65" customFormat="1" ht="15" customHeight="1">
      <c r="A171" s="129" t="n"/>
      <c r="B171" s="129" t="n"/>
      <c r="C171" s="129" t="n"/>
      <c r="D171" s="129" t="n"/>
      <c r="E171" s="129" t="n"/>
      <c r="F171" s="129" t="n"/>
      <c r="G171" s="128" t="n"/>
      <c r="H171" s="128" t="n"/>
      <c r="I171" s="128" t="n"/>
      <c r="J171" s="128" t="n"/>
      <c r="K171" s="128" t="n"/>
      <c r="L171" s="128" t="n"/>
      <c r="M171" s="128" t="n"/>
      <c r="N171" s="128" t="n"/>
    </row>
    <row r="172" s="65" customFormat="1" ht="15" customHeight="1">
      <c r="A172" s="129" t="n"/>
      <c r="B172" s="129" t="n"/>
      <c r="C172" s="129" t="n"/>
      <c r="D172" s="129" t="n"/>
      <c r="E172" s="129" t="n"/>
      <c r="F172" s="129" t="n"/>
      <c r="G172" s="128" t="n"/>
      <c r="H172" s="128" t="n"/>
      <c r="I172" s="128" t="n"/>
      <c r="J172" s="128" t="n"/>
      <c r="K172" s="128" t="n"/>
      <c r="L172" s="128" t="n"/>
      <c r="M172" s="128" t="n"/>
      <c r="N172" s="128" t="n"/>
    </row>
    <row r="173" s="65" customFormat="1" ht="15" customHeight="1">
      <c r="A173" s="129" t="n"/>
      <c r="B173" s="129" t="n"/>
      <c r="C173" s="129" t="n"/>
      <c r="D173" s="129" t="n"/>
      <c r="E173" s="129" t="n"/>
      <c r="F173" s="129" t="n"/>
      <c r="G173" s="128" t="n"/>
      <c r="H173" s="128" t="n"/>
      <c r="I173" s="128" t="n"/>
      <c r="J173" s="128" t="n"/>
      <c r="K173" s="128" t="n"/>
      <c r="L173" s="128" t="n"/>
      <c r="M173" s="128" t="n"/>
      <c r="N173" s="128" t="n"/>
    </row>
    <row r="174" s="65" customFormat="1" ht="15" customHeight="1">
      <c r="A174" s="129" t="n"/>
      <c r="B174" s="129" t="n"/>
      <c r="C174" s="129" t="n"/>
      <c r="D174" s="129" t="n"/>
      <c r="E174" s="129" t="n"/>
      <c r="F174" s="129" t="n"/>
      <c r="G174" s="128" t="n"/>
      <c r="H174" s="128" t="n"/>
      <c r="I174" s="128" t="n"/>
      <c r="J174" s="128" t="n"/>
      <c r="K174" s="128" t="n"/>
      <c r="L174" s="128" t="n"/>
      <c r="M174" s="128" t="n"/>
      <c r="N174" s="128" t="n"/>
    </row>
    <row r="175" s="65" customFormat="1" ht="15" customHeight="1">
      <c r="A175" s="129" t="n"/>
      <c r="B175" s="129" t="n"/>
      <c r="C175" s="129" t="n"/>
      <c r="D175" s="129" t="n"/>
      <c r="E175" s="129" t="n"/>
      <c r="F175" s="129" t="n"/>
      <c r="G175" s="128" t="n"/>
      <c r="H175" s="128" t="n"/>
      <c r="I175" s="128" t="n"/>
      <c r="J175" s="128" t="n"/>
      <c r="K175" s="128" t="n"/>
      <c r="L175" s="128" t="n"/>
      <c r="M175" s="128" t="n"/>
      <c r="N175" s="128" t="n"/>
    </row>
    <row r="176" s="65" customFormat="1" ht="15" customHeight="1">
      <c r="A176" s="129" t="n"/>
      <c r="B176" s="129" t="n"/>
      <c r="C176" s="129" t="n"/>
      <c r="D176" s="129" t="n"/>
      <c r="E176" s="129" t="n"/>
      <c r="F176" s="129" t="n"/>
      <c r="G176" s="128" t="n"/>
      <c r="H176" s="128" t="n"/>
      <c r="I176" s="128" t="n"/>
      <c r="J176" s="128" t="n"/>
      <c r="K176" s="128" t="n"/>
      <c r="L176" s="128" t="n"/>
      <c r="M176" s="128" t="n"/>
      <c r="N176" s="128" t="n"/>
    </row>
    <row r="177" s="65" customFormat="1" ht="15" customHeight="1">
      <c r="A177" s="129" t="n"/>
      <c r="B177" s="129" t="n"/>
      <c r="C177" s="129" t="n"/>
      <c r="D177" s="129" t="n"/>
      <c r="E177" s="129" t="n"/>
      <c r="F177" s="129" t="n"/>
      <c r="G177" s="128" t="n"/>
      <c r="H177" s="128" t="n"/>
      <c r="I177" s="128" t="n"/>
      <c r="J177" s="128" t="n"/>
      <c r="K177" s="128" t="n"/>
      <c r="L177" s="128" t="n"/>
      <c r="M177" s="128" t="n"/>
      <c r="N177" s="128" t="n"/>
    </row>
    <row r="178" s="65" customFormat="1" ht="15" customHeight="1">
      <c r="A178" s="129" t="n"/>
      <c r="B178" s="129" t="n"/>
      <c r="C178" s="129" t="n"/>
      <c r="D178" s="129" t="n"/>
      <c r="E178" s="129" t="n"/>
      <c r="F178" s="129" t="n"/>
      <c r="G178" s="128" t="n"/>
      <c r="H178" s="128" t="n"/>
      <c r="I178" s="128" t="n"/>
      <c r="J178" s="128" t="n"/>
      <c r="K178" s="128" t="n"/>
      <c r="L178" s="128" t="n"/>
      <c r="M178" s="128" t="n"/>
      <c r="N178" s="128" t="n"/>
    </row>
    <row r="179" s="65" customFormat="1" ht="15" customHeight="1">
      <c r="A179" s="129" t="n"/>
      <c r="B179" s="129" t="n"/>
      <c r="C179" s="129" t="n"/>
      <c r="D179" s="129" t="n"/>
      <c r="E179" s="129" t="n"/>
      <c r="F179" s="129" t="n"/>
      <c r="G179" s="128" t="n"/>
      <c r="H179" s="128" t="n"/>
      <c r="I179" s="128" t="n"/>
      <c r="J179" s="128" t="n"/>
      <c r="K179" s="128" t="n"/>
      <c r="L179" s="128" t="n"/>
      <c r="M179" s="128" t="n"/>
      <c r="N179" s="128" t="n"/>
    </row>
    <row r="180" s="65" customFormat="1" ht="15" customHeight="1">
      <c r="A180" s="129" t="n"/>
      <c r="B180" s="129" t="n"/>
      <c r="C180" s="129" t="n"/>
      <c r="D180" s="129" t="n"/>
      <c r="E180" s="129" t="n"/>
      <c r="F180" s="129" t="n"/>
      <c r="G180" s="128" t="n"/>
      <c r="H180" s="128" t="n"/>
      <c r="I180" s="128" t="n"/>
      <c r="J180" s="128" t="n"/>
      <c r="K180" s="128" t="n"/>
      <c r="L180" s="128" t="n"/>
      <c r="M180" s="128" t="n"/>
      <c r="N180" s="128" t="n"/>
    </row>
    <row r="181" s="65" customFormat="1" ht="15" customHeight="1">
      <c r="A181" s="129" t="n"/>
      <c r="B181" s="129" t="n"/>
      <c r="C181" s="129" t="n"/>
      <c r="D181" s="129" t="n"/>
      <c r="E181" s="129" t="n"/>
      <c r="F181" s="129" t="n"/>
      <c r="G181" s="128" t="n"/>
      <c r="H181" s="128" t="n"/>
      <c r="I181" s="128" t="n"/>
      <c r="J181" s="128" t="n"/>
      <c r="K181" s="128" t="n"/>
      <c r="L181" s="128" t="n"/>
      <c r="M181" s="128" t="n"/>
      <c r="N181" s="128" t="n"/>
    </row>
    <row r="182" s="65" customFormat="1" ht="15" customHeight="1">
      <c r="A182" s="129" t="n"/>
      <c r="B182" s="129" t="n"/>
      <c r="C182" s="129" t="n"/>
      <c r="D182" s="129" t="n"/>
      <c r="E182" s="129" t="n"/>
      <c r="F182" s="129" t="n"/>
      <c r="G182" s="128" t="n"/>
      <c r="H182" s="128" t="n"/>
      <c r="I182" s="128" t="n"/>
      <c r="J182" s="128" t="n"/>
      <c r="K182" s="128" t="n"/>
      <c r="L182" s="128" t="n"/>
      <c r="M182" s="128" t="n"/>
      <c r="N182" s="128" t="n"/>
    </row>
    <row r="183" s="65" customFormat="1" ht="15" customHeight="1">
      <c r="A183" s="129" t="n"/>
      <c r="B183" s="129" t="n"/>
      <c r="C183" s="129" t="n"/>
      <c r="D183" s="129" t="n"/>
      <c r="E183" s="129" t="n"/>
      <c r="F183" s="129" t="n"/>
      <c r="G183" s="128" t="n"/>
      <c r="H183" s="128" t="n"/>
      <c r="I183" s="128" t="n"/>
      <c r="J183" s="128" t="n"/>
      <c r="K183" s="128" t="n"/>
      <c r="L183" s="128" t="n"/>
      <c r="M183" s="128" t="n"/>
      <c r="N183" s="128" t="n"/>
    </row>
    <row r="184" s="65" customFormat="1" ht="15" customHeight="1">
      <c r="A184" s="129" t="n"/>
      <c r="B184" s="129" t="n"/>
      <c r="C184" s="129" t="n"/>
      <c r="D184" s="129" t="n"/>
      <c r="E184" s="129" t="n"/>
      <c r="F184" s="129" t="n"/>
      <c r="G184" s="128" t="n"/>
      <c r="H184" s="128" t="n"/>
      <c r="I184" s="128" t="n"/>
      <c r="J184" s="128" t="n"/>
      <c r="K184" s="128" t="n"/>
      <c r="L184" s="128" t="n"/>
      <c r="M184" s="128" t="n"/>
      <c r="N184" s="128" t="n"/>
    </row>
    <row r="185" s="65" customFormat="1" ht="15" customHeight="1">
      <c r="A185" s="129" t="n"/>
      <c r="B185" s="129" t="n"/>
      <c r="C185" s="129" t="n"/>
      <c r="D185" s="129" t="n"/>
      <c r="E185" s="129" t="n"/>
      <c r="F185" s="129" t="n"/>
      <c r="G185" s="128" t="n"/>
      <c r="H185" s="128" t="n"/>
      <c r="I185" s="128" t="n"/>
      <c r="J185" s="128" t="n"/>
      <c r="K185" s="128" t="n"/>
      <c r="L185" s="128" t="n"/>
      <c r="M185" s="128" t="n"/>
      <c r="N185" s="128" t="n"/>
    </row>
    <row r="186" s="65" customFormat="1" ht="15" customHeight="1">
      <c r="A186" s="129" t="n"/>
      <c r="B186" s="129" t="n"/>
      <c r="C186" s="129" t="n"/>
      <c r="D186" s="129" t="n"/>
      <c r="E186" s="129" t="n"/>
      <c r="F186" s="129" t="n"/>
      <c r="G186" s="128" t="n"/>
      <c r="H186" s="128" t="n"/>
      <c r="I186" s="128" t="n"/>
      <c r="J186" s="128" t="n"/>
      <c r="K186" s="128" t="n"/>
      <c r="L186" s="128" t="n"/>
      <c r="M186" s="128" t="n"/>
      <c r="N186" s="128" t="n"/>
    </row>
    <row r="187" s="65" customFormat="1" ht="15" customHeight="1">
      <c r="A187" s="129" t="n"/>
      <c r="B187" s="129" t="n"/>
      <c r="C187" s="129" t="n"/>
      <c r="D187" s="129" t="n"/>
      <c r="E187" s="129" t="n"/>
      <c r="F187" s="129" t="n"/>
      <c r="G187" s="128" t="n"/>
      <c r="H187" s="128" t="n"/>
      <c r="I187" s="128" t="n"/>
      <c r="J187" s="128" t="n"/>
      <c r="K187" s="128" t="n"/>
      <c r="L187" s="128" t="n"/>
      <c r="M187" s="128" t="n"/>
      <c r="N187" s="128" t="n"/>
    </row>
    <row r="188" s="65" customFormat="1" ht="15" customHeight="1">
      <c r="A188" s="129" t="n"/>
      <c r="B188" s="129" t="n"/>
      <c r="C188" s="129" t="n"/>
      <c r="D188" s="129" t="n"/>
      <c r="E188" s="129" t="n"/>
      <c r="F188" s="129" t="n"/>
      <c r="G188" s="128" t="n"/>
      <c r="H188" s="128" t="n"/>
      <c r="I188" s="128" t="n"/>
      <c r="J188" s="128" t="n"/>
      <c r="K188" s="128" t="n"/>
      <c r="L188" s="128" t="n"/>
      <c r="M188" s="128" t="n"/>
      <c r="N188" s="128" t="n"/>
    </row>
    <row r="189" s="65" customFormat="1" ht="15" customHeight="1">
      <c r="A189" s="129" t="n"/>
      <c r="B189" s="129" t="n"/>
      <c r="C189" s="129" t="n"/>
      <c r="D189" s="129" t="n"/>
      <c r="E189" s="129" t="n"/>
      <c r="F189" s="129" t="n"/>
      <c r="G189" s="128" t="n"/>
      <c r="H189" s="128" t="n"/>
      <c r="I189" s="128" t="n"/>
      <c r="J189" s="128" t="n"/>
      <c r="K189" s="128" t="n"/>
      <c r="L189" s="128" t="n"/>
      <c r="M189" s="128" t="n"/>
      <c r="N189" s="128" t="n"/>
    </row>
    <row r="190" s="65" customFormat="1" ht="15" customHeight="1">
      <c r="A190" s="129" t="n"/>
      <c r="B190" s="129" t="n"/>
      <c r="C190" s="129" t="n"/>
      <c r="D190" s="129" t="n"/>
      <c r="E190" s="129" t="n"/>
      <c r="F190" s="129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</row>
    <row r="191" s="65" customFormat="1" ht="15" customHeight="1">
      <c r="A191" s="129" t="n"/>
      <c r="B191" s="129" t="n"/>
      <c r="C191" s="129" t="n"/>
      <c r="D191" s="129" t="n"/>
      <c r="E191" s="129" t="n"/>
      <c r="F191" s="129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</row>
    <row r="192" s="65" customFormat="1" ht="15" customHeight="1">
      <c r="A192" s="129" t="n"/>
      <c r="B192" s="129" t="n"/>
      <c r="C192" s="129" t="n"/>
      <c r="D192" s="129" t="n"/>
      <c r="E192" s="129" t="n"/>
      <c r="F192" s="129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</row>
    <row r="193" s="65" customFormat="1" ht="15" customHeight="1">
      <c r="A193" s="129" t="n"/>
      <c r="B193" s="129" t="n"/>
      <c r="C193" s="129" t="n"/>
      <c r="D193" s="129" t="n"/>
      <c r="E193" s="129" t="n"/>
      <c r="F193" s="129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</row>
    <row r="194" s="65" customFormat="1" ht="15" customHeight="1">
      <c r="A194" s="129" t="n"/>
      <c r="B194" s="129" t="n"/>
      <c r="C194" s="129" t="n"/>
      <c r="D194" s="129" t="n"/>
      <c r="E194" s="129" t="n"/>
      <c r="F194" s="129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</row>
    <row r="195" s="65" customFormat="1" ht="15" customHeight="1">
      <c r="A195" s="129" t="n"/>
      <c r="B195" s="129" t="n"/>
      <c r="C195" s="129" t="n"/>
      <c r="D195" s="129" t="n"/>
      <c r="E195" s="129" t="n"/>
      <c r="F195" s="129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</row>
    <row r="196" s="65" customFormat="1" ht="15" customHeight="1">
      <c r="A196" s="129" t="n"/>
      <c r="B196" s="129" t="n"/>
      <c r="C196" s="129" t="n"/>
      <c r="D196" s="129" t="n"/>
      <c r="E196" s="129" t="n"/>
      <c r="F196" s="129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</row>
    <row r="197" s="65" customFormat="1" ht="15" customHeight="1">
      <c r="A197" s="129" t="n"/>
      <c r="B197" s="129" t="n"/>
      <c r="C197" s="129" t="n"/>
      <c r="D197" s="129" t="n"/>
      <c r="E197" s="129" t="n"/>
      <c r="F197" s="129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</row>
    <row r="198" s="65" customFormat="1" ht="15" customHeight="1">
      <c r="A198" s="129" t="n"/>
      <c r="B198" s="129" t="n"/>
      <c r="C198" s="129" t="n"/>
      <c r="D198" s="129" t="n"/>
      <c r="E198" s="129" t="n"/>
      <c r="F198" s="129" t="n"/>
      <c r="G198" s="128" t="n"/>
      <c r="H198" s="128" t="n"/>
      <c r="I198" s="128" t="n"/>
      <c r="J198" s="128" t="n"/>
      <c r="K198" s="128" t="n"/>
      <c r="L198" s="128" t="n"/>
      <c r="M198" s="128" t="n"/>
      <c r="N198" s="128" t="n"/>
    </row>
    <row r="199" s="65" customFormat="1" ht="15" customHeight="1">
      <c r="A199" s="129" t="n"/>
      <c r="B199" s="129" t="n"/>
      <c r="C199" s="129" t="n"/>
      <c r="D199" s="129" t="n"/>
      <c r="E199" s="129" t="n"/>
      <c r="F199" s="129" t="n"/>
      <c r="G199" s="128" t="n"/>
      <c r="H199" s="128" t="n"/>
      <c r="I199" s="128" t="n"/>
      <c r="J199" s="128" t="n"/>
      <c r="K199" s="128" t="n"/>
      <c r="L199" s="128" t="n"/>
      <c r="M199" s="128" t="n"/>
      <c r="N199" s="128" t="n"/>
    </row>
    <row r="200" s="65" customFormat="1" ht="15" customHeight="1">
      <c r="A200" s="129" t="n"/>
      <c r="B200" s="129" t="n"/>
      <c r="C200" s="129" t="n"/>
      <c r="D200" s="129" t="n"/>
      <c r="E200" s="129" t="n"/>
      <c r="F200" s="129" t="n"/>
      <c r="G200" s="128" t="n"/>
      <c r="H200" s="128" t="n"/>
      <c r="I200" s="128" t="n"/>
      <c r="J200" s="128" t="n"/>
      <c r="K200" s="128" t="n"/>
      <c r="L200" s="128" t="n"/>
      <c r="M200" s="128" t="n"/>
      <c r="N200" s="128" t="n"/>
    </row>
    <row r="201" s="65" customFormat="1" ht="15" customHeight="1">
      <c r="A201" s="129" t="n"/>
      <c r="B201" s="129" t="n"/>
      <c r="C201" s="129" t="n"/>
      <c r="D201" s="129" t="n"/>
      <c r="E201" s="129" t="n"/>
      <c r="F201" s="129" t="n"/>
      <c r="G201" s="128" t="n"/>
      <c r="H201" s="128" t="n"/>
      <c r="I201" s="128" t="n"/>
      <c r="J201" s="128" t="n"/>
      <c r="K201" s="128" t="n"/>
      <c r="L201" s="128" t="n"/>
      <c r="M201" s="128" t="n"/>
      <c r="N201" s="128" t="n"/>
    </row>
    <row r="202" s="65" customFormat="1" ht="15" customHeight="1">
      <c r="A202" s="129" t="n"/>
      <c r="B202" s="129" t="n"/>
      <c r="C202" s="129" t="n"/>
      <c r="D202" s="129" t="n"/>
      <c r="E202" s="129" t="n"/>
      <c r="F202" s="129" t="n"/>
      <c r="G202" s="128" t="n"/>
      <c r="H202" s="128" t="n"/>
      <c r="I202" s="128" t="n"/>
      <c r="J202" s="128" t="n"/>
      <c r="K202" s="128" t="n"/>
      <c r="L202" s="128" t="n"/>
      <c r="M202" s="128" t="n"/>
      <c r="N202" s="128" t="n"/>
    </row>
    <row r="203" s="65" customFormat="1" ht="15" customHeight="1">
      <c r="A203" s="129" t="n"/>
      <c r="B203" s="129" t="n"/>
      <c r="C203" s="129" t="n"/>
      <c r="D203" s="129" t="n"/>
      <c r="E203" s="129" t="n"/>
      <c r="F203" s="129" t="n"/>
      <c r="G203" s="128" t="n"/>
      <c r="H203" s="128" t="n"/>
      <c r="I203" s="128" t="n"/>
      <c r="J203" s="128" t="n"/>
      <c r="K203" s="128" t="n"/>
      <c r="L203" s="128" t="n"/>
      <c r="M203" s="128" t="n"/>
      <c r="N203" s="128" t="n"/>
    </row>
    <row r="204" s="65" customFormat="1" ht="15" customHeight="1">
      <c r="A204" s="129" t="n"/>
      <c r="B204" s="129" t="n"/>
      <c r="C204" s="129" t="n"/>
      <c r="D204" s="129" t="n"/>
      <c r="E204" s="129" t="n"/>
      <c r="F204" s="129" t="n"/>
      <c r="G204" s="128" t="n"/>
      <c r="H204" s="128" t="n"/>
      <c r="I204" s="128" t="n"/>
      <c r="J204" s="128" t="n"/>
      <c r="K204" s="128" t="n"/>
      <c r="L204" s="128" t="n"/>
      <c r="M204" s="128" t="n"/>
      <c r="N204" s="128" t="n"/>
    </row>
    <row r="205" s="65" customFormat="1" ht="15" customHeight="1">
      <c r="A205" s="129" t="n"/>
      <c r="B205" s="129" t="n"/>
      <c r="C205" s="129" t="n"/>
      <c r="D205" s="129" t="n"/>
      <c r="E205" s="129" t="n"/>
      <c r="F205" s="129" t="n"/>
      <c r="G205" s="128" t="n"/>
      <c r="H205" s="128" t="n"/>
      <c r="I205" s="128" t="n"/>
      <c r="J205" s="128" t="n"/>
      <c r="K205" s="128" t="n"/>
      <c r="L205" s="128" t="n"/>
      <c r="M205" s="128" t="n"/>
      <c r="N205" s="128" t="n"/>
    </row>
    <row r="206" s="65" customFormat="1" ht="15" customHeight="1">
      <c r="A206" s="129" t="n"/>
      <c r="B206" s="129" t="n"/>
      <c r="C206" s="129" t="n"/>
      <c r="D206" s="129" t="n"/>
      <c r="E206" s="129" t="n"/>
      <c r="F206" s="129" t="n"/>
      <c r="G206" s="128" t="n"/>
      <c r="H206" s="128" t="n"/>
      <c r="I206" s="128" t="n"/>
      <c r="J206" s="128" t="n"/>
      <c r="K206" s="128" t="n"/>
      <c r="L206" s="128" t="n"/>
      <c r="M206" s="128" t="n"/>
      <c r="N206" s="128" t="n"/>
    </row>
    <row r="207" s="65" customFormat="1" ht="15" customHeight="1">
      <c r="A207" s="129" t="n"/>
      <c r="B207" s="129" t="n"/>
      <c r="C207" s="129" t="n"/>
      <c r="D207" s="129" t="n"/>
      <c r="E207" s="129" t="n"/>
      <c r="F207" s="129" t="n"/>
      <c r="G207" s="128" t="n"/>
      <c r="H207" s="128" t="n"/>
      <c r="I207" s="128" t="n"/>
      <c r="J207" s="128" t="n"/>
      <c r="K207" s="128" t="n"/>
      <c r="L207" s="128" t="n"/>
      <c r="M207" s="128" t="n"/>
      <c r="N207" s="128" t="n"/>
    </row>
    <row r="208" s="65" customFormat="1" ht="15" customHeight="1">
      <c r="A208" s="129" t="n"/>
      <c r="B208" s="129" t="n"/>
      <c r="C208" s="129" t="n"/>
      <c r="D208" s="129" t="n"/>
      <c r="E208" s="129" t="n"/>
      <c r="F208" s="129" t="n"/>
      <c r="G208" s="128" t="n"/>
      <c r="H208" s="128" t="n"/>
      <c r="I208" s="128" t="n"/>
      <c r="J208" s="128" t="n"/>
      <c r="K208" s="128" t="n"/>
      <c r="L208" s="128" t="n"/>
      <c r="M208" s="128" t="n"/>
      <c r="N208" s="128" t="n"/>
    </row>
    <row r="209" s="65" customFormat="1" ht="15" customHeight="1">
      <c r="A209" s="129" t="n"/>
      <c r="B209" s="129" t="n"/>
      <c r="C209" s="129" t="n"/>
      <c r="D209" s="129" t="n"/>
      <c r="E209" s="129" t="n"/>
      <c r="F209" s="129" t="n"/>
      <c r="G209" s="128" t="n"/>
      <c r="H209" s="128" t="n"/>
      <c r="I209" s="128" t="n"/>
      <c r="J209" s="128" t="n"/>
      <c r="K209" s="128" t="n"/>
      <c r="L209" s="128" t="n"/>
      <c r="M209" s="128" t="n"/>
      <c r="N209" s="128" t="n"/>
    </row>
    <row r="210" s="65" customFormat="1" ht="15" customHeight="1">
      <c r="A210" s="129" t="n"/>
      <c r="B210" s="129" t="n"/>
      <c r="C210" s="129" t="n"/>
      <c r="D210" s="129" t="n"/>
      <c r="E210" s="129" t="n"/>
      <c r="F210" s="129" t="n"/>
      <c r="G210" s="128" t="n"/>
      <c r="H210" s="128" t="n"/>
      <c r="I210" s="128" t="n"/>
      <c r="J210" s="128" t="n"/>
      <c r="K210" s="128" t="n"/>
      <c r="L210" s="128" t="n"/>
      <c r="M210" s="128" t="n"/>
      <c r="N210" s="128" t="n"/>
    </row>
    <row r="211" s="65" customFormat="1" ht="15" customHeight="1">
      <c r="A211" s="129" t="n"/>
      <c r="B211" s="129" t="n"/>
      <c r="C211" s="129" t="n"/>
      <c r="D211" s="129" t="n"/>
      <c r="E211" s="129" t="n"/>
      <c r="F211" s="129" t="n"/>
      <c r="G211" s="128" t="n"/>
      <c r="H211" s="128" t="n"/>
      <c r="I211" s="128" t="n"/>
      <c r="J211" s="128" t="n"/>
      <c r="K211" s="128" t="n"/>
      <c r="L211" s="128" t="n"/>
      <c r="M211" s="128" t="n"/>
      <c r="N211" s="128" t="n"/>
    </row>
    <row r="212" s="65" customFormat="1" ht="15" customHeight="1">
      <c r="A212" s="129" t="n"/>
      <c r="B212" s="129" t="n"/>
      <c r="C212" s="129" t="n"/>
      <c r="D212" s="129" t="n"/>
      <c r="E212" s="129" t="n"/>
      <c r="F212" s="129" t="n"/>
      <c r="G212" s="128" t="n"/>
      <c r="H212" s="128" t="n"/>
      <c r="I212" s="128" t="n"/>
      <c r="J212" s="128" t="n"/>
      <c r="K212" s="128" t="n"/>
      <c r="L212" s="128" t="n"/>
      <c r="M212" s="128" t="n"/>
      <c r="N212" s="128" t="n"/>
    </row>
    <row r="213" s="65" customFormat="1" ht="15" customHeight="1">
      <c r="A213" s="129" t="n"/>
      <c r="B213" s="129" t="n"/>
      <c r="C213" s="129" t="n"/>
      <c r="D213" s="129" t="n"/>
      <c r="E213" s="129" t="n"/>
      <c r="F213" s="129" t="n"/>
      <c r="G213" s="128" t="n"/>
      <c r="H213" s="128" t="n"/>
      <c r="I213" s="128" t="n"/>
      <c r="J213" s="128" t="n"/>
      <c r="K213" s="128" t="n"/>
      <c r="L213" s="128" t="n"/>
      <c r="M213" s="128" t="n"/>
      <c r="N213" s="128" t="n"/>
    </row>
    <row r="214" s="65" customFormat="1" ht="15" customHeight="1">
      <c r="A214" s="129" t="n"/>
      <c r="B214" s="129" t="n"/>
      <c r="C214" s="129" t="n"/>
      <c r="D214" s="129" t="n"/>
      <c r="E214" s="129" t="n"/>
      <c r="F214" s="129" t="n"/>
      <c r="G214" s="128" t="n"/>
      <c r="H214" s="128" t="n"/>
      <c r="I214" s="128" t="n"/>
      <c r="J214" s="128" t="n"/>
      <c r="K214" s="128" t="n"/>
      <c r="L214" s="128" t="n"/>
      <c r="M214" s="128" t="n"/>
      <c r="N214" s="128" t="n"/>
    </row>
    <row r="215" s="65" customFormat="1" ht="15" customHeight="1">
      <c r="A215" s="129" t="n"/>
      <c r="B215" s="129" t="n"/>
      <c r="C215" s="129" t="n"/>
      <c r="D215" s="129" t="n"/>
      <c r="E215" s="129" t="n"/>
      <c r="F215" s="129" t="n"/>
      <c r="G215" s="128" t="n"/>
      <c r="H215" s="128" t="n"/>
      <c r="I215" s="128" t="n"/>
      <c r="J215" s="128" t="n"/>
      <c r="K215" s="128" t="n"/>
      <c r="L215" s="128" t="n"/>
      <c r="M215" s="128" t="n"/>
      <c r="N215" s="128" t="n"/>
    </row>
    <row r="216" s="65" customFormat="1" ht="15" customHeight="1">
      <c r="A216" s="129" t="n"/>
      <c r="B216" s="129" t="n"/>
      <c r="C216" s="129" t="n"/>
      <c r="D216" s="129" t="n"/>
      <c r="E216" s="129" t="n"/>
      <c r="F216" s="129" t="n"/>
      <c r="G216" s="128" t="n"/>
      <c r="H216" s="128" t="n"/>
      <c r="I216" s="128" t="n"/>
      <c r="J216" s="128" t="n"/>
      <c r="K216" s="128" t="n"/>
      <c r="L216" s="128" t="n"/>
      <c r="M216" s="128" t="n"/>
      <c r="N216" s="128" t="n"/>
    </row>
    <row r="217" s="65" customFormat="1" ht="15" customHeight="1">
      <c r="A217" s="129" t="n"/>
      <c r="B217" s="129" t="n"/>
      <c r="C217" s="129" t="n"/>
      <c r="D217" s="129" t="n"/>
      <c r="E217" s="129" t="n"/>
      <c r="F217" s="129" t="n"/>
      <c r="G217" s="128" t="n"/>
      <c r="H217" s="128" t="n"/>
      <c r="I217" s="128" t="n"/>
      <c r="J217" s="128" t="n"/>
      <c r="K217" s="128" t="n"/>
      <c r="L217" s="128" t="n"/>
      <c r="M217" s="128" t="n"/>
      <c r="N217" s="128" t="n"/>
    </row>
    <row r="218" s="65" customFormat="1" ht="15" customHeight="1">
      <c r="A218" s="129" t="n"/>
      <c r="B218" s="129" t="n"/>
      <c r="C218" s="129" t="n"/>
      <c r="D218" s="129" t="n"/>
      <c r="E218" s="129" t="n"/>
      <c r="F218" s="129" t="n"/>
      <c r="G218" s="128" t="n"/>
      <c r="H218" s="128" t="n"/>
      <c r="I218" s="128" t="n"/>
      <c r="J218" s="128" t="n"/>
      <c r="K218" s="128" t="n"/>
      <c r="L218" s="128" t="n"/>
      <c r="M218" s="128" t="n"/>
      <c r="N218" s="128" t="n"/>
    </row>
    <row r="219" s="65" customFormat="1" ht="15" customHeight="1">
      <c r="A219" s="129" t="n"/>
      <c r="B219" s="129" t="n"/>
      <c r="C219" s="129" t="n"/>
      <c r="D219" s="129" t="n"/>
      <c r="E219" s="129" t="n"/>
      <c r="F219" s="129" t="n"/>
      <c r="G219" s="128" t="n"/>
      <c r="H219" s="128" t="n"/>
      <c r="I219" s="128" t="n"/>
      <c r="J219" s="128" t="n"/>
      <c r="K219" s="128" t="n"/>
      <c r="L219" s="128" t="n"/>
      <c r="M219" s="128" t="n"/>
      <c r="N219" s="128" t="n"/>
    </row>
    <row r="220" s="65" customFormat="1" ht="15" customHeight="1">
      <c r="A220" s="129" t="n"/>
      <c r="B220" s="129" t="n"/>
      <c r="C220" s="129" t="n"/>
      <c r="D220" s="129" t="n"/>
      <c r="E220" s="129" t="n"/>
      <c r="F220" s="129" t="n"/>
      <c r="G220" s="128" t="n"/>
      <c r="H220" s="128" t="n"/>
      <c r="I220" s="128" t="n"/>
      <c r="J220" s="128" t="n"/>
      <c r="K220" s="128" t="n"/>
      <c r="L220" s="128" t="n"/>
      <c r="M220" s="128" t="n"/>
      <c r="N220" s="128" t="n"/>
    </row>
    <row r="221" s="65" customFormat="1" ht="15" customHeight="1">
      <c r="A221" s="129" t="n"/>
      <c r="B221" s="129" t="n"/>
      <c r="C221" s="129" t="n"/>
      <c r="D221" s="129" t="n"/>
      <c r="E221" s="129" t="n"/>
      <c r="F221" s="129" t="n"/>
      <c r="G221" s="128" t="n"/>
      <c r="H221" s="128" t="n"/>
      <c r="I221" s="128" t="n"/>
      <c r="J221" s="128" t="n"/>
      <c r="K221" s="128" t="n"/>
      <c r="L221" s="128" t="n"/>
      <c r="M221" s="128" t="n"/>
      <c r="N221" s="128" t="n"/>
    </row>
    <row r="222" s="65" customFormat="1" ht="15" customHeight="1">
      <c r="A222" s="129" t="n"/>
      <c r="B222" s="129" t="n"/>
      <c r="C222" s="129" t="n"/>
      <c r="D222" s="129" t="n"/>
      <c r="E222" s="129" t="n"/>
      <c r="F222" s="129" t="n"/>
      <c r="G222" s="128" t="n"/>
      <c r="H222" s="128" t="n"/>
      <c r="I222" s="128" t="n"/>
      <c r="J222" s="128" t="n"/>
      <c r="K222" s="128" t="n"/>
      <c r="L222" s="128" t="n"/>
      <c r="M222" s="128" t="n"/>
      <c r="N222" s="128" t="n"/>
    </row>
    <row r="223" s="65" customFormat="1" ht="15" customHeight="1">
      <c r="A223" s="129" t="n"/>
      <c r="B223" s="129" t="n"/>
      <c r="C223" s="129" t="n"/>
      <c r="D223" s="129" t="n"/>
      <c r="E223" s="129" t="n"/>
      <c r="F223" s="129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</row>
    <row r="224" s="65" customFormat="1" ht="15" customHeight="1">
      <c r="A224" s="129" t="n"/>
      <c r="B224" s="129" t="n"/>
      <c r="C224" s="129" t="n"/>
      <c r="D224" s="129" t="n"/>
      <c r="E224" s="129" t="n"/>
      <c r="F224" s="129" t="n"/>
      <c r="G224" s="128" t="n"/>
      <c r="H224" s="128" t="n"/>
      <c r="I224" s="128" t="n"/>
      <c r="J224" s="128" t="n"/>
      <c r="K224" s="128" t="n"/>
      <c r="L224" s="128" t="n"/>
      <c r="M224" s="128" t="n"/>
      <c r="N224" s="128" t="n"/>
    </row>
    <row r="225" s="65" customFormat="1" ht="15" customHeight="1">
      <c r="A225" s="129" t="n"/>
      <c r="B225" s="129" t="n"/>
      <c r="C225" s="129" t="n"/>
      <c r="D225" s="129" t="n"/>
      <c r="E225" s="129" t="n"/>
      <c r="F225" s="129" t="n"/>
      <c r="G225" s="128" t="n"/>
      <c r="H225" s="128" t="n"/>
      <c r="I225" s="128" t="n"/>
      <c r="J225" s="128" t="n"/>
      <c r="K225" s="128" t="n"/>
      <c r="L225" s="128" t="n"/>
      <c r="M225" s="128" t="n"/>
      <c r="N225" s="128" t="n"/>
    </row>
    <row r="226" s="65" customFormat="1" ht="15" customHeight="1">
      <c r="A226" s="129" t="n"/>
      <c r="B226" s="129" t="n"/>
      <c r="C226" s="129" t="n"/>
      <c r="D226" s="129" t="n"/>
      <c r="E226" s="129" t="n"/>
      <c r="F226" s="129" t="n"/>
      <c r="G226" s="128" t="n"/>
      <c r="H226" s="128" t="n"/>
      <c r="I226" s="128" t="n"/>
      <c r="J226" s="128" t="n"/>
      <c r="K226" s="128" t="n"/>
      <c r="L226" s="128" t="n"/>
      <c r="M226" s="128" t="n"/>
      <c r="N226" s="128" t="n"/>
    </row>
    <row r="227" s="65" customFormat="1" ht="15" customHeight="1">
      <c r="A227" s="129" t="n"/>
      <c r="B227" s="129" t="n"/>
      <c r="C227" s="129" t="n"/>
      <c r="D227" s="129" t="n"/>
      <c r="E227" s="129" t="n"/>
      <c r="F227" s="129" t="n"/>
      <c r="G227" s="128" t="n"/>
      <c r="H227" s="128" t="n"/>
      <c r="I227" s="128" t="n"/>
      <c r="J227" s="128" t="n"/>
      <c r="K227" s="128" t="n"/>
      <c r="L227" s="128" t="n"/>
      <c r="M227" s="128" t="n"/>
      <c r="N227" s="128" t="n"/>
    </row>
    <row r="228" s="65" customFormat="1" ht="15" customHeight="1">
      <c r="A228" s="129" t="n"/>
      <c r="B228" s="129" t="n"/>
      <c r="C228" s="129" t="n"/>
      <c r="D228" s="129" t="n"/>
      <c r="E228" s="129" t="n"/>
      <c r="F228" s="129" t="n"/>
      <c r="G228" s="128" t="n"/>
      <c r="H228" s="128" t="n"/>
      <c r="I228" s="128" t="n"/>
      <c r="J228" s="128" t="n"/>
      <c r="K228" s="128" t="n"/>
      <c r="L228" s="128" t="n"/>
      <c r="M228" s="128" t="n"/>
      <c r="N228" s="128" t="n"/>
    </row>
    <row r="229" s="65" customFormat="1" ht="15" customHeight="1">
      <c r="A229" s="129" t="n"/>
      <c r="B229" s="129" t="n"/>
      <c r="C229" s="129" t="n"/>
      <c r="D229" s="129" t="n"/>
      <c r="E229" s="129" t="n"/>
      <c r="F229" s="129" t="n"/>
      <c r="G229" s="128" t="n"/>
      <c r="H229" s="128" t="n"/>
      <c r="I229" s="128" t="n"/>
      <c r="J229" s="128" t="n"/>
      <c r="K229" s="128" t="n"/>
      <c r="L229" s="128" t="n"/>
      <c r="M229" s="128" t="n"/>
      <c r="N229" s="128" t="n"/>
    </row>
    <row r="230" s="65" customFormat="1" ht="15" customHeight="1">
      <c r="A230" s="129" t="n"/>
      <c r="B230" s="129" t="n"/>
      <c r="C230" s="129" t="n"/>
      <c r="D230" s="129" t="n"/>
      <c r="E230" s="129" t="n"/>
      <c r="F230" s="129" t="n"/>
      <c r="G230" s="128" t="n"/>
      <c r="H230" s="128" t="n"/>
      <c r="I230" s="128" t="n"/>
      <c r="J230" s="128" t="n"/>
      <c r="K230" s="128" t="n"/>
      <c r="L230" s="128" t="n"/>
      <c r="M230" s="128" t="n"/>
      <c r="N230" s="128" t="n"/>
    </row>
    <row r="231" s="65" customFormat="1" ht="15" customHeight="1">
      <c r="A231" s="129" t="n"/>
      <c r="B231" s="129" t="n"/>
      <c r="C231" s="129" t="n"/>
      <c r="D231" s="129" t="n"/>
      <c r="E231" s="129" t="n"/>
      <c r="F231" s="129" t="n"/>
      <c r="G231" s="128" t="n"/>
      <c r="H231" s="128" t="n"/>
      <c r="I231" s="128" t="n"/>
      <c r="J231" s="128" t="n"/>
      <c r="K231" s="128" t="n"/>
      <c r="L231" s="128" t="n"/>
      <c r="M231" s="128" t="n"/>
      <c r="N231" s="128" t="n"/>
    </row>
    <row r="232" s="65" customFormat="1" ht="15" customHeight="1">
      <c r="A232" s="129" t="n"/>
      <c r="B232" s="129" t="n"/>
      <c r="C232" s="129" t="n"/>
      <c r="D232" s="129" t="n"/>
      <c r="E232" s="129" t="n"/>
      <c r="F232" s="129" t="n"/>
      <c r="G232" s="128" t="n"/>
      <c r="H232" s="128" t="n"/>
      <c r="I232" s="128" t="n"/>
      <c r="J232" s="128" t="n"/>
      <c r="K232" s="128" t="n"/>
      <c r="L232" s="128" t="n"/>
      <c r="M232" s="128" t="n"/>
      <c r="N232" s="128" t="n"/>
    </row>
    <row r="233" s="65" customFormat="1" ht="15" customHeight="1">
      <c r="A233" s="129" t="n"/>
      <c r="B233" s="129" t="n"/>
      <c r="C233" s="129" t="n"/>
      <c r="D233" s="129" t="n"/>
      <c r="E233" s="129" t="n"/>
      <c r="F233" s="129" t="n"/>
      <c r="G233" s="128" t="n"/>
      <c r="H233" s="128" t="n"/>
      <c r="I233" s="128" t="n"/>
      <c r="J233" s="128" t="n"/>
      <c r="K233" s="128" t="n"/>
      <c r="L233" s="128" t="n"/>
      <c r="M233" s="128" t="n"/>
      <c r="N233" s="128" t="n"/>
    </row>
    <row r="234" s="65" customFormat="1" ht="15" customHeight="1">
      <c r="A234" s="129" t="n"/>
      <c r="B234" s="129" t="n"/>
      <c r="C234" s="129" t="n"/>
      <c r="D234" s="129" t="n"/>
      <c r="E234" s="129" t="n"/>
      <c r="F234" s="129" t="n"/>
      <c r="G234" s="128" t="n"/>
      <c r="H234" s="128" t="n"/>
      <c r="I234" s="128" t="n"/>
      <c r="J234" s="128" t="n"/>
      <c r="K234" s="128" t="n"/>
      <c r="L234" s="128" t="n"/>
      <c r="M234" s="128" t="n"/>
      <c r="N234" s="128" t="n"/>
    </row>
    <row r="235" s="65" customFormat="1" ht="15" customHeight="1">
      <c r="A235" s="129" t="n"/>
      <c r="B235" s="129" t="n"/>
      <c r="C235" s="129" t="n"/>
      <c r="D235" s="129" t="n"/>
      <c r="E235" s="129" t="n"/>
      <c r="F235" s="129" t="n"/>
      <c r="G235" s="128" t="n"/>
      <c r="H235" s="128" t="n"/>
      <c r="I235" s="128" t="n"/>
      <c r="J235" s="128" t="n"/>
      <c r="K235" s="128" t="n"/>
      <c r="L235" s="128" t="n"/>
      <c r="M235" s="128" t="n"/>
      <c r="N235" s="128" t="n"/>
    </row>
    <row r="236" s="65" customFormat="1" ht="15" customHeight="1">
      <c r="A236" s="129" t="n"/>
      <c r="B236" s="129" t="n"/>
      <c r="C236" s="129" t="n"/>
      <c r="D236" s="129" t="n"/>
      <c r="E236" s="129" t="n"/>
      <c r="F236" s="129" t="n"/>
      <c r="G236" s="128" t="n"/>
      <c r="H236" s="128" t="n"/>
      <c r="I236" s="128" t="n"/>
      <c r="J236" s="128" t="n"/>
      <c r="K236" s="128" t="n"/>
      <c r="L236" s="128" t="n"/>
      <c r="M236" s="128" t="n"/>
      <c r="N236" s="128" t="n"/>
    </row>
    <row r="237" s="65" customFormat="1" ht="15" customHeight="1">
      <c r="A237" s="129" t="n"/>
      <c r="B237" s="129" t="n"/>
      <c r="C237" s="129" t="n"/>
      <c r="D237" s="129" t="n"/>
      <c r="E237" s="129" t="n"/>
      <c r="F237" s="129" t="n"/>
      <c r="G237" s="128" t="n"/>
      <c r="H237" s="128" t="n"/>
      <c r="I237" s="128" t="n"/>
      <c r="J237" s="128" t="n"/>
      <c r="K237" s="128" t="n"/>
      <c r="L237" s="128" t="n"/>
      <c r="M237" s="128" t="n"/>
      <c r="N237" s="128" t="n"/>
    </row>
    <row r="238" s="65" customFormat="1" ht="15" customHeight="1">
      <c r="A238" s="129" t="n"/>
      <c r="B238" s="129" t="n"/>
      <c r="C238" s="129" t="n"/>
      <c r="D238" s="129" t="n"/>
      <c r="E238" s="129" t="n"/>
      <c r="F238" s="129" t="n"/>
      <c r="G238" s="128" t="n"/>
      <c r="H238" s="128" t="n"/>
      <c r="I238" s="128" t="n"/>
      <c r="J238" s="128" t="n"/>
      <c r="K238" s="128" t="n"/>
      <c r="L238" s="128" t="n"/>
      <c r="M238" s="128" t="n"/>
      <c r="N238" s="128" t="n"/>
    </row>
    <row r="239" s="65" customFormat="1" ht="15" customHeight="1">
      <c r="A239" s="129" t="n"/>
      <c r="B239" s="129" t="n"/>
      <c r="C239" s="129" t="n"/>
      <c r="D239" s="129" t="n"/>
      <c r="E239" s="129" t="n"/>
      <c r="F239" s="129" t="n"/>
      <c r="G239" s="128" t="n"/>
      <c r="H239" s="128" t="n"/>
      <c r="I239" s="128" t="n"/>
      <c r="J239" s="128" t="n"/>
      <c r="K239" s="128" t="n"/>
      <c r="L239" s="128" t="n"/>
      <c r="M239" s="128" t="n"/>
      <c r="N239" s="128" t="n"/>
    </row>
    <row r="240" s="65" customFormat="1" ht="15" customHeight="1">
      <c r="A240" s="129" t="n"/>
      <c r="B240" s="129" t="n"/>
      <c r="C240" s="129" t="n"/>
      <c r="D240" s="129" t="n"/>
      <c r="E240" s="129" t="n"/>
      <c r="F240" s="129" t="n"/>
      <c r="G240" s="128" t="n"/>
      <c r="H240" s="128" t="n"/>
      <c r="I240" s="128" t="n"/>
      <c r="J240" s="128" t="n"/>
      <c r="K240" s="128" t="n"/>
      <c r="L240" s="128" t="n"/>
      <c r="M240" s="128" t="n"/>
      <c r="N240" s="128" t="n"/>
    </row>
    <row r="241" s="65" customFormat="1" ht="15" customHeight="1">
      <c r="A241" s="129" t="n"/>
      <c r="B241" s="129" t="n"/>
      <c r="C241" s="129" t="n"/>
      <c r="D241" s="129" t="n"/>
      <c r="E241" s="129" t="n"/>
      <c r="F241" s="129" t="n"/>
      <c r="G241" s="128" t="n"/>
      <c r="H241" s="128" t="n"/>
      <c r="I241" s="128" t="n"/>
      <c r="J241" s="128" t="n"/>
      <c r="K241" s="128" t="n"/>
      <c r="L241" s="128" t="n"/>
      <c r="M241" s="128" t="n"/>
      <c r="N241" s="128" t="n"/>
    </row>
    <row r="242" s="65" customFormat="1" ht="15" customHeight="1">
      <c r="A242" s="129" t="n"/>
      <c r="B242" s="129" t="n"/>
      <c r="C242" s="129" t="n"/>
      <c r="D242" s="129" t="n"/>
      <c r="E242" s="129" t="n"/>
      <c r="F242" s="129" t="n"/>
      <c r="G242" s="128" t="n"/>
      <c r="H242" s="128" t="n"/>
      <c r="I242" s="128" t="n"/>
      <c r="J242" s="128" t="n"/>
      <c r="K242" s="128" t="n"/>
      <c r="L242" s="128" t="n"/>
      <c r="M242" s="128" t="n"/>
      <c r="N242" s="128" t="n"/>
    </row>
    <row r="243" s="65" customFormat="1" ht="15" customHeight="1">
      <c r="A243" s="129" t="n"/>
      <c r="B243" s="129" t="n"/>
      <c r="C243" s="129" t="n"/>
      <c r="D243" s="129" t="n"/>
      <c r="E243" s="129" t="n"/>
      <c r="F243" s="129" t="n"/>
      <c r="G243" s="128" t="n"/>
      <c r="H243" s="128" t="n"/>
      <c r="I243" s="128" t="n"/>
      <c r="J243" s="128" t="n"/>
      <c r="K243" s="128" t="n"/>
      <c r="L243" s="128" t="n"/>
      <c r="M243" s="128" t="n"/>
      <c r="N243" s="128" t="n"/>
    </row>
    <row r="244" s="65" customFormat="1" ht="15" customHeight="1">
      <c r="A244" s="129" t="n"/>
      <c r="B244" s="129" t="n"/>
      <c r="C244" s="129" t="n"/>
      <c r="D244" s="129" t="n"/>
      <c r="E244" s="129" t="n"/>
      <c r="F244" s="129" t="n"/>
      <c r="G244" s="128" t="n"/>
      <c r="H244" s="128" t="n"/>
      <c r="I244" s="128" t="n"/>
      <c r="J244" s="128" t="n"/>
      <c r="K244" s="128" t="n"/>
      <c r="L244" s="128" t="n"/>
      <c r="M244" s="128" t="n"/>
      <c r="N244" s="128" t="n"/>
    </row>
    <row r="245" s="65" customFormat="1" ht="15" customHeight="1">
      <c r="A245" s="129" t="n"/>
      <c r="B245" s="129" t="n"/>
      <c r="C245" s="129" t="n"/>
      <c r="D245" s="129" t="n"/>
      <c r="E245" s="129" t="n"/>
      <c r="F245" s="129" t="n"/>
      <c r="G245" s="128" t="n"/>
      <c r="H245" s="128" t="n"/>
      <c r="I245" s="128" t="n"/>
      <c r="J245" s="128" t="n"/>
      <c r="K245" s="128" t="n"/>
      <c r="L245" s="128" t="n"/>
      <c r="M245" s="128" t="n"/>
      <c r="N245" s="128" t="n"/>
    </row>
    <row r="246" s="65" customFormat="1" ht="15" customHeight="1">
      <c r="A246" s="129" t="n"/>
      <c r="B246" s="129" t="n"/>
      <c r="C246" s="129" t="n"/>
      <c r="D246" s="129" t="n"/>
      <c r="E246" s="129" t="n"/>
      <c r="F246" s="129" t="n"/>
      <c r="G246" s="128" t="n"/>
      <c r="H246" s="128" t="n"/>
      <c r="I246" s="128" t="n"/>
      <c r="J246" s="128" t="n"/>
      <c r="K246" s="128" t="n"/>
      <c r="L246" s="128" t="n"/>
      <c r="M246" s="128" t="n"/>
      <c r="N246" s="128" t="n"/>
    </row>
    <row r="247" s="65" customFormat="1" ht="15" customHeight="1">
      <c r="A247" s="129" t="n"/>
      <c r="B247" s="129" t="n"/>
      <c r="C247" s="129" t="n"/>
      <c r="D247" s="129" t="n"/>
      <c r="E247" s="129" t="n"/>
      <c r="F247" s="129" t="n"/>
      <c r="G247" s="128" t="n"/>
      <c r="H247" s="128" t="n"/>
      <c r="I247" s="128" t="n"/>
      <c r="J247" s="128" t="n"/>
      <c r="K247" s="128" t="n"/>
      <c r="L247" s="128" t="n"/>
      <c r="M247" s="128" t="n"/>
      <c r="N247" s="128" t="n"/>
    </row>
    <row r="248" s="65" customFormat="1" ht="15" customHeight="1">
      <c r="A248" s="129" t="n"/>
      <c r="B248" s="129" t="n"/>
      <c r="C248" s="129" t="n"/>
      <c r="D248" s="129" t="n"/>
      <c r="E248" s="129" t="n"/>
      <c r="F248" s="129" t="n"/>
      <c r="G248" s="128" t="n"/>
      <c r="H248" s="128" t="n"/>
      <c r="I248" s="128" t="n"/>
      <c r="J248" s="128" t="n"/>
      <c r="K248" s="128" t="n"/>
      <c r="L248" s="128" t="n"/>
      <c r="M248" s="128" t="n"/>
      <c r="N248" s="128" t="n"/>
    </row>
    <row r="249" s="65" customFormat="1" ht="15" customHeight="1">
      <c r="A249" s="129" t="n"/>
      <c r="B249" s="129" t="n"/>
      <c r="C249" s="129" t="n"/>
      <c r="D249" s="129" t="n"/>
      <c r="E249" s="129" t="n"/>
      <c r="F249" s="129" t="n"/>
      <c r="G249" s="128" t="n"/>
      <c r="H249" s="128" t="n"/>
      <c r="I249" s="128" t="n"/>
      <c r="J249" s="128" t="n"/>
      <c r="K249" s="128" t="n"/>
      <c r="L249" s="128" t="n"/>
      <c r="M249" s="128" t="n"/>
      <c r="N249" s="128" t="n"/>
    </row>
    <row r="250" s="65" customFormat="1" ht="15" customHeight="1">
      <c r="A250" s="129" t="n"/>
      <c r="B250" s="129" t="n"/>
      <c r="C250" s="129" t="n"/>
      <c r="D250" s="129" t="n"/>
      <c r="E250" s="129" t="n"/>
      <c r="F250" s="129" t="n"/>
      <c r="G250" s="128" t="n"/>
      <c r="H250" s="128" t="n"/>
      <c r="I250" s="128" t="n"/>
      <c r="J250" s="128" t="n"/>
      <c r="K250" s="128" t="n"/>
      <c r="L250" s="128" t="n"/>
      <c r="M250" s="128" t="n"/>
      <c r="N250" s="128" t="n"/>
    </row>
    <row r="251" s="65" customFormat="1" ht="15" customHeight="1">
      <c r="A251" s="129" t="n"/>
      <c r="B251" s="129" t="n"/>
      <c r="C251" s="129" t="n"/>
      <c r="D251" s="129" t="n"/>
      <c r="E251" s="129" t="n"/>
      <c r="F251" s="129" t="n"/>
      <c r="G251" s="128" t="n"/>
      <c r="H251" s="128" t="n"/>
      <c r="I251" s="128" t="n"/>
      <c r="J251" s="128" t="n"/>
      <c r="K251" s="128" t="n"/>
      <c r="L251" s="128" t="n"/>
      <c r="M251" s="128" t="n"/>
      <c r="N251" s="128" t="n"/>
    </row>
    <row r="252" s="65" customFormat="1" ht="15" customHeight="1">
      <c r="A252" s="129" t="n"/>
      <c r="B252" s="129" t="n"/>
      <c r="C252" s="129" t="n"/>
      <c r="D252" s="129" t="n"/>
      <c r="E252" s="129" t="n"/>
      <c r="F252" s="129" t="n"/>
      <c r="G252" s="128" t="n"/>
      <c r="H252" s="128" t="n"/>
      <c r="I252" s="128" t="n"/>
      <c r="J252" s="128" t="n"/>
      <c r="K252" s="128" t="n"/>
      <c r="L252" s="128" t="n"/>
      <c r="M252" s="128" t="n"/>
      <c r="N252" s="128" t="n"/>
    </row>
    <row r="253" s="65" customFormat="1" ht="15" customHeight="1">
      <c r="A253" s="129" t="n"/>
      <c r="B253" s="129" t="n"/>
      <c r="C253" s="129" t="n"/>
      <c r="D253" s="129" t="n"/>
      <c r="E253" s="129" t="n"/>
      <c r="F253" s="129" t="n"/>
      <c r="G253" s="128" t="n"/>
      <c r="H253" s="128" t="n"/>
      <c r="I253" s="128" t="n"/>
      <c r="J253" s="128" t="n"/>
      <c r="K253" s="128" t="n"/>
      <c r="L253" s="128" t="n"/>
      <c r="M253" s="128" t="n"/>
      <c r="N253" s="128" t="n"/>
    </row>
    <row r="254" s="65" customFormat="1" ht="15" customHeight="1">
      <c r="A254" s="129" t="n"/>
      <c r="B254" s="129" t="n"/>
      <c r="C254" s="129" t="n"/>
      <c r="D254" s="129" t="n"/>
      <c r="E254" s="129" t="n"/>
      <c r="F254" s="129" t="n"/>
      <c r="G254" s="128" t="n"/>
      <c r="H254" s="128" t="n"/>
      <c r="I254" s="128" t="n"/>
      <c r="J254" s="128" t="n"/>
      <c r="K254" s="128" t="n"/>
      <c r="L254" s="128" t="n"/>
      <c r="M254" s="128" t="n"/>
      <c r="N254" s="128" t="n"/>
    </row>
    <row r="255" s="65" customFormat="1" ht="15" customHeight="1">
      <c r="A255" s="129" t="n"/>
      <c r="B255" s="129" t="n"/>
      <c r="C255" s="129" t="n"/>
      <c r="D255" s="129" t="n"/>
      <c r="E255" s="129" t="n"/>
      <c r="F255" s="129" t="n"/>
      <c r="G255" s="128" t="n"/>
      <c r="H255" s="128" t="n"/>
      <c r="I255" s="128" t="n"/>
      <c r="J255" s="128" t="n"/>
      <c r="K255" s="128" t="n"/>
      <c r="L255" s="128" t="n"/>
      <c r="M255" s="128" t="n"/>
      <c r="N255" s="128" t="n"/>
    </row>
    <row r="256" s="65" customFormat="1" ht="15" customHeight="1">
      <c r="A256" s="129" t="n"/>
      <c r="B256" s="129" t="n"/>
      <c r="C256" s="129" t="n"/>
      <c r="D256" s="129" t="n"/>
      <c r="E256" s="129" t="n"/>
      <c r="F256" s="129" t="n"/>
      <c r="G256" s="128" t="n"/>
      <c r="H256" s="128" t="n"/>
      <c r="I256" s="128" t="n"/>
      <c r="J256" s="128" t="n"/>
      <c r="K256" s="128" t="n"/>
      <c r="L256" s="128" t="n"/>
      <c r="M256" s="128" t="n"/>
      <c r="N256" s="128" t="n"/>
    </row>
    <row r="257" s="65" customFormat="1" ht="15" customHeight="1">
      <c r="A257" s="129" t="n"/>
      <c r="B257" s="129" t="n"/>
      <c r="C257" s="129" t="n"/>
      <c r="D257" s="129" t="n"/>
      <c r="E257" s="129" t="n"/>
      <c r="F257" s="129" t="n"/>
      <c r="G257" s="128" t="n"/>
      <c r="H257" s="128" t="n"/>
      <c r="I257" s="128" t="n"/>
      <c r="J257" s="128" t="n"/>
      <c r="K257" s="128" t="n"/>
      <c r="L257" s="128" t="n"/>
      <c r="M257" s="128" t="n"/>
      <c r="N257" s="128" t="n"/>
    </row>
    <row r="258" s="65" customFormat="1" ht="15" customHeight="1">
      <c r="A258" s="129" t="n"/>
      <c r="B258" s="129" t="n"/>
      <c r="C258" s="129" t="n"/>
      <c r="D258" s="129" t="n"/>
      <c r="E258" s="129" t="n"/>
      <c r="F258" s="129" t="n"/>
      <c r="G258" s="128" t="n"/>
      <c r="H258" s="128" t="n"/>
      <c r="I258" s="128" t="n"/>
      <c r="J258" s="128" t="n"/>
      <c r="K258" s="128" t="n"/>
      <c r="L258" s="128" t="n"/>
      <c r="M258" s="128" t="n"/>
      <c r="N258" s="128" t="n"/>
    </row>
    <row r="259" s="65" customFormat="1" ht="15" customHeight="1">
      <c r="A259" s="129" t="n"/>
      <c r="B259" s="129" t="n"/>
      <c r="C259" s="129" t="n"/>
      <c r="D259" s="129" t="n"/>
      <c r="E259" s="129" t="n"/>
      <c r="F259" s="129" t="n"/>
      <c r="G259" s="128" t="n"/>
      <c r="H259" s="128" t="n"/>
      <c r="I259" s="128" t="n"/>
      <c r="J259" s="128" t="n"/>
      <c r="K259" s="128" t="n"/>
      <c r="L259" s="128" t="n"/>
      <c r="M259" s="128" t="n"/>
      <c r="N259" s="128" t="n"/>
    </row>
    <row r="260" s="65" customFormat="1" ht="15" customHeight="1">
      <c r="A260" s="129" t="n"/>
      <c r="B260" s="129" t="n"/>
      <c r="C260" s="129" t="n"/>
      <c r="D260" s="129" t="n"/>
      <c r="E260" s="129" t="n"/>
      <c r="F260" s="129" t="n"/>
      <c r="G260" s="128" t="n"/>
      <c r="H260" s="128" t="n"/>
      <c r="I260" s="128" t="n"/>
      <c r="J260" s="128" t="n"/>
      <c r="K260" s="128" t="n"/>
      <c r="L260" s="128" t="n"/>
      <c r="M260" s="128" t="n"/>
      <c r="N260" s="128" t="n"/>
    </row>
    <row r="261" s="65" customFormat="1" ht="15" customHeight="1">
      <c r="A261" s="129" t="n"/>
      <c r="B261" s="129" t="n"/>
      <c r="C261" s="129" t="n"/>
      <c r="D261" s="129" t="n"/>
      <c r="E261" s="129" t="n"/>
      <c r="F261" s="129" t="n"/>
      <c r="G261" s="128" t="n"/>
      <c r="H261" s="128" t="n"/>
      <c r="I261" s="128" t="n"/>
      <c r="J261" s="128" t="n"/>
      <c r="K261" s="128" t="n"/>
      <c r="L261" s="128" t="n"/>
      <c r="M261" s="128" t="n"/>
      <c r="N261" s="128" t="n"/>
    </row>
    <row r="262" s="65" customFormat="1" ht="15" customHeight="1">
      <c r="A262" s="129" t="n"/>
      <c r="B262" s="129" t="n"/>
      <c r="C262" s="129" t="n"/>
      <c r="D262" s="129" t="n"/>
      <c r="E262" s="129" t="n"/>
      <c r="F262" s="129" t="n"/>
      <c r="G262" s="128" t="n"/>
      <c r="H262" s="128" t="n"/>
      <c r="I262" s="128" t="n"/>
      <c r="J262" s="128" t="n"/>
      <c r="K262" s="128" t="n"/>
      <c r="L262" s="128" t="n"/>
      <c r="M262" s="128" t="n"/>
      <c r="N262" s="128" t="n"/>
    </row>
    <row r="263" s="65" customFormat="1" ht="15" customHeight="1">
      <c r="A263" s="129" t="n"/>
      <c r="B263" s="129" t="n"/>
      <c r="C263" s="129" t="n"/>
      <c r="D263" s="129" t="n"/>
      <c r="E263" s="129" t="n"/>
      <c r="F263" s="129" t="n"/>
      <c r="G263" s="128" t="n"/>
      <c r="H263" s="128" t="n"/>
      <c r="I263" s="128" t="n"/>
      <c r="J263" s="128" t="n"/>
      <c r="K263" s="128" t="n"/>
      <c r="L263" s="128" t="n"/>
      <c r="M263" s="128" t="n"/>
      <c r="N263" s="128" t="n"/>
    </row>
    <row r="264" s="65" customFormat="1" ht="15" customHeight="1">
      <c r="A264" s="129" t="n"/>
      <c r="B264" s="129" t="n"/>
      <c r="C264" s="129" t="n"/>
      <c r="D264" s="129" t="n"/>
      <c r="E264" s="129" t="n"/>
      <c r="F264" s="129" t="n"/>
      <c r="G264" s="128" t="n"/>
      <c r="H264" s="128" t="n"/>
      <c r="I264" s="128" t="n"/>
      <c r="J264" s="128" t="n"/>
      <c r="K264" s="128" t="n"/>
      <c r="L264" s="128" t="n"/>
      <c r="M264" s="128" t="n"/>
      <c r="N264" s="128" t="n"/>
    </row>
    <row r="265" s="65" customFormat="1" ht="15" customHeight="1">
      <c r="A265" s="129" t="n"/>
      <c r="B265" s="129" t="n"/>
      <c r="C265" s="129" t="n"/>
      <c r="D265" s="129" t="n"/>
      <c r="E265" s="129" t="n"/>
      <c r="F265" s="129" t="n"/>
      <c r="G265" s="128" t="n"/>
      <c r="H265" s="128" t="n"/>
      <c r="I265" s="128" t="n"/>
      <c r="J265" s="128" t="n"/>
      <c r="K265" s="128" t="n"/>
      <c r="L265" s="128" t="n"/>
      <c r="M265" s="128" t="n"/>
      <c r="N265" s="128" t="n"/>
    </row>
    <row r="266" s="65" customFormat="1" ht="15" customHeight="1"/>
    <row r="267" s="65" customFormat="1" ht="15" customHeight="1"/>
    <row r="268" s="65" customFormat="1" ht="15" customHeight="1"/>
    <row r="269" s="65" customFormat="1" ht="15" customHeight="1"/>
    <row r="270" s="65" customFormat="1" ht="15" customHeight="1"/>
    <row r="271" s="65" customFormat="1" ht="15" customHeight="1"/>
    <row r="272" s="65" customFormat="1" ht="15" customHeight="1"/>
    <row r="273" s="65" customFormat="1" ht="15" customHeight="1"/>
    <row r="274" s="65" customFormat="1" ht="15" customHeight="1"/>
    <row r="275" s="65" customFormat="1" ht="15" customHeight="1"/>
    <row r="276" s="65" customFormat="1" ht="15" customHeight="1"/>
    <row r="277" s="65" customFormat="1" ht="15" customHeight="1"/>
    <row r="278" s="65" customFormat="1" ht="15" customHeight="1"/>
    <row r="279" s="65" customFormat="1" ht="15" customHeight="1"/>
    <row r="280" s="65" customFormat="1" ht="15" customHeight="1"/>
    <row r="281" s="65" customFormat="1" ht="15" customHeight="1"/>
    <row r="282" s="65" customFormat="1" ht="15" customHeight="1"/>
    <row r="283" s="65" customFormat="1" ht="15" customHeight="1"/>
    <row r="284" s="65" customFormat="1" ht="15" customHeight="1"/>
    <row r="285" s="65" customFormat="1" ht="15" customHeight="1"/>
    <row r="286" s="65" customFormat="1" ht="15" customHeight="1"/>
    <row r="287" s="65" customFormat="1" ht="15" customHeight="1"/>
    <row r="288" s="65" customFormat="1" ht="15" customHeight="1"/>
    <row r="289" s="65" customFormat="1" ht="15" customHeight="1"/>
    <row r="290" s="65" customFormat="1" ht="15" customHeight="1"/>
    <row r="291" s="65" customFormat="1" ht="15" customHeight="1"/>
    <row r="292" s="65" customFormat="1" ht="15" customHeight="1"/>
    <row r="293" s="65" customFormat="1" ht="15" customHeight="1"/>
    <row r="294" s="65" customFormat="1" ht="15" customHeight="1"/>
    <row r="295" s="65" customFormat="1" ht="15" customHeight="1"/>
    <row r="296" s="65" customFormat="1" ht="15" customHeight="1"/>
    <row r="297" s="65" customFormat="1" ht="15" customHeight="1"/>
    <row r="298" s="65" customFormat="1" ht="15" customHeight="1"/>
    <row r="299" s="65" customFormat="1" ht="15" customHeight="1"/>
    <row r="300" s="65" customFormat="1" ht="15" customHeight="1"/>
    <row r="301" s="65" customFormat="1" ht="15" customHeight="1"/>
    <row r="302" s="65" customFormat="1" ht="15" customHeight="1"/>
    <row r="303" s="65" customFormat="1" ht="15" customHeight="1"/>
    <row r="304" s="65" customFormat="1" ht="15" customHeight="1"/>
    <row r="305" s="65" customFormat="1" ht="15" customHeight="1"/>
    <row r="306" s="65" customFormat="1" ht="15" customHeight="1"/>
    <row r="307" s="65" customFormat="1" ht="15" customHeight="1"/>
    <row r="308" s="65" customFormat="1" ht="15" customHeight="1"/>
    <row r="309" s="65" customFormat="1" ht="15" customHeight="1"/>
    <row r="310" s="65" customFormat="1" ht="15" customHeight="1"/>
    <row r="311" s="65" customFormat="1" ht="15" customHeight="1"/>
    <row r="312" s="65" customFormat="1" ht="15" customHeight="1"/>
    <row r="313" s="65" customFormat="1" ht="15" customHeight="1"/>
    <row r="314" s="65" customFormat="1" ht="15" customHeight="1"/>
    <row r="315" s="65" customFormat="1" ht="15" customHeight="1"/>
    <row r="316" s="65" customFormat="1" ht="15" customHeight="1"/>
    <row r="317" s="65" customFormat="1" ht="15" customHeight="1"/>
    <row r="318" s="65" customFormat="1" ht="15" customHeight="1"/>
    <row r="319" s="65" customFormat="1" ht="15" customHeight="1"/>
    <row r="320" s="65" customFormat="1" ht="15" customHeight="1"/>
    <row r="321" s="65" customFormat="1" ht="15" customHeight="1"/>
    <row r="322" s="65" customFormat="1" ht="15" customHeight="1"/>
    <row r="323" s="65" customFormat="1" ht="15" customHeight="1"/>
    <row r="324" s="65" customFormat="1" ht="15" customHeight="1"/>
    <row r="325" s="65" customFormat="1" ht="15" customHeight="1"/>
    <row r="326" s="65" customFormat="1" ht="15" customHeight="1"/>
    <row r="327" s="65" customFormat="1" ht="15" customHeight="1"/>
    <row r="328" s="65" customFormat="1" ht="15" customHeight="1"/>
    <row r="329" s="65" customFormat="1" ht="15" customHeight="1"/>
    <row r="330" s="65" customFormat="1" ht="15" customHeight="1"/>
    <row r="331" s="65" customFormat="1" ht="15" customHeight="1"/>
    <row r="332" s="65" customFormat="1" ht="15" customHeight="1"/>
    <row r="333" s="65" customFormat="1" ht="15" customHeight="1"/>
    <row r="334" s="65" customFormat="1" ht="15" customHeight="1"/>
    <row r="335" s="65" customFormat="1" ht="15" customHeight="1"/>
    <row r="336" s="65" customFormat="1" ht="15" customHeight="1"/>
    <row r="337" s="65" customFormat="1" ht="15" customHeight="1"/>
    <row r="338" s="65" customFormat="1" ht="15" customHeight="1"/>
    <row r="339" s="65" customFormat="1" ht="15" customHeight="1"/>
    <row r="340" s="65" customFormat="1" ht="15" customHeight="1"/>
    <row r="341" s="65" customFormat="1" ht="15" customHeight="1"/>
    <row r="342" s="65" customFormat="1" ht="15" customHeight="1"/>
    <row r="343" s="65" customFormat="1" ht="15" customHeight="1"/>
    <row r="344" s="65" customFormat="1" ht="15" customHeight="1"/>
    <row r="345" s="65" customFormat="1" ht="15" customHeight="1"/>
    <row r="346" s="65" customFormat="1" ht="15" customHeight="1"/>
    <row r="347" s="65" customFormat="1" ht="15" customHeight="1"/>
    <row r="348" s="65" customFormat="1" ht="15" customHeight="1"/>
    <row r="349" s="65" customFormat="1" ht="15" customHeight="1"/>
    <row r="350" s="65" customFormat="1" ht="15" customHeight="1"/>
    <row r="351" s="65" customFormat="1" ht="15" customHeight="1"/>
    <row r="352" s="65" customFormat="1" ht="15" customHeight="1"/>
    <row r="353" s="65" customFormat="1" ht="15" customHeight="1"/>
    <row r="354" s="65" customFormat="1" ht="15" customHeight="1"/>
    <row r="355" s="65" customFormat="1" ht="15" customHeight="1"/>
    <row r="356" s="65" customFormat="1" ht="15" customHeight="1"/>
    <row r="357" s="65" customFormat="1" ht="15" customHeight="1"/>
    <row r="358" s="65" customFormat="1" ht="15" customHeight="1"/>
    <row r="359" s="65" customFormat="1" ht="15" customHeight="1"/>
    <row r="360" s="65" customFormat="1" ht="15" customHeight="1"/>
    <row r="361" s="65" customFormat="1" ht="15" customHeight="1"/>
    <row r="362" s="65" customFormat="1" ht="15" customHeight="1"/>
    <row r="363" s="65" customFormat="1" ht="15" customHeight="1"/>
    <row r="364" s="65" customFormat="1" ht="15" customHeight="1"/>
    <row r="365" s="65" customFormat="1" ht="15" customHeight="1"/>
    <row r="366" s="65" customFormat="1" ht="15" customHeight="1"/>
    <row r="367" s="65" customFormat="1" ht="15" customHeight="1"/>
    <row r="368" s="65" customFormat="1" ht="15" customHeight="1"/>
    <row r="369" s="65" customFormat="1" ht="15" customHeight="1"/>
    <row r="370" s="65" customFormat="1" ht="15" customHeight="1"/>
    <row r="371" s="65" customFormat="1" ht="15" customHeight="1"/>
    <row r="372" s="65" customFormat="1" ht="15" customHeight="1"/>
    <row r="373" s="65" customFormat="1" ht="15" customHeight="1"/>
    <row r="374" s="65" customFormat="1" ht="15" customHeight="1"/>
    <row r="375" s="65" customFormat="1" ht="15" customHeight="1"/>
    <row r="376" s="65" customFormat="1" ht="15" customHeight="1"/>
    <row r="377" s="65" customFormat="1" ht="15" customHeight="1"/>
    <row r="378" s="65" customFormat="1" ht="15" customHeight="1"/>
    <row r="379" s="65" customFormat="1" ht="15" customHeight="1"/>
    <row r="380" s="65" customFormat="1" ht="15" customHeight="1"/>
    <row r="381" s="65" customFormat="1" ht="15" customHeight="1"/>
    <row r="382" s="65" customFormat="1" ht="15" customHeight="1"/>
    <row r="383" s="65" customFormat="1" ht="15" customHeight="1"/>
    <row r="384" s="65" customFormat="1" ht="15" customHeight="1"/>
    <row r="385" s="65" customFormat="1" ht="15" customHeight="1"/>
    <row r="386" s="65" customFormat="1" ht="15" customHeight="1"/>
    <row r="387" s="65" customFormat="1" ht="15" customHeight="1"/>
    <row r="388" s="65" customFormat="1" ht="15" customHeight="1"/>
    <row r="389" s="65" customFormat="1" ht="15" customHeight="1"/>
    <row r="390" s="65" customFormat="1" ht="15" customHeight="1"/>
    <row r="391" s="65" customFormat="1" ht="15" customHeight="1"/>
    <row r="392" s="65" customFormat="1" ht="15" customHeight="1"/>
    <row r="393" s="65" customFormat="1" ht="15" customHeight="1"/>
    <row r="394" s="65" customFormat="1" ht="15" customHeight="1"/>
    <row r="395" s="65" customFormat="1" ht="15" customHeight="1"/>
    <row r="396" s="65" customFormat="1" ht="15" customHeight="1"/>
    <row r="397" s="65" customFormat="1" ht="15" customHeight="1"/>
    <row r="398" s="65" customFormat="1" ht="15" customHeight="1"/>
    <row r="399" s="65" customFormat="1" ht="15" customHeight="1"/>
    <row r="400" s="65" customFormat="1" ht="15" customHeight="1"/>
    <row r="401" s="65" customFormat="1" ht="15" customHeight="1"/>
    <row r="402" s="65" customFormat="1" ht="15" customHeight="1"/>
    <row r="403" s="65" customFormat="1" ht="15" customHeight="1"/>
    <row r="404" s="65" customFormat="1" ht="15" customHeight="1"/>
    <row r="405" s="65" customFormat="1" ht="15" customHeight="1"/>
  </sheetData>
  <mergeCells>
    <mergeCell ref="A3:N3"/>
    <mergeCell ref="A2:N2"/>
    <mergeCell ref="A1:N1"/>
  </mergeCells>
  <dataValidations count="2">
    <dataValidation type="list" errorStyle="stop" operator="equal" allowBlank="1" showDropDown="0" showInputMessage="0" showErrorMessage="0" sqref="F5:F105">
      <formula1>"MAJOR BOTTOM,RADAR BOTTOM,RISK,HIGH RISK,RADAR TOP,MAJOR TOP,OTHER"</formula1>
      <formula2>0</formula2>
    </dataValidation>
    <dataValidation type="list" errorStyle="stop" operator="equal" allowBlank="1" showDropDown="0" showInputMessage="0" showErrorMessage="0" sqref="G5:G105">
      <formula1>"Observed,Trimmed,Exited,Held,Added,Ignored,Other"</formula1>
      <formula2>0</formula2>
    </dataValidation>
  </dataValidations>
  <pageMargins left="0.7" right="0.7" top="0.75" bottom="0.75" header="0.3" footer="0.3"/>
</worksheet>
</file>