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al Family Summary" sheetId="3" state="visible" r:id="rId3"/>
    <sheet xmlns:r="http://schemas.openxmlformats.org/officeDocument/2006/relationships" name="Closed Cycles" sheetId="4" state="visible" r:id="rId4"/>
    <sheet xmlns:r="http://schemas.openxmlformats.org/officeDocument/2006/relationships" name="Mode Surface" sheetId="5" state="visible" r:id="rId5"/>
    <sheet xmlns:r="http://schemas.openxmlformats.org/officeDocument/2006/relationships" name="Event Appendix" sheetId="6" state="visible" r:id="rId6"/>
    <sheet xmlns:r="http://schemas.openxmlformats.org/officeDocument/2006/relationships" name="Friction Sensitivity" sheetId="7" state="visible" r:id="rId7"/>
    <sheet xmlns:r="http://schemas.openxmlformats.org/officeDocument/2006/relationships" name="Venue Robustness" sheetId="8" state="visible" r:id="rId8"/>
    <sheet xmlns:r="http://schemas.openxmlformats.org/officeDocument/2006/relationships" name="Forward Audit Log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\x"/>
  </numFmts>
  <fonts count="2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2"/>
      <sz val="10"/>
    </font>
    <font>
      <name val="Aptos"/>
      <charset val="1"/>
      <family val="0"/>
      <b val="1"/>
      <color rgb="FFEAF0FF"/>
      <sz val="20"/>
    </font>
    <font>
      <name val="Aptos"/>
      <charset val="1"/>
      <family val="0"/>
      <color rgb="FFEAF0FF"/>
      <sz val="10"/>
    </font>
    <font>
      <name val="Aptos"/>
      <charset val="1"/>
      <family val="0"/>
      <b val="1"/>
      <color rgb="FF0F172A"/>
      <sz val="10"/>
    </font>
    <font>
      <name val="Aptos"/>
      <charset val="1"/>
      <family val="0"/>
      <color rgb="FF1F2937"/>
      <sz val="10"/>
    </font>
    <font>
      <name val="Aptos"/>
      <charset val="1"/>
      <family val="0"/>
      <color rgb="FF2563EB"/>
      <sz val="10"/>
      <u val="single"/>
    </font>
    <font>
      <name val="Aptos"/>
      <charset val="1"/>
      <family val="0"/>
      <b val="1"/>
      <color rgb="FFEAF0FF"/>
      <sz val="14"/>
    </font>
    <font>
      <name val="Calibri"/>
      <charset val="1"/>
      <family val="2"/>
      <color theme="1"/>
      <sz val="11"/>
    </font>
    <font>
      <name val="Calibri"/>
      <charset val="1"/>
      <family val="0"/>
      <b val="1"/>
      <color rgb="FF4F69AB"/>
      <sz val="16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4F69AB"/>
      <sz val="13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Aptos"/>
      <charset val="1"/>
      <family val="0"/>
      <color rgb="FF334155"/>
      <sz val="9"/>
    </font>
    <font>
      <name val="Aptos"/>
      <charset val="1"/>
      <family val="0"/>
      <color rgb="FF1D4ED8"/>
      <sz val="10"/>
    </font>
  </fonts>
  <fills count="10">
    <fill>
      <patternFill/>
    </fill>
    <fill>
      <patternFill patternType="gray125"/>
    </fill>
    <fill>
      <patternFill patternType="solid">
        <fgColor rgb="FF081229"/>
        <bgColor rgb="FF0F172A"/>
      </patternFill>
    </fill>
    <fill>
      <patternFill patternType="solid">
        <fgColor rgb="FF334155"/>
        <bgColor rgb="FF1F2937"/>
      </patternFill>
    </fill>
    <fill>
      <patternFill patternType="solid">
        <fgColor rgb="FFF7FAFF"/>
        <bgColor rgb="FFF7F9FC"/>
      </patternFill>
    </fill>
    <fill>
      <patternFill patternType="solid">
        <fgColor rgb="FFEEF3FB"/>
        <bgColor rgb="FFEAF0FF"/>
      </patternFill>
    </fill>
    <fill>
      <patternFill patternType="solid">
        <fgColor rgb="FF0D2242"/>
        <bgColor rgb="FF0B1736"/>
      </patternFill>
    </fill>
    <fill>
      <patternFill patternType="solid">
        <fgColor rgb="FFF7F9FC"/>
        <bgColor rgb="FFF7FAFF"/>
      </patternFill>
    </fill>
    <fill>
      <patternFill patternType="solid">
        <fgColor rgb="FF0B1736"/>
        <bgColor rgb="FF0F172A"/>
      </patternFill>
    </fill>
    <fill>
      <patternFill patternType="solid">
        <fgColor rgb="FFE8F0FF"/>
        <bgColor rgb="FFEAF0FF"/>
      </patternFill>
    </fill>
  </fills>
  <borders count="7">
    <border>
      <left/>
      <right/>
      <top/>
      <bottom/>
      <diagonal/>
    </border>
    <border>
      <left style="thin">
        <color rgb="FFC7D2E0"/>
      </left>
      <right style="thin">
        <color rgb="FFC7D2E0"/>
      </right>
      <top style="thin">
        <color rgb="FFC7D2E0"/>
      </top>
      <bottom style="thin">
        <color rgb="FFC7D2E0"/>
      </bottom>
      <diagonal/>
    </border>
    <border>
      <left style="thin">
        <color rgb="FFC7CEDA"/>
      </left>
      <right style="thin">
        <color rgb="FFC7CEDA"/>
      </right>
      <top style="thin">
        <color rgb="FFC7CEDA"/>
      </top>
      <bottom style="thin">
        <color rgb="FFC7CEDA"/>
      </bottom>
      <diagonal/>
    </border>
    <border>
      <left/>
      <right/>
      <top style="thin">
        <color rgb="FFC7D2E0"/>
      </top>
      <bottom/>
      <diagonal/>
    </border>
    <border>
      <left/>
      <right style="thin">
        <color rgb="FFC7D2E0"/>
      </right>
      <top style="thin">
        <color rgb="FFC7D2E0"/>
      </top>
      <bottom/>
      <diagonal/>
    </border>
    <border>
      <left/>
      <right/>
      <top style="thin">
        <color rgb="FFC7D2E0"/>
      </top>
      <bottom style="thin">
        <color rgb="FFC7D2E0"/>
      </bottom>
      <diagonal/>
    </border>
    <border>
      <left/>
      <right style="thin">
        <color rgb="FFC7D2E0"/>
      </right>
      <top style="thin">
        <color rgb="FFC7D2E0"/>
      </top>
      <bottom style="thin">
        <color rgb="FFC7D2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general" vertical="center" wrapText="1"/>
    </xf>
    <xf numFmtId="0" fontId="11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164" fontId="12" fillId="4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left" vertical="center"/>
    </xf>
    <xf numFmtId="0" fontId="5" fillId="0" borderId="0" applyAlignment="1" pivotButton="0" quotePrefix="0" xfId="24">
      <alignment horizontal="general" vertical="bottom"/>
    </xf>
    <xf numFmtId="0" fontId="13" fillId="0" borderId="0" applyAlignment="1" pivotButton="0" quotePrefix="0" xfId="24">
      <alignment horizontal="general" vertical="center" wrapText="1"/>
    </xf>
    <xf numFmtId="0" fontId="14" fillId="0" borderId="0" applyAlignment="1" pivotButton="0" quotePrefix="0" xfId="24">
      <alignment horizontal="general" vertical="center" wrapText="1"/>
    </xf>
    <xf numFmtId="0" fontId="15" fillId="0" borderId="0" applyAlignment="1" pivotButton="0" quotePrefix="0" xfId="24">
      <alignment horizontal="general" vertical="center" wrapText="1"/>
    </xf>
    <xf numFmtId="0" fontId="16" fillId="6" borderId="2" applyAlignment="1" pivotButton="0" quotePrefix="0" xfId="24">
      <alignment horizontal="center" vertical="center" wrapText="1"/>
    </xf>
    <xf numFmtId="0" fontId="17" fillId="7" borderId="2" applyAlignment="1" pivotButton="0" quotePrefix="0" xfId="24">
      <alignment horizontal="left" vertical="center" wrapText="1"/>
    </xf>
    <xf numFmtId="0" fontId="17" fillId="7" borderId="2" applyAlignment="1" pivotButton="0" quotePrefix="0" xfId="24">
      <alignment horizontal="center" vertical="center" wrapText="1"/>
    </xf>
    <xf numFmtId="0" fontId="17" fillId="0" borderId="2" applyAlignment="1" pivotButton="0" quotePrefix="0" xfId="24">
      <alignment horizontal="left" vertical="center" wrapText="1"/>
    </xf>
    <xf numFmtId="0" fontId="17" fillId="0" borderId="2" applyAlignment="1" pivotButton="0" quotePrefix="0" xfId="24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left" vertical="center" wrapText="1"/>
    </xf>
    <xf numFmtId="165" fontId="9" fillId="5" borderId="1" applyAlignment="1" pivotButton="0" quotePrefix="0" xfId="0">
      <alignment horizontal="left" vertical="center" wrapText="1"/>
    </xf>
    <xf numFmtId="1" fontId="9" fillId="5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left" vertical="center" wrapText="1"/>
    </xf>
    <xf numFmtId="165" fontId="9" fillId="4" borderId="1" applyAlignment="1" pivotButton="0" quotePrefix="0" xfId="0">
      <alignment horizontal="left" vertical="center" wrapText="1"/>
    </xf>
    <xf numFmtId="1" fontId="9" fillId="4" borderId="1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general" vertical="bottom" wrapText="1"/>
    </xf>
    <xf numFmtId="166" fontId="9" fillId="5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general" vertical="bottom" wrapText="1"/>
    </xf>
    <xf numFmtId="166" fontId="9" fillId="4" borderId="1" applyAlignment="1" pivotButton="0" quotePrefix="0" xfId="0">
      <alignment horizontal="center" vertical="bottom"/>
    </xf>
    <xf numFmtId="0" fontId="9" fillId="5" borderId="1" applyAlignment="1" pivotButton="0" quotePrefix="0" xfId="0">
      <alignment horizontal="center" vertical="center" wrapText="1"/>
    </xf>
    <xf numFmtId="1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0" fontId="9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 wrapText="1"/>
    </xf>
    <xf numFmtId="10" fontId="18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10" fontId="18" fillId="4" borderId="1" applyAlignment="1" pivotButton="0" quotePrefix="0" xfId="0">
      <alignment horizontal="center" vertical="center" wrapText="1"/>
    </xf>
    <xf numFmtId="0" fontId="19" fillId="9" borderId="1" applyAlignment="1" applyProtection="1" pivotButton="0" quotePrefix="0" xfId="0">
      <alignment horizontal="left" vertical="center" wrapText="1"/>
      <protection locked="0" hidden="0"/>
    </xf>
    <xf numFmtId="0" fontId="19" fillId="9" borderId="1" applyAlignment="1" pivotButton="0" quotePrefix="0" xfId="0">
      <alignment horizontal="general" vertical="bottom"/>
    </xf>
    <xf numFmtId="0" fontId="19" fillId="9" borderId="1" applyAlignment="1" applyProtection="1" pivotButton="0" quotePrefix="0" xfId="0">
      <alignment horizontal="general" vertical="bottom"/>
      <protection locked="0" hidden="0"/>
    </xf>
    <xf numFmtId="0" fontId="5" fillId="0" borderId="0" applyAlignment="1" applyProtection="1" pivotButton="0" quotePrefix="0" xfId="24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0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9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general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general" vertical="center" wrapText="1"/>
    </xf>
    <xf numFmtId="0" fontId="11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164" fontId="12" fillId="4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left" vertical="center"/>
    </xf>
    <xf numFmtId="0" fontId="5" fillId="0" borderId="0" applyAlignment="1" pivotButton="0" quotePrefix="0" xfId="24">
      <alignment horizontal="general" vertical="bottom"/>
    </xf>
    <xf numFmtId="0" fontId="13" fillId="0" borderId="0" applyAlignment="1" pivotButton="0" quotePrefix="0" xfId="24">
      <alignment horizontal="general" vertical="center" wrapText="1"/>
    </xf>
    <xf numFmtId="0" fontId="14" fillId="0" borderId="0" applyAlignment="1" pivotButton="0" quotePrefix="0" xfId="24">
      <alignment horizontal="general" vertical="center" wrapText="1"/>
    </xf>
    <xf numFmtId="0" fontId="15" fillId="0" borderId="0" applyAlignment="1" pivotButton="0" quotePrefix="0" xfId="24">
      <alignment horizontal="general" vertical="center" wrapText="1"/>
    </xf>
    <xf numFmtId="0" fontId="16" fillId="6" borderId="2" applyAlignment="1" pivotButton="0" quotePrefix="0" xfId="24">
      <alignment horizontal="center" vertical="center" wrapText="1"/>
    </xf>
    <xf numFmtId="0" fontId="17" fillId="7" borderId="2" applyAlignment="1" pivotButton="0" quotePrefix="0" xfId="24">
      <alignment horizontal="left" vertical="center" wrapText="1"/>
    </xf>
    <xf numFmtId="0" fontId="17" fillId="7" borderId="2" applyAlignment="1" pivotButton="0" quotePrefix="0" xfId="24">
      <alignment horizontal="center" vertical="center" wrapText="1"/>
    </xf>
    <xf numFmtId="0" fontId="17" fillId="0" borderId="2" applyAlignment="1" pivotButton="0" quotePrefix="0" xfId="24">
      <alignment horizontal="left" vertical="center" wrapText="1"/>
    </xf>
    <xf numFmtId="0" fontId="17" fillId="0" borderId="2" applyAlignment="1" pivotButton="0" quotePrefix="0" xfId="24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left" vertical="center" wrapText="1"/>
    </xf>
    <xf numFmtId="165" fontId="9" fillId="5" borderId="1" applyAlignment="1" pivotButton="0" quotePrefix="0" xfId="0">
      <alignment horizontal="left" vertical="center" wrapText="1"/>
    </xf>
    <xf numFmtId="1" fontId="9" fillId="5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left" vertical="center" wrapText="1"/>
    </xf>
    <xf numFmtId="165" fontId="9" fillId="4" borderId="1" applyAlignment="1" pivotButton="0" quotePrefix="0" xfId="0">
      <alignment horizontal="left" vertical="center" wrapText="1"/>
    </xf>
    <xf numFmtId="1" fontId="9" fillId="4" borderId="1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general" vertical="bottom" wrapText="1"/>
    </xf>
    <xf numFmtId="166" fontId="9" fillId="5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general" vertical="bottom" wrapText="1"/>
    </xf>
    <xf numFmtId="166" fontId="9" fillId="4" borderId="1" applyAlignment="1" pivotButton="0" quotePrefix="0" xfId="0">
      <alignment horizontal="center" vertical="bottom"/>
    </xf>
    <xf numFmtId="0" fontId="9" fillId="5" borderId="1" applyAlignment="1" pivotButton="0" quotePrefix="0" xfId="0">
      <alignment horizontal="center" vertical="center" wrapText="1"/>
    </xf>
    <xf numFmtId="1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0" fontId="9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 wrapText="1"/>
    </xf>
    <xf numFmtId="10" fontId="18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10" fontId="18" fillId="4" borderId="1" applyAlignment="1" pivotButton="0" quotePrefix="0" xfId="0">
      <alignment horizontal="center" vertical="center" wrapText="1"/>
    </xf>
    <xf numFmtId="0" fontId="19" fillId="9" borderId="1" applyAlignment="1" applyProtection="1" pivotButton="0" quotePrefix="0" xfId="0">
      <alignment horizontal="left" vertical="center" wrapText="1"/>
      <protection locked="0" hidden="0"/>
    </xf>
    <xf numFmtId="0" fontId="19" fillId="9" borderId="1" applyAlignment="1" pivotButton="0" quotePrefix="0" xfId="0">
      <alignment horizontal="general" vertical="bottom"/>
    </xf>
    <xf numFmtId="0" fontId="19" fillId="9" borderId="1" applyAlignment="1" applyProtection="1" pivotButton="0" quotePrefix="0" xfId="0">
      <alignment horizontal="general" vertical="bottom"/>
      <protection locked="0" hidden="0"/>
    </xf>
    <xf numFmtId="0" fontId="5" fillId="0" borderId="0" applyAlignment="1" applyProtection="1" pivotButton="0" quotePrefix="0" xfId="24">
      <alignment horizontal="general" vertical="bottom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736"/>
      <rgbColor rgb="FF808000"/>
      <rgbColor rgb="FF800080"/>
      <rgbColor rgb="FF008080"/>
      <rgbColor rgb="FFC7CEDA"/>
      <rgbColor rgb="FF808080"/>
      <rgbColor rgb="FF9999FF"/>
      <rgbColor rgb="FF993366"/>
      <rgbColor rgb="FFF7F9FC"/>
      <rgbColor rgb="FFE8F0FF"/>
      <rgbColor rgb="FF660066"/>
      <rgbColor rgb="FFFF8080"/>
      <rgbColor rgb="FF1D4ED8"/>
      <rgbColor rgb="FFC7D2E0"/>
      <rgbColor rgb="FF081229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F"/>
      <rgbColor rgb="FFEEF3FB"/>
      <rgbColor rgb="FFF7FAFF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4F69AB"/>
      <rgbColor rgb="FF969696"/>
      <rgbColor rgb="FF0D2242"/>
      <rgbColor rgb="FF339966"/>
      <rgbColor rgb="FF0F172A"/>
      <rgbColor rgb="FF333300"/>
      <rgbColor rgb="FF993300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322560</colOff>
      <row>0</row>
      <rowOff>322560</rowOff>
    </to>
    <pic>
      <nvPicPr>
        <cNvPr id="0" name="/xl/media/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22560" cy="322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322560</colOff>
      <row>0</row>
      <rowOff>322560</rowOff>
    </to>
    <pic>
      <nvPicPr>
        <cNvPr id="1" name="/xl/media/image2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22560" cy="322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322560</colOff>
      <row>0</row>
      <rowOff>322560</rowOff>
    </to>
    <pic>
      <nvPicPr>
        <cNvPr id="2" name="/xl/media/image3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22560" cy="322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322560</colOff>
      <row>0</row>
      <rowOff>322560</rowOff>
    </to>
    <pic>
      <nvPicPr>
        <cNvPr id="3" name="/xl/media/image4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22560" cy="322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322560</colOff>
      <row>0</row>
      <rowOff>322560</rowOff>
    </to>
    <pic>
      <nvPicPr>
        <cNvPr id="4" name="/xl/media/image5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22560" cy="322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58" min="1" max="1"/>
    <col width="18" customWidth="1" style="58" min="2" max="10"/>
  </cols>
  <sheetData>
    <row r="1" ht="39.75" customHeight="1" s="59">
      <c r="A1" s="60" t="inlineStr">
        <is>
          <t>AZRO Systems XRP Top/Bottom Indicator — Deep Test Tearsheet (v1.4.0)</t>
        </is>
      </c>
    </row>
    <row r="2" ht="39.75" customHeight="1" s="59">
      <c r="A2" s="61" t="inlineStr">
        <is>
          <t>Fresh v1.4.0 deep-test workbook: preserved canonical signal-history basis, closed-cycle reruns, friction / venue checks, and forward-audit structure aligned to the current live publish build.</t>
        </is>
      </c>
    </row>
    <row r="3" ht="24" customHeight="1" s="59"/>
    <row r="4" ht="15" customHeight="1" s="59">
      <c r="A4" s="62" t="inlineStr">
        <is>
          <t>Canonical validation host</t>
        </is>
      </c>
      <c r="B4" s="63" t="n"/>
      <c r="C4" s="64" t="n"/>
      <c r="D4" s="65" t="inlineStr">
        <is>
          <t>BITSTAMP:XRPUSD on 1W</t>
        </is>
      </c>
      <c r="E4" s="63" t="n"/>
      <c r="F4" s="63" t="n"/>
      <c r="G4" s="63" t="n"/>
      <c r="H4" s="63" t="n"/>
      <c r="I4" s="63" t="n"/>
      <c r="J4" s="64" t="n"/>
    </row>
    <row r="5" ht="15" customHeight="1" s="59">
      <c r="A5" s="66" t="inlineStr">
        <is>
          <t>Script title shown in TradingView</t>
        </is>
      </c>
      <c r="B5" s="63" t="n"/>
      <c r="C5" s="64" t="n"/>
      <c r="D5" s="67" t="inlineStr">
        <is>
          <t>AZRO Systems — XRP Top/Bottom Indicator (Invite-Only)</t>
        </is>
      </c>
      <c r="E5" s="63" t="n"/>
      <c r="F5" s="63" t="n"/>
      <c r="G5" s="63" t="n"/>
      <c r="H5" s="63" t="n"/>
      <c r="I5" s="63" t="n"/>
      <c r="J5" s="64" t="n"/>
    </row>
    <row r="6" ht="30" customHeight="1" s="59">
      <c r="A6" s="62" t="inlineStr">
        <is>
          <t>Documentation pack</t>
        </is>
      </c>
      <c r="B6" s="63" t="n"/>
      <c r="C6" s="64" t="n"/>
      <c r="D6" s="68" t="inlineStr">
        <is>
          <t>Live release pack: v1.4.0 handbook + Public Evidence Brief + Weekly Strategy Tracker + Deep Test Report + this Deep Test Tearsheet workbook.</t>
        </is>
      </c>
      <c r="E6" s="63" t="n"/>
      <c r="F6" s="63" t="n"/>
      <c r="G6" s="63" t="n"/>
      <c r="H6" s="63" t="n"/>
      <c r="I6" s="63" t="n"/>
      <c r="J6" s="64" t="n"/>
    </row>
    <row r="7" ht="42" customHeight="1" s="59">
      <c r="A7" s="66" t="inlineStr">
        <is>
          <t>Execution convention used here</t>
        </is>
      </c>
      <c r="B7" s="63" t="n"/>
      <c r="C7" s="64" t="n"/>
      <c r="D7" s="67" t="inlineStr">
        <is>
          <t>Signal week is the labeled weekly bar. Executable date is the next weekly open. Handbook forward medians use a signal-close basis, while workbook appendix row horizons use the executable next-open basis; small differences are expected.</t>
        </is>
      </c>
      <c r="E7" s="63" t="n"/>
      <c r="F7" s="63" t="n"/>
      <c r="G7" s="63" t="n"/>
      <c r="H7" s="63" t="n"/>
      <c r="I7" s="63" t="n"/>
      <c r="J7" s="64" t="n"/>
    </row>
    <row r="8" ht="30" customHeight="1" s="59">
      <c r="A8" s="62" t="inlineStr">
        <is>
          <t>What this workbook includes</t>
        </is>
      </c>
      <c r="B8" s="63" t="n"/>
      <c r="C8" s="64" t="n"/>
      <c r="D8" s="68" t="inlineStr">
        <is>
          <t>Confirmed-event appendix from the preserved canonical signal-history basis, fresh v1.4.0 closed-cycle reruns, friction sensitivity tables, venue-basis robustness matrix, a forward audit log template, and a current mode/settings audit for the five Weekly Plan modes plus the three public Safety cash pace presets.</t>
        </is>
      </c>
      <c r="E8" s="63" t="n"/>
      <c r="F8" s="63" t="n"/>
      <c r="G8" s="63" t="n"/>
      <c r="H8" s="63" t="n"/>
      <c r="I8" s="63" t="n"/>
      <c r="J8" s="64" t="n"/>
    </row>
    <row r="9" ht="15" customHeight="1" s="59">
      <c r="A9" s="66" t="inlineStr">
        <is>
          <t>What this workbook does not include</t>
        </is>
      </c>
      <c r="B9" s="63" t="n"/>
      <c r="C9" s="64" t="n"/>
      <c r="D9" s="67" t="inlineStr">
        <is>
          <t>Unpublished formula thresholds, unpublished scoring architecture, raw cross-version label archives, or unpublished operations records.</t>
        </is>
      </c>
      <c r="E9" s="63" t="n"/>
      <c r="F9" s="63" t="n"/>
      <c r="G9" s="63" t="n"/>
      <c r="H9" s="63" t="n"/>
      <c r="I9" s="63" t="n"/>
      <c r="J9" s="64" t="n"/>
    </row>
    <row r="10" ht="15" customHeight="1" s="59">
      <c r="A10" s="62" t="inlineStr">
        <is>
          <t>Public support</t>
        </is>
      </c>
      <c r="B10" s="63" t="n"/>
      <c r="C10" s="64" t="n"/>
      <c r="D10" s="69" t="inlineStr">
        <is>
          <t>support@azrosystems.com</t>
        </is>
      </c>
      <c r="E10" s="63" t="n"/>
      <c r="F10" s="63" t="n"/>
      <c r="G10" s="63" t="n"/>
      <c r="H10" s="63" t="n"/>
      <c r="I10" s="63" t="n"/>
      <c r="J10" s="64" t="n"/>
    </row>
    <row r="11" ht="15" customHeight="1" s="59">
      <c r="A11" s="66" t="inlineStr">
        <is>
          <t>TradingView product page</t>
        </is>
      </c>
      <c r="B11" s="63" t="n"/>
      <c r="C11" s="64" t="n"/>
      <c r="D11" s="70" t="inlineStr">
        <is>
          <t>https://www.tradingview.com/script/4M3OWBpz-AZRO-Systems-XRP-Top-Bottom-Indicator-Invite-Only/</t>
        </is>
      </c>
      <c r="E11" s="63" t="n"/>
      <c r="F11" s="63" t="n"/>
      <c r="G11" s="63" t="n"/>
      <c r="H11" s="63" t="n"/>
      <c r="I11" s="63" t="n"/>
      <c r="J11" s="64" t="n"/>
    </row>
    <row r="12" ht="15" customHeight="1" s="59">
      <c r="A12" s="62" t="inlineStr">
        <is>
          <t>Gumroad access page</t>
        </is>
      </c>
      <c r="B12" s="63" t="n"/>
      <c r="C12" s="64" t="n"/>
      <c r="D12" s="69" t="inlineStr">
        <is>
          <t>https://azrosystems.gumroad.com/l/xrp-topbottom-indicator-lifetime</t>
        </is>
      </c>
      <c r="E12" s="63" t="n"/>
      <c r="F12" s="63" t="n"/>
      <c r="G12" s="63" t="n"/>
      <c r="H12" s="63" t="n"/>
      <c r="I12" s="63" t="n"/>
      <c r="J12" s="64" t="n"/>
    </row>
    <row r="13" ht="39.75" customHeight="1" s="59">
      <c r="A13" s="58" t="inlineStr">
        <is>
          <t>Gumroad subscription page</t>
        </is>
      </c>
      <c r="D13" s="58" t="inlineStr">
        <is>
          <t>https://azrosystems.gumroad.com/l/xrp-topbottom-indicator-subscription</t>
        </is>
      </c>
    </row>
    <row r="14" ht="17.25" customHeight="1" s="59">
      <c r="A14" s="62" t="inlineStr">
        <is>
          <t>Current public release scope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  <c r="J14" s="64" t="n"/>
    </row>
    <row r="15" ht="30" customHeight="1" s="59">
      <c r="A15" s="72" t="inlineStr">
        <is>
          <t>How to use this workbook</t>
        </is>
      </c>
    </row>
    <row r="16" ht="30" customHeight="1" s="59">
      <c r="A16" s="73" t="inlineStr">
        <is>
          <t>1. Read the handbook and Deep Test Report first. This workbook is the row-level performance companion, not a replacement for the written workflow.</t>
        </is>
      </c>
    </row>
    <row r="17" ht="30" customHeight="1" s="59">
      <c r="A17" s="74" t="inlineStr">
        <is>
          <t>2. Use the Summary and Signal Family Summary sheets for the fast buyer pass.</t>
        </is>
      </c>
    </row>
    <row r="18" ht="30" customHeight="1" s="59">
      <c r="A18" s="73" t="inlineStr">
        <is>
          <t>3. Use the Closed Cycles sheet for the full closed-window backtest view.</t>
        </is>
      </c>
    </row>
    <row r="19" ht="30" customHeight="1" s="59">
      <c r="A19" s="74" t="inlineStr">
        <is>
          <t>4. Use the Mode Surface sheet to understand all current v1.4.0 plan modes, Safety cash pace presets, and workflow-affecting settings.</t>
        </is>
      </c>
    </row>
    <row r="20" ht="12.75" customHeight="1" s="59">
      <c r="A20" s="73" t="inlineStr">
        <is>
          <t>5. Use the Event Appendix / Friction / Venue / Forward Audit sheets for row-level diligence and customer-side accountability.</t>
        </is>
      </c>
    </row>
    <row r="21" ht="17.25" customHeight="1" s="59"/>
    <row r="22" ht="15" customHeight="1" s="59">
      <c r="A22" s="72" t="inlineStr">
        <is>
          <t>Worked example — 2025-07-14 RADAR TOP</t>
        </is>
      </c>
    </row>
    <row r="23" ht="15" customHeight="1" s="59">
      <c r="A23" s="62" t="inlineStr">
        <is>
          <t>Signal week date</t>
        </is>
      </c>
      <c r="B23" s="63" t="n"/>
      <c r="C23" s="63" t="n"/>
      <c r="D23" s="64" t="n"/>
      <c r="E23" s="75" t="inlineStr">
        <is>
          <t>2025-07-14</t>
        </is>
      </c>
      <c r="F23" s="63" t="n"/>
      <c r="G23" s="63" t="n"/>
      <c r="H23" s="63" t="n"/>
      <c r="I23" s="63" t="n"/>
      <c r="J23" s="64" t="n"/>
    </row>
    <row r="24" ht="15" customHeight="1" s="59">
      <c r="A24" s="66" t="inlineStr">
        <is>
          <t>Executable next-open week</t>
        </is>
      </c>
      <c r="B24" s="63" t="n"/>
      <c r="C24" s="63" t="n"/>
      <c r="D24" s="64" t="n"/>
      <c r="E24" s="76" t="inlineStr">
        <is>
          <t>2025-07-21</t>
        </is>
      </c>
      <c r="F24" s="63" t="n"/>
      <c r="G24" s="63" t="n"/>
      <c r="H24" s="63" t="n"/>
      <c r="I24" s="63" t="n"/>
      <c r="J24" s="64" t="n"/>
    </row>
    <row r="25" ht="15" customHeight="1" s="59">
      <c r="A25" s="62" t="inlineStr">
        <is>
          <t>Signal-week close</t>
        </is>
      </c>
      <c r="B25" s="63" t="n"/>
      <c r="C25" s="63" t="n"/>
      <c r="D25" s="64" t="n"/>
      <c r="E25" s="77" t="n">
        <v>3.45724</v>
      </c>
      <c r="F25" s="63" t="n"/>
      <c r="G25" s="63" t="n"/>
      <c r="H25" s="63" t="n"/>
      <c r="I25" s="63" t="n"/>
      <c r="J25" s="64" t="n"/>
    </row>
    <row r="26" ht="15" customHeight="1" s="59">
      <c r="A26" s="66" t="inlineStr">
        <is>
          <t>Executable next-open</t>
        </is>
      </c>
      <c r="B26" s="63" t="n"/>
      <c r="C26" s="63" t="n"/>
      <c r="D26" s="64" t="n"/>
      <c r="E26" s="78" t="n">
        <v>3.45305</v>
      </c>
      <c r="F26" s="63" t="n"/>
      <c r="G26" s="63" t="n"/>
      <c r="H26" s="63" t="n"/>
      <c r="I26" s="63" t="n"/>
      <c r="J26" s="64" t="n"/>
    </row>
    <row r="27" ht="15" customHeight="1" s="59">
      <c r="A27" s="62" t="inlineStr">
        <is>
          <t>13W outcome from executable next-open</t>
        </is>
      </c>
      <c r="B27" s="63" t="n"/>
      <c r="C27" s="63" t="n"/>
      <c r="D27" s="64" t="n"/>
      <c r="E27" s="79" t="n">
        <v>-0.233622449718365</v>
      </c>
      <c r="F27" s="63" t="n"/>
      <c r="G27" s="63" t="n"/>
      <c r="H27" s="63" t="n"/>
      <c r="I27" s="63" t="n"/>
      <c r="J27" s="64" t="n"/>
    </row>
    <row r="28" ht="15" customHeight="1" s="59">
      <c r="A28" s="66" t="inlineStr">
        <is>
          <t>26W outcome from executable next-open</t>
        </is>
      </c>
      <c r="B28" s="63" t="n"/>
      <c r="C28" s="63" t="n"/>
      <c r="D28" s="64" t="n"/>
      <c r="E28" s="80" t="n">
        <v>-0.469078061423959</v>
      </c>
      <c r="F28" s="63" t="n"/>
      <c r="G28" s="63" t="n"/>
      <c r="H28" s="63" t="n"/>
      <c r="I28" s="63" t="n"/>
      <c r="J28" s="64" t="n"/>
    </row>
    <row r="29" ht="15" customHeight="1" s="59">
      <c r="A29" s="62" t="inlineStr">
        <is>
          <t>Next opposite confirmed bottom</t>
        </is>
      </c>
      <c r="B29" s="63" t="n"/>
      <c r="C29" s="63" t="n"/>
      <c r="D29" s="64" t="n"/>
      <c r="E29" s="75" t="inlineStr">
        <is>
          <t>2026-02-02</t>
        </is>
      </c>
      <c r="F29" s="63" t="n"/>
      <c r="G29" s="63" t="n"/>
      <c r="H29" s="63" t="n"/>
      <c r="I29" s="63" t="n"/>
      <c r="J29" s="64" t="n"/>
    </row>
    <row r="30">
      <c r="A30" s="66" t="inlineStr">
        <is>
          <t>Weeks to next opposite</t>
        </is>
      </c>
      <c r="B30" s="63" t="n"/>
      <c r="C30" s="63" t="n"/>
      <c r="D30" s="64" t="n"/>
      <c r="E30" s="76" t="n">
        <v>29</v>
      </c>
      <c r="F30" s="63" t="n"/>
      <c r="G30" s="63" t="n"/>
      <c r="H30" s="63" t="n"/>
      <c r="I30" s="63" t="n"/>
      <c r="J30" s="64" t="n"/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mergeCells count="45">
    <mergeCell ref="A23:D23"/>
    <mergeCell ref="D4:J4"/>
    <mergeCell ref="A14:J14"/>
    <mergeCell ref="E28:J28"/>
    <mergeCell ref="A22:D22"/>
    <mergeCell ref="D9:J9"/>
    <mergeCell ref="A17:J17"/>
    <mergeCell ref="D12:J12"/>
    <mergeCell ref="D8:J8"/>
    <mergeCell ref="A29:D29"/>
    <mergeCell ref="A12:C12"/>
    <mergeCell ref="A28:D28"/>
    <mergeCell ref="D5:J5"/>
    <mergeCell ref="A19:J19"/>
    <mergeCell ref="A5:C5"/>
    <mergeCell ref="A8:C8"/>
    <mergeCell ref="E27:J27"/>
    <mergeCell ref="A15:J15"/>
    <mergeCell ref="D10:J10"/>
    <mergeCell ref="A24:D24"/>
    <mergeCell ref="E26:J26"/>
    <mergeCell ref="A4:C4"/>
    <mergeCell ref="A10:C10"/>
    <mergeCell ref="E25:J25"/>
    <mergeCell ref="A1:J1"/>
    <mergeCell ref="A13:C13"/>
    <mergeCell ref="E22:J22"/>
    <mergeCell ref="D6:J6"/>
    <mergeCell ref="A9:C9"/>
    <mergeCell ref="A25:D25"/>
    <mergeCell ref="A16:J16"/>
    <mergeCell ref="D11:J11"/>
    <mergeCell ref="D13:J13"/>
    <mergeCell ref="A27:D27"/>
    <mergeCell ref="A11:C11"/>
    <mergeCell ref="E24:J24"/>
    <mergeCell ref="A18:J18"/>
    <mergeCell ref="A26:D26"/>
    <mergeCell ref="A6:C6"/>
    <mergeCell ref="D7:J7"/>
    <mergeCell ref="A21:J21"/>
    <mergeCell ref="E23:J23"/>
    <mergeCell ref="A2:J2"/>
    <mergeCell ref="A7:C7"/>
    <mergeCell ref="E29:J2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81" min="1" max="1"/>
    <col width="18" customWidth="1" style="81" min="2" max="2"/>
    <col width="15" customWidth="1" style="81" min="3" max="5"/>
    <col width="12" customWidth="1" style="81" min="6" max="6"/>
    <col width="10" customWidth="1" style="81" min="7" max="7"/>
    <col width="18" customWidth="1" style="81" min="8" max="8"/>
  </cols>
  <sheetData>
    <row r="1" ht="59.7" customHeight="1" s="59">
      <c r="A1" s="82" t="inlineStr">
        <is>
          <t>AZRO Systems XRP Top-Bottom Indicator — Deep Test Tearsheet (v1.4.0)</t>
        </is>
      </c>
    </row>
    <row r="2" ht="55.2" customHeight="1" s="59">
      <c r="A2" s="83" t="inlineStr">
        <is>
          <t>Fresh current-release deep test built from the preserved canonical signal-history basis through 2026-03-09, plus a current live v1.4.0 mode / settings audit.</t>
        </is>
      </c>
    </row>
    <row r="4" ht="17.15" customHeight="1" s="59">
      <c r="A4" s="84" t="inlineStr">
        <is>
          <t>Scope at a glance</t>
        </is>
      </c>
    </row>
    <row r="5" ht="15" customHeight="1" s="59">
      <c r="A5" s="85" t="inlineStr">
        <is>
          <t>Item</t>
        </is>
      </c>
      <c r="B5" s="85" t="inlineStr">
        <is>
          <t>Value</t>
        </is>
      </c>
    </row>
    <row r="6" ht="23.85" customHeight="1" s="59">
      <c r="A6" s="86" t="inlineStr">
        <is>
          <t>Canonical trust host</t>
        </is>
      </c>
      <c r="B6" s="87" t="inlineStr">
        <is>
          <t>BITSTAMP:XRPUSD on the 1W chart</t>
        </is>
      </c>
    </row>
    <row r="7" ht="169.4" customHeight="1" s="59">
      <c r="A7" s="88" t="inlineStr">
        <is>
          <t>Current live workflow documented here</t>
        </is>
      </c>
      <c r="B7" s="89" t="inlineStr">
        <is>
          <t>v1.4.0 live publish build: audited cycle engine preserved, all five Weekly Plan modes preserved, Safety now publishes three public cash pace presets, full bottom-right Weekly Plan dashboard default retained, existing-holder continuity inputs retained, and exact-message weekly-plan alert path retained.</t>
        </is>
      </c>
    </row>
    <row r="8" ht="57.45" customHeight="1" s="59">
      <c r="A8" s="86" t="inlineStr">
        <is>
          <t>Historical signal-history basis used in this deep test</t>
        </is>
      </c>
      <c r="B8" s="87" t="inlineStr">
        <is>
          <t>Confirmed canonical event ledger through 2026-03-09, rerun into a fresh v1.4.0 deep-test workbook and report.</t>
        </is>
      </c>
    </row>
    <row r="9" ht="23.85" customHeight="1" s="59">
      <c r="A9" s="88" t="inlineStr">
        <is>
          <t>Live continuity workbook</t>
        </is>
      </c>
      <c r="B9" s="89" t="inlineStr">
        <is>
          <t>Weekly Strategy Tracker v1.4.0</t>
        </is>
      </c>
    </row>
    <row r="10" ht="113.4" customHeight="1" s="59">
      <c r="A10" s="86" t="inlineStr">
        <is>
          <t>What is tested here</t>
        </is>
      </c>
      <c r="B10" s="87" t="inlineStr">
        <is>
          <t>Output coverage, forward outcome profiles, excursion behavior, closed-cycle models, timing / friction / venue sensitivity, and the current mode / settings / continuity-input surface.</t>
        </is>
      </c>
    </row>
    <row r="11" ht="68.65000000000001" customHeight="1" s="59">
      <c r="A11" s="88" t="inlineStr">
        <is>
          <t>What is intentionally not published here</t>
        </is>
      </c>
      <c r="B11" s="89" t="inlineStr">
        <is>
          <t>Raw proprietary all-history exports, granular diagnostic change maps, unpublished thresholds, or proprietary scoring logic.</t>
        </is>
      </c>
    </row>
    <row r="13" ht="17.15" customHeight="1" s="59">
      <c r="A13" s="84" t="inlineStr">
        <is>
          <t>Output coverage</t>
        </is>
      </c>
    </row>
    <row r="14" ht="15" customHeight="1" s="59">
      <c r="A14" s="85" t="inlineStr">
        <is>
          <t>Output family</t>
        </is>
      </c>
      <c r="B14" s="85" t="inlineStr">
        <is>
          <t>Count</t>
        </is>
      </c>
      <c r="C14" s="85" t="inlineStr">
        <is>
          <t>First print</t>
        </is>
      </c>
      <c r="D14" s="85" t="inlineStr">
        <is>
          <t>Most recent print</t>
        </is>
      </c>
    </row>
    <row r="15" ht="15" customHeight="1" s="59">
      <c r="A15" s="88" t="inlineStr">
        <is>
          <t>Any confirmed bottom</t>
        </is>
      </c>
      <c r="B15" s="89" t="n">
        <v>14</v>
      </c>
      <c r="C15" s="89" t="inlineStr">
        <is>
          <t>2016-12-05</t>
        </is>
      </c>
      <c r="D15" s="89" t="inlineStr">
        <is>
          <t>2026-02-16</t>
        </is>
      </c>
    </row>
    <row r="16" ht="15" customHeight="1" s="59">
      <c r="A16" s="86" t="inlineStr">
        <is>
          <t>MAJOR BOTTOM</t>
        </is>
      </c>
      <c r="B16" s="87" t="n">
        <v>4</v>
      </c>
      <c r="C16" s="87" t="inlineStr">
        <is>
          <t>2016-12-05</t>
        </is>
      </c>
      <c r="D16" s="87" t="inlineStr">
        <is>
          <t>2026-02-02</t>
        </is>
      </c>
    </row>
    <row r="17" ht="15" customHeight="1" s="59">
      <c r="A17" s="88" t="inlineStr">
        <is>
          <t>RADAR BOTTOM</t>
        </is>
      </c>
      <c r="B17" s="89" t="n">
        <v>10</v>
      </c>
      <c r="C17" s="89" t="inlineStr">
        <is>
          <t>2017-01-02</t>
        </is>
      </c>
      <c r="D17" s="89" t="inlineStr">
        <is>
          <t>2026-02-16</t>
        </is>
      </c>
    </row>
    <row r="18" ht="15" customHeight="1" s="59">
      <c r="A18" s="86" t="inlineStr">
        <is>
          <t>Any confirmed top</t>
        </is>
      </c>
      <c r="B18" s="87" t="n">
        <v>3</v>
      </c>
      <c r="C18" s="87" t="inlineStr">
        <is>
          <t>2018-01-01</t>
        </is>
      </c>
      <c r="D18" s="87" t="inlineStr">
        <is>
          <t>2025-07-14</t>
        </is>
      </c>
    </row>
    <row r="19" ht="15" customHeight="1" s="59">
      <c r="A19" s="88" t="inlineStr">
        <is>
          <t>MAJOR TOP</t>
        </is>
      </c>
      <c r="B19" s="89" t="n">
        <v>2</v>
      </c>
      <c r="C19" s="89" t="inlineStr">
        <is>
          <t>2018-01-01</t>
        </is>
      </c>
      <c r="D19" s="89" t="inlineStr">
        <is>
          <t>2021-05-03</t>
        </is>
      </c>
    </row>
    <row r="20" ht="15" customHeight="1" s="59">
      <c r="A20" s="86" t="inlineStr">
        <is>
          <t>RADAR TOP</t>
        </is>
      </c>
      <c r="B20" s="87" t="n">
        <v>1</v>
      </c>
      <c r="C20" s="87" t="inlineStr">
        <is>
          <t>2025-07-14</t>
        </is>
      </c>
      <c r="D20" s="87" t="inlineStr">
        <is>
          <t>2025-07-14</t>
        </is>
      </c>
    </row>
    <row r="21" ht="15" customHeight="1" s="59">
      <c r="A21" s="88" t="inlineStr">
        <is>
          <t>XRP RISK</t>
        </is>
      </c>
      <c r="B21" s="89" t="n">
        <v>4</v>
      </c>
      <c r="C21" s="89" t="inlineStr">
        <is>
          <t>2017-12-18</t>
        </is>
      </c>
      <c r="D21" s="89" t="inlineStr">
        <is>
          <t>2025-07-14</t>
        </is>
      </c>
    </row>
    <row r="23" ht="17.15" customHeight="1" s="59">
      <c r="A23" s="84" t="inlineStr">
        <is>
          <t>Main workflow models</t>
        </is>
      </c>
    </row>
    <row r="24" ht="15" customHeight="1" s="59">
      <c r="A24" s="85" t="inlineStr">
        <is>
          <t>Model</t>
        </is>
      </c>
      <c r="B24" s="85" t="inlineStr">
        <is>
          <t>Gross multiple</t>
        </is>
      </c>
      <c r="C24" s="85" t="inlineStr">
        <is>
          <t>CAGR</t>
        </is>
      </c>
      <c r="D24" s="85" t="inlineStr">
        <is>
          <t>Max drawdown</t>
        </is>
      </c>
      <c r="E24" s="85" t="inlineStr">
        <is>
          <t>Exposure</t>
        </is>
      </c>
      <c r="F24" s="85" t="inlineStr">
        <is>
          <t>Closed swings</t>
        </is>
      </c>
      <c r="G24" s="85" t="inlineStr">
        <is>
          <t>Win rate</t>
        </is>
      </c>
      <c r="H24" s="85" t="inlineStr">
        <is>
          <t>Median swing multiple</t>
        </is>
      </c>
    </row>
    <row r="25" ht="15" customHeight="1" s="59">
      <c r="A25" s="88" t="inlineStr">
        <is>
          <t>All-in MAJOR BOTTOM -&gt; first confirmed top</t>
        </is>
      </c>
      <c r="B25" s="89" t="inlineStr">
        <is>
          <t>42,859.5x</t>
        </is>
      </c>
      <c r="C25" s="89" t="inlineStr">
        <is>
          <t>+245.4%</t>
        </is>
      </c>
      <c r="D25" s="89" t="inlineStr">
        <is>
          <t>-63.8%</t>
        </is>
      </c>
      <c r="E25" s="89" t="inlineStr">
        <is>
          <t>61.5%</t>
        </is>
      </c>
      <c r="F25" s="89" t="inlineStr">
        <is>
          <t>3</t>
        </is>
      </c>
      <c r="G25" s="89" t="inlineStr">
        <is>
          <t>100.0%</t>
        </is>
      </c>
      <c r="H25" s="89" t="inlineStr">
        <is>
          <t>10.4x</t>
        </is>
      </c>
    </row>
    <row r="26" ht="15" customHeight="1" s="59">
      <c r="A26" s="86" t="inlineStr">
        <is>
          <t>All-in MAJOR BOTTOM -&gt; first serious top-side alert</t>
        </is>
      </c>
      <c r="B26" s="87" t="inlineStr">
        <is>
          <t>10,445.5x</t>
        </is>
      </c>
      <c r="C26" s="87" t="inlineStr">
        <is>
          <t>+193.1%</t>
        </is>
      </c>
      <c r="D26" s="87" t="inlineStr">
        <is>
          <t>-63.8%</t>
        </is>
      </c>
      <c r="E26" s="87" t="inlineStr">
        <is>
          <t>53.0%</t>
        </is>
      </c>
      <c r="F26" s="87" t="inlineStr">
        <is>
          <t>3</t>
        </is>
      </c>
      <c r="G26" s="87" t="inlineStr">
        <is>
          <t>100.0%</t>
        </is>
      </c>
      <c r="H26" s="87" t="inlineStr">
        <is>
          <t>9.2x</t>
        </is>
      </c>
    </row>
    <row r="27" ht="23.85" customHeight="1" s="59">
      <c r="A27" s="88" t="inlineStr">
        <is>
          <t>All-in MAJOR BOTTOM -&gt; trim 25% at first RISK, exit balance at first confirmed top</t>
        </is>
      </c>
      <c r="B27" s="89" t="inlineStr">
        <is>
          <t>32,841.3x</t>
        </is>
      </c>
      <c r="C27" s="89" t="inlineStr">
        <is>
          <t>+234.9%</t>
        </is>
      </c>
      <c r="D27" s="89" t="inlineStr">
        <is>
          <t>-63.8%</t>
        </is>
      </c>
      <c r="E27" s="89" t="inlineStr">
        <is>
          <t>61.5%</t>
        </is>
      </c>
      <c r="F27" s="89" t="inlineStr">
        <is>
          <t>3</t>
        </is>
      </c>
      <c r="G27" s="89" t="inlineStr">
        <is>
          <t>100.0%</t>
        </is>
      </c>
      <c r="H27" s="89" t="inlineStr">
        <is>
          <t>10.1x</t>
        </is>
      </c>
    </row>
    <row r="28" ht="15" customHeight="1" s="59">
      <c r="A28" s="86" t="inlineStr">
        <is>
          <t>Buy &amp; hold benchmark (same closed window)</t>
        </is>
      </c>
      <c r="B28" s="87" t="inlineStr">
        <is>
          <t>512.1x</t>
        </is>
      </c>
      <c r="C28" s="87" t="inlineStr">
        <is>
          <t>+106.5%</t>
        </is>
      </c>
      <c r="D28" s="87" t="inlineStr">
        <is>
          <t>-94.6%</t>
        </is>
      </c>
      <c r="E28" s="87" t="inlineStr">
        <is>
          <t>100.0%</t>
        </is>
      </c>
      <c r="F28" s="87" t="inlineStr">
        <is>
          <t>—</t>
        </is>
      </c>
      <c r="G28" s="87" t="inlineStr">
        <is>
          <t>—</t>
        </is>
      </c>
      <c r="H28" s="87" t="inlineStr">
        <is>
          <t>—</t>
        </is>
      </c>
    </row>
    <row r="30" ht="17.15" customHeight="1" s="59">
      <c r="A30" s="84" t="inlineStr">
        <is>
          <t>Execution-friction sensitivity</t>
        </is>
      </c>
    </row>
    <row r="31" ht="15" customHeight="1" s="59">
      <c r="A31" s="85" t="inlineStr">
        <is>
          <t>Workflow model</t>
        </is>
      </c>
      <c r="B31" s="85" t="inlineStr">
        <is>
          <t>Next-open baseline</t>
        </is>
      </c>
      <c r="C31" s="85" t="inlineStr">
        <is>
          <t>+10 bps</t>
        </is>
      </c>
      <c r="D31" s="85" t="inlineStr">
        <is>
          <t>+25 bps</t>
        </is>
      </c>
      <c r="E31" s="85" t="inlineStr">
        <is>
          <t>+50 bps</t>
        </is>
      </c>
    </row>
    <row r="32" ht="15" customHeight="1" s="59">
      <c r="A32" s="86" t="inlineStr">
        <is>
          <t>MAJOR BOTTOM -&gt; first confirmed top</t>
        </is>
      </c>
      <c r="B32" s="87" t="inlineStr">
        <is>
          <t>42,859.5x</t>
        </is>
      </c>
      <c r="C32" s="87" t="inlineStr">
        <is>
          <t>42,603.1x</t>
        </is>
      </c>
      <c r="D32" s="87" t="inlineStr">
        <is>
          <t>42,221.4x</t>
        </is>
      </c>
      <c r="E32" s="87" t="inlineStr">
        <is>
          <t>41,592.8x</t>
        </is>
      </c>
    </row>
    <row r="33" ht="15" customHeight="1" s="59">
      <c r="A33" s="88" t="inlineStr">
        <is>
          <t>MAJOR BOTTOM -&gt; first serious top-side alert</t>
        </is>
      </c>
      <c r="B33" s="89" t="inlineStr">
        <is>
          <t>10,445.5x</t>
        </is>
      </c>
      <c r="C33" s="89" t="inlineStr">
        <is>
          <t>10,383.0x</t>
        </is>
      </c>
      <c r="D33" s="89" t="inlineStr">
        <is>
          <t>10,290.0x</t>
        </is>
      </c>
      <c r="E33" s="89" t="inlineStr">
        <is>
          <t>10,136.8x</t>
        </is>
      </c>
    </row>
    <row r="34" ht="23.85" customHeight="1" s="59">
      <c r="A34" s="86" t="inlineStr">
        <is>
          <t>MAJOR BOTTOM -&gt; trim 25% at first RISK, exit rest at first confirmed top</t>
        </is>
      </c>
      <c r="B34" s="87" t="inlineStr">
        <is>
          <t>32,841.3x</t>
        </is>
      </c>
      <c r="C34" s="87" t="inlineStr">
        <is>
          <t>32,644.9x</t>
        </is>
      </c>
      <c r="D34" s="87" t="inlineStr">
        <is>
          <t>32,352.4x</t>
        </is>
      </c>
      <c r="E34" s="87" t="inlineStr">
        <is>
          <t>31,870.7x</t>
        </is>
      </c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81" min="1" max="3"/>
    <col width="14" customWidth="1" style="81" min="4" max="4"/>
    <col width="24" customWidth="1" style="81" min="5" max="5"/>
    <col width="14" customWidth="1" style="81" min="6" max="7"/>
  </cols>
  <sheetData>
    <row r="1" ht="79.09999999999999" customHeight="1" s="59">
      <c r="A1" s="82" t="inlineStr">
        <is>
          <t>Signal-family forward profile</t>
        </is>
      </c>
    </row>
    <row r="2" ht="95.5" customHeight="1" s="59">
      <c r="A2" s="83" t="inlineStr">
        <is>
          <t>All rows below are derived from the preserved canonical signal-history basis on BITSTAMP:XRPUSD 1W.</t>
        </is>
      </c>
    </row>
    <row r="4" ht="32.8" customHeight="1" s="59">
      <c r="A4" s="84" t="inlineStr">
        <is>
          <t>Bottom-side outcomes</t>
        </is>
      </c>
    </row>
    <row r="5" ht="15" customHeight="1" s="59">
      <c r="A5" s="85" t="inlineStr">
        <is>
          <t>Signal family</t>
        </is>
      </c>
      <c r="B5" s="85" t="inlineStr">
        <is>
          <t>Signals</t>
        </is>
      </c>
      <c r="C5" s="85" t="inlineStr">
        <is>
          <t>Median 4W</t>
        </is>
      </c>
      <c r="D5" s="85" t="inlineStr">
        <is>
          <t>Median 13W</t>
        </is>
      </c>
      <c r="E5" s="85" t="inlineStr">
        <is>
          <t>Median 26W</t>
        </is>
      </c>
      <c r="F5" s="85" t="inlineStr">
        <is>
          <t>Median 52W</t>
        </is>
      </c>
      <c r="G5" s="85" t="inlineStr">
        <is>
          <t>26W / 52W hit</t>
        </is>
      </c>
    </row>
    <row r="6" ht="23.85" customHeight="1" s="59">
      <c r="A6" s="86" t="inlineStr">
        <is>
          <t>Any confirmed bottom</t>
        </is>
      </c>
      <c r="B6" s="87" t="n">
        <v>14</v>
      </c>
      <c r="C6" s="87" t="inlineStr">
        <is>
          <t>+31.7%</t>
        </is>
      </c>
      <c r="D6" s="87" t="inlineStr">
        <is>
          <t>+38.4%</t>
        </is>
      </c>
      <c r="E6" s="87" t="inlineStr">
        <is>
          <t>+360.0%</t>
        </is>
      </c>
      <c r="F6" s="87" t="inlineStr">
        <is>
          <t>+329.9%</t>
        </is>
      </c>
      <c r="G6" s="87" t="inlineStr">
        <is>
          <t>92% / 100%</t>
        </is>
      </c>
    </row>
    <row r="7" ht="15" customHeight="1" s="59">
      <c r="A7" s="88" t="inlineStr">
        <is>
          <t>MAJOR BOTTOM</t>
        </is>
      </c>
      <c r="B7" s="89" t="n">
        <v>4</v>
      </c>
      <c r="C7" s="89" t="inlineStr">
        <is>
          <t>-0.2%</t>
        </is>
      </c>
      <c r="D7" s="89" t="inlineStr">
        <is>
          <t>+20.0%</t>
        </is>
      </c>
      <c r="E7" s="89" t="inlineStr">
        <is>
          <t>+64.8%</t>
        </is>
      </c>
      <c r="F7" s="89" t="inlineStr">
        <is>
          <t>+270.2%</t>
        </is>
      </c>
      <c r="G7" s="89" t="inlineStr">
        <is>
          <t>100% / 100%</t>
        </is>
      </c>
    </row>
    <row r="8" ht="15" customHeight="1" s="59">
      <c r="A8" s="86" t="inlineStr">
        <is>
          <t>RADAR BOTTOM</t>
        </is>
      </c>
      <c r="B8" s="87" t="n">
        <v>10</v>
      </c>
      <c r="C8" s="87" t="inlineStr">
        <is>
          <t>+41.6%</t>
        </is>
      </c>
      <c r="D8" s="87" t="inlineStr">
        <is>
          <t>+42.1%</t>
        </is>
      </c>
      <c r="E8" s="87" t="inlineStr">
        <is>
          <t>+402.1%</t>
        </is>
      </c>
      <c r="F8" s="87" t="inlineStr">
        <is>
          <t>+389.7%</t>
        </is>
      </c>
      <c r="G8" s="87" t="inlineStr">
        <is>
          <t>89% / 100%</t>
        </is>
      </c>
    </row>
    <row r="11" ht="32.8" customHeight="1" s="59">
      <c r="A11" s="84" t="inlineStr">
        <is>
          <t>Top-side outcomes</t>
        </is>
      </c>
    </row>
    <row r="12" ht="15" customHeight="1" s="59">
      <c r="A12" s="85" t="inlineStr">
        <is>
          <t>Signal family</t>
        </is>
      </c>
      <c r="B12" s="85" t="inlineStr">
        <is>
          <t>Signals</t>
        </is>
      </c>
      <c r="C12" s="85" t="inlineStr">
        <is>
          <t>Median 4W</t>
        </is>
      </c>
      <c r="D12" s="85" t="inlineStr">
        <is>
          <t>Median 13W</t>
        </is>
      </c>
      <c r="E12" s="85" t="inlineStr">
        <is>
          <t>Median 26W</t>
        </is>
      </c>
      <c r="F12" s="85" t="inlineStr">
        <is>
          <t>Median 52W</t>
        </is>
      </c>
      <c r="G12" s="85" t="inlineStr">
        <is>
          <t>26W / 52W hit</t>
        </is>
      </c>
    </row>
    <row r="13" ht="15" customHeight="1" s="59">
      <c r="A13" s="88" t="inlineStr">
        <is>
          <t>Any confirmed top</t>
        </is>
      </c>
      <c r="B13" s="89" t="n">
        <v>3</v>
      </c>
      <c r="C13" s="89" t="inlineStr">
        <is>
          <t>-42.5%</t>
        </is>
      </c>
      <c r="D13" s="89" t="inlineStr">
        <is>
          <t>-23.4%</t>
        </is>
      </c>
      <c r="E13" s="89" t="inlineStr">
        <is>
          <t>-46.9%</t>
        </is>
      </c>
      <c r="F13" s="89" t="inlineStr">
        <is>
          <t>-79.7%</t>
        </is>
      </c>
      <c r="G13" s="89" t="inlineStr">
        <is>
          <t>100% / 100%</t>
        </is>
      </c>
    </row>
    <row r="14" ht="15" customHeight="1" s="59">
      <c r="A14" s="86" t="inlineStr">
        <is>
          <t>MAJOR TOP</t>
        </is>
      </c>
      <c r="B14" s="87" t="n">
        <v>2</v>
      </c>
      <c r="C14" s="87" t="inlineStr">
        <is>
          <t>-53.8%</t>
        </is>
      </c>
      <c r="D14" s="87" t="inlineStr">
        <is>
          <t>-45.6%</t>
        </is>
      </c>
      <c r="E14" s="87" t="inlineStr">
        <is>
          <t>-53.2%</t>
        </is>
      </c>
      <c r="F14" s="87" t="inlineStr">
        <is>
          <t>-79.7%</t>
        </is>
      </c>
      <c r="G14" s="87" t="inlineStr">
        <is>
          <t>100% / 100%</t>
        </is>
      </c>
    </row>
    <row r="15" ht="15" customHeight="1" s="59">
      <c r="A15" s="88" t="inlineStr">
        <is>
          <t>RADAR TOP</t>
        </is>
      </c>
      <c r="B15" s="89" t="n">
        <v>1</v>
      </c>
      <c r="C15" s="89" t="inlineStr">
        <is>
          <t>-12.4%</t>
        </is>
      </c>
      <c r="D15" s="89" t="inlineStr">
        <is>
          <t>-23.4%</t>
        </is>
      </c>
      <c r="E15" s="89" t="inlineStr">
        <is>
          <t>-46.9%</t>
        </is>
      </c>
      <c r="F15" s="89" t="inlineStr">
        <is>
          <t>—</t>
        </is>
      </c>
      <c r="G15" s="89" t="inlineStr">
        <is>
          <t>100% / —</t>
        </is>
      </c>
    </row>
    <row r="16" ht="15" customHeight="1" s="59">
      <c r="A16" s="86" t="inlineStr">
        <is>
          <t>XRP RISK</t>
        </is>
      </c>
      <c r="B16" s="87" t="n">
        <v>4</v>
      </c>
      <c r="C16" s="87" t="inlineStr">
        <is>
          <t>+1.8%</t>
        </is>
      </c>
      <c r="D16" s="87" t="inlineStr">
        <is>
          <t>-38.1%</t>
        </is>
      </c>
      <c r="E16" s="87" t="inlineStr">
        <is>
          <t>-33.0%</t>
        </is>
      </c>
      <c r="F16" s="87" t="inlineStr">
        <is>
          <t>-44.3%</t>
        </is>
      </c>
      <c r="G16" s="87" t="inlineStr">
        <is>
          <t>100% / 100%</t>
        </is>
      </c>
    </row>
    <row r="19" ht="48.5" customHeight="1" s="59">
      <c r="A19" s="84" t="inlineStr">
        <is>
          <t>26-week excursion profile</t>
        </is>
      </c>
    </row>
    <row r="20" ht="35.05" customHeight="1" s="59">
      <c r="A20" s="85" t="inlineStr">
        <is>
          <t>Signal family</t>
        </is>
      </c>
      <c r="B20" s="85" t="inlineStr">
        <is>
          <t>Signals</t>
        </is>
      </c>
      <c r="C20" s="85" t="inlineStr">
        <is>
          <t>Median best 26W move</t>
        </is>
      </c>
      <c r="D20" s="85" t="inlineStr">
        <is>
          <t>Median 26W move against signal</t>
        </is>
      </c>
      <c r="E20" s="85" t="inlineStr">
        <is>
          <t>Worst 26W move against signal</t>
        </is>
      </c>
    </row>
    <row r="21" ht="23.85" customHeight="1" s="59">
      <c r="A21" s="88" t="inlineStr">
        <is>
          <t>Any confirmed bottom</t>
        </is>
      </c>
      <c r="B21" s="89" t="n">
        <v>14</v>
      </c>
      <c r="C21" s="89" t="inlineStr">
        <is>
          <t>+630.9%</t>
        </is>
      </c>
      <c r="D21" s="89" t="inlineStr">
        <is>
          <t>-9.3%</t>
        </is>
      </c>
      <c r="E21" s="89" t="inlineStr">
        <is>
          <t>-58.3%</t>
        </is>
      </c>
    </row>
    <row r="22" ht="15" customHeight="1" s="59">
      <c r="A22" s="86" t="inlineStr">
        <is>
          <t>MAJOR BOTTOM</t>
        </is>
      </c>
      <c r="B22" s="87" t="n">
        <v>4</v>
      </c>
      <c r="C22" s="87" t="inlineStr">
        <is>
          <t>+830.4%</t>
        </is>
      </c>
      <c r="D22" s="87" t="inlineStr">
        <is>
          <t>-13.8%</t>
        </is>
      </c>
      <c r="E22" s="87" t="inlineStr">
        <is>
          <t>-55.5%</t>
        </is>
      </c>
    </row>
    <row r="23" ht="15" customHeight="1" s="59">
      <c r="A23" s="88" t="inlineStr">
        <is>
          <t>RADAR BOTTOM</t>
        </is>
      </c>
      <c r="B23" s="89" t="n">
        <v>10</v>
      </c>
      <c r="C23" s="89" t="inlineStr">
        <is>
          <t>+527.6%</t>
        </is>
      </c>
      <c r="D23" s="89" t="inlineStr">
        <is>
          <t>-6.7%</t>
        </is>
      </c>
      <c r="E23" s="89" t="inlineStr">
        <is>
          <t>-58.3%</t>
        </is>
      </c>
    </row>
    <row r="24" ht="15" customHeight="1" s="59">
      <c r="A24" s="86" t="inlineStr">
        <is>
          <t>Any confirmed top</t>
        </is>
      </c>
      <c r="B24" s="87" t="n">
        <v>3</v>
      </c>
      <c r="C24" s="87" t="inlineStr">
        <is>
          <t>+78.3%</t>
        </is>
      </c>
      <c r="D24" s="87" t="inlineStr">
        <is>
          <t>+5.8%</t>
        </is>
      </c>
      <c r="E24" s="87" t="inlineStr">
        <is>
          <t>+11.0%</t>
        </is>
      </c>
    </row>
    <row r="25" ht="15" customHeight="1" s="59">
      <c r="A25" s="88" t="inlineStr">
        <is>
          <t>XRP RISK</t>
        </is>
      </c>
      <c r="B25" s="89" t="n">
        <v>4</v>
      </c>
      <c r="C25" s="89" t="inlineStr">
        <is>
          <t>+71.5%</t>
        </is>
      </c>
      <c r="D25" s="89" t="inlineStr">
        <is>
          <t>+38.1%</t>
        </is>
      </c>
      <c r="E25" s="89" t="inlineStr">
        <is>
          <t>+227.1%</t>
        </is>
      </c>
    </row>
    <row r="28" ht="48.5" customHeight="1" s="59">
      <c r="A28" s="84" t="inlineStr">
        <is>
          <t>RISK-to-final-top spacing in closed cycles</t>
        </is>
      </c>
    </row>
    <row r="29" ht="23.85" customHeight="1" s="59">
      <c r="A29" s="85" t="inlineStr">
        <is>
          <t>Cycle start</t>
        </is>
      </c>
      <c r="B29" s="85" t="inlineStr">
        <is>
          <t>First RISK week</t>
        </is>
      </c>
      <c r="C29" s="85" t="inlineStr">
        <is>
          <t>Final top week</t>
        </is>
      </c>
      <c r="D29" s="85" t="inlineStr">
        <is>
          <t>Weeks between</t>
        </is>
      </c>
      <c r="E29" s="85" t="inlineStr">
        <is>
          <t>Move from RISK open to final-top open</t>
        </is>
      </c>
    </row>
    <row r="30" ht="15" customHeight="1" s="59">
      <c r="A30" s="86" t="inlineStr">
        <is>
          <t>2016-12-05</t>
        </is>
      </c>
      <c r="B30" s="87" t="inlineStr">
        <is>
          <t>2017-12-18</t>
        </is>
      </c>
      <c r="C30" s="87" t="inlineStr">
        <is>
          <t>2018-01-01</t>
        </is>
      </c>
      <c r="D30" s="87" t="inlineStr">
        <is>
          <t>2w</t>
        </is>
      </c>
      <c r="E30" s="87" t="inlineStr">
        <is>
          <t>+171.9%</t>
        </is>
      </c>
    </row>
    <row r="31" ht="15" customHeight="1" s="59">
      <c r="A31" s="88" t="inlineStr">
        <is>
          <t>2020-03-16</t>
        </is>
      </c>
      <c r="B31" s="89" t="inlineStr">
        <is>
          <t>2021-04-05</t>
        </is>
      </c>
      <c r="C31" s="89" t="inlineStr">
        <is>
          <t>2021-05-03</t>
        </is>
      </c>
      <c r="D31" s="89" t="inlineStr">
        <is>
          <t>4w</t>
        </is>
      </c>
      <c r="E31" s="89" t="inlineStr">
        <is>
          <t>+13.7%</t>
        </is>
      </c>
    </row>
    <row r="32" ht="15" customHeight="1" s="59">
      <c r="A32" s="86" t="inlineStr">
        <is>
          <t>2022-06-06</t>
        </is>
      </c>
      <c r="B32" s="87" t="inlineStr">
        <is>
          <t>2024-12-02</t>
        </is>
      </c>
      <c r="C32" s="87" t="inlineStr">
        <is>
          <t>2025-07-14</t>
        </is>
      </c>
      <c r="D32" s="87" t="inlineStr">
        <is>
          <t>32w</t>
        </is>
      </c>
      <c r="E32" s="87" t="inlineStr">
        <is>
          <t>+32.7%</t>
        </is>
      </c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81" min="1" max="1"/>
    <col width="18" customWidth="1" style="81" min="2" max="3"/>
    <col width="26" customWidth="1" style="81" min="4" max="4"/>
    <col width="14" customWidth="1" style="81" min="5" max="5"/>
    <col width="11" customWidth="1" style="81" min="6" max="6"/>
    <col width="12" customWidth="1" style="81" min="7" max="7"/>
    <col width="14" customWidth="1" style="81" min="8" max="8"/>
  </cols>
  <sheetData>
    <row r="1" ht="20.85" customHeight="1" s="59">
      <c r="A1" s="82" t="inlineStr">
        <is>
          <t>Closed-cycle backtest ledger</t>
        </is>
      </c>
    </row>
    <row r="2" ht="41.75" customHeight="1" s="59">
      <c r="A2" s="83" t="inlineStr">
        <is>
          <t>This sheet reruns the current live signal-history basis into the three published closed-window models without exposing the proprietary engine.</t>
        </is>
      </c>
    </row>
    <row r="4" ht="17.15" customHeight="1" s="59">
      <c r="A4" s="84" t="inlineStr">
        <is>
          <t>Model summary</t>
        </is>
      </c>
    </row>
    <row r="5" ht="23.85" customHeight="1" s="59">
      <c r="A5" s="85" t="inlineStr">
        <is>
          <t>Model</t>
        </is>
      </c>
      <c r="B5" s="85" t="inlineStr">
        <is>
          <t>Gross multiple</t>
        </is>
      </c>
      <c r="C5" s="85" t="inlineStr">
        <is>
          <t>CAGR</t>
        </is>
      </c>
      <c r="D5" s="85" t="inlineStr">
        <is>
          <t>Max drawdown</t>
        </is>
      </c>
      <c r="E5" s="85" t="inlineStr">
        <is>
          <t>Exposure</t>
        </is>
      </c>
      <c r="F5" s="85" t="inlineStr">
        <is>
          <t>Closed swings</t>
        </is>
      </c>
      <c r="G5" s="85" t="inlineStr">
        <is>
          <t>Win rate</t>
        </is>
      </c>
      <c r="H5" s="85" t="inlineStr">
        <is>
          <t>Median swing multiple</t>
        </is>
      </c>
    </row>
    <row r="6" ht="15" customHeight="1" s="59">
      <c r="A6" s="86" t="inlineStr">
        <is>
          <t>All-in MAJOR BOTTOM -&gt; first confirmed top</t>
        </is>
      </c>
      <c r="B6" s="87" t="inlineStr">
        <is>
          <t>42,859.5x</t>
        </is>
      </c>
      <c r="C6" s="87" t="inlineStr">
        <is>
          <t>+245.4%</t>
        </is>
      </c>
      <c r="D6" s="87" t="inlineStr">
        <is>
          <t>-63.8%</t>
        </is>
      </c>
      <c r="E6" s="87" t="inlineStr">
        <is>
          <t>61.5%</t>
        </is>
      </c>
      <c r="F6" s="87" t="inlineStr">
        <is>
          <t>3</t>
        </is>
      </c>
      <c r="G6" s="87" t="inlineStr">
        <is>
          <t>100.0%</t>
        </is>
      </c>
      <c r="H6" s="87" t="inlineStr">
        <is>
          <t>10.4x</t>
        </is>
      </c>
    </row>
    <row r="7" ht="15" customHeight="1" s="59">
      <c r="A7" s="88" t="inlineStr">
        <is>
          <t>All-in MAJOR BOTTOM -&gt; first serious top-side alert</t>
        </is>
      </c>
      <c r="B7" s="89" t="inlineStr">
        <is>
          <t>10,445.5x</t>
        </is>
      </c>
      <c r="C7" s="89" t="inlineStr">
        <is>
          <t>+193.1%</t>
        </is>
      </c>
      <c r="D7" s="89" t="inlineStr">
        <is>
          <t>-63.8%</t>
        </is>
      </c>
      <c r="E7" s="89" t="inlineStr">
        <is>
          <t>53.0%</t>
        </is>
      </c>
      <c r="F7" s="89" t="inlineStr">
        <is>
          <t>3</t>
        </is>
      </c>
      <c r="G7" s="89" t="inlineStr">
        <is>
          <t>100.0%</t>
        </is>
      </c>
      <c r="H7" s="89" t="inlineStr">
        <is>
          <t>9.2x</t>
        </is>
      </c>
    </row>
    <row r="8" ht="23.85" customHeight="1" s="59">
      <c r="A8" s="86" t="inlineStr">
        <is>
          <t>All-in MAJOR BOTTOM -&gt; trim 25% at first RISK, exit balance at first confirmed top</t>
        </is>
      </c>
      <c r="B8" s="87" t="inlineStr">
        <is>
          <t>32,841.3x</t>
        </is>
      </c>
      <c r="C8" s="87" t="inlineStr">
        <is>
          <t>+234.9%</t>
        </is>
      </c>
      <c r="D8" s="87" t="inlineStr">
        <is>
          <t>-63.8%</t>
        </is>
      </c>
      <c r="E8" s="87" t="inlineStr">
        <is>
          <t>61.5%</t>
        </is>
      </c>
      <c r="F8" s="87" t="inlineStr">
        <is>
          <t>3</t>
        </is>
      </c>
      <c r="G8" s="87" t="inlineStr">
        <is>
          <t>100.0%</t>
        </is>
      </c>
      <c r="H8" s="87" t="inlineStr">
        <is>
          <t>10.1x</t>
        </is>
      </c>
    </row>
    <row r="9" ht="15" customHeight="1" s="59">
      <c r="A9" s="88" t="inlineStr">
        <is>
          <t>Buy &amp; hold benchmark (same closed window)</t>
        </is>
      </c>
      <c r="B9" s="89" t="inlineStr">
        <is>
          <t>512.1x</t>
        </is>
      </c>
      <c r="C9" s="89" t="inlineStr">
        <is>
          <t>+106.5%</t>
        </is>
      </c>
      <c r="D9" s="89" t="inlineStr">
        <is>
          <t>-94.6%</t>
        </is>
      </c>
      <c r="E9" s="89" t="inlineStr">
        <is>
          <t>100.0%</t>
        </is>
      </c>
      <c r="F9" s="89" t="inlineStr">
        <is>
          <t>—</t>
        </is>
      </c>
      <c r="G9" s="89" t="inlineStr">
        <is>
          <t>—</t>
        </is>
      </c>
      <c r="H9" s="89" t="inlineStr">
        <is>
          <t>—</t>
        </is>
      </c>
    </row>
    <row r="11" ht="32.8" customHeight="1" s="59">
      <c r="A11" s="84" t="inlineStr">
        <is>
          <t>Per-cycle ledger — MAJOR BOTTOM to first confirmed top</t>
        </is>
      </c>
    </row>
    <row r="12" ht="23.85" customHeight="1" s="59">
      <c r="A12" s="85" t="inlineStr">
        <is>
          <t>Entry signal week</t>
        </is>
      </c>
      <c r="B12" s="85" t="inlineStr">
        <is>
          <t>Entry next open</t>
        </is>
      </c>
      <c r="C12" s="85" t="inlineStr">
        <is>
          <t>First RISK signal -&gt; next open</t>
        </is>
      </c>
      <c r="D12" s="85" t="inlineStr">
        <is>
          <t>Final top signal -&gt; next open</t>
        </is>
      </c>
      <c r="E12" s="85" t="inlineStr">
        <is>
          <t>Exit trigger</t>
        </is>
      </c>
      <c r="F12" s="85" t="inlineStr">
        <is>
          <t>Gross return</t>
        </is>
      </c>
      <c r="G12" s="85" t="inlineStr">
        <is>
          <t>Weeks</t>
        </is>
      </c>
      <c r="H12" s="85" t="inlineStr">
        <is>
          <t>Max interim DD</t>
        </is>
      </c>
    </row>
    <row r="13" ht="23.85" customHeight="1" s="59">
      <c r="A13" s="88" t="inlineStr">
        <is>
          <t>2016-12-05</t>
        </is>
      </c>
      <c r="B13" s="89" t="inlineStr">
        <is>
          <t>2016-12-12</t>
        </is>
      </c>
      <c r="C13" s="89" t="inlineStr">
        <is>
          <t>2017-12-18 -&gt; 2017-12-25</t>
        </is>
      </c>
      <c r="D13" s="89" t="inlineStr">
        <is>
          <t>2018-01-01 -&gt; 2018-01-08</t>
        </is>
      </c>
      <c r="E13" s="89" t="inlineStr">
        <is>
          <t>MAJOR TOP</t>
        </is>
      </c>
      <c r="F13" s="89" t="inlineStr">
        <is>
          <t>+40798.7%</t>
        </is>
      </c>
      <c r="G13" s="89" t="inlineStr">
        <is>
          <t>56w</t>
        </is>
      </c>
      <c r="H13" s="89" t="inlineStr">
        <is>
          <t>-55.5%</t>
        </is>
      </c>
    </row>
    <row r="14" ht="23.85" customHeight="1" s="59">
      <c r="A14" s="86" t="inlineStr">
        <is>
          <t>2020-03-16</t>
        </is>
      </c>
      <c r="B14" s="87" t="inlineStr">
        <is>
          <t>2020-03-23</t>
        </is>
      </c>
      <c r="C14" s="87" t="inlineStr">
        <is>
          <t>2021-04-05 -&gt; 2021-04-12</t>
        </is>
      </c>
      <c r="D14" s="87" t="inlineStr">
        <is>
          <t>2021-05-03 -&gt; 2021-05-10</t>
        </is>
      </c>
      <c r="E14" s="87" t="inlineStr">
        <is>
          <t>MAJOR TOP</t>
        </is>
      </c>
      <c r="F14" s="87" t="inlineStr">
        <is>
          <t>+941.9%</t>
        </is>
      </c>
      <c r="G14" s="87" t="inlineStr">
        <is>
          <t>59w</t>
        </is>
      </c>
      <c r="H14" s="87" t="inlineStr">
        <is>
          <t>-1.7%</t>
        </is>
      </c>
    </row>
    <row r="15" ht="23.85" customHeight="1" s="59">
      <c r="A15" s="88" t="inlineStr">
        <is>
          <t>2022-06-06</t>
        </is>
      </c>
      <c r="B15" s="89" t="inlineStr">
        <is>
          <t>2022-06-13</t>
        </is>
      </c>
      <c r="C15" s="89" t="inlineStr">
        <is>
          <t>2024-12-02 -&gt; 2024-12-09</t>
        </is>
      </c>
      <c r="D15" s="89" t="inlineStr">
        <is>
          <t>2025-07-14 -&gt; 2025-07-21</t>
        </is>
      </c>
      <c r="E15" s="89" t="inlineStr">
        <is>
          <t>RADAR TOP</t>
        </is>
      </c>
      <c r="F15" s="89" t="inlineStr">
        <is>
          <t>+905.8%</t>
        </is>
      </c>
      <c r="G15" s="89" t="inlineStr">
        <is>
          <t>162w</t>
        </is>
      </c>
      <c r="H15" s="89" t="inlineStr">
        <is>
          <t>-16.4%</t>
        </is>
      </c>
    </row>
    <row r="18" ht="17.15" customHeight="1" s="59">
      <c r="A18" s="84" t="inlineStr">
        <is>
          <t>Optional reserve-add study</t>
        </is>
      </c>
    </row>
    <row r="19" ht="15" customHeight="1" s="59">
      <c r="A19" s="85" t="inlineStr">
        <is>
          <t>Reserve-add model</t>
        </is>
      </c>
      <c r="B19" s="85" t="inlineStr">
        <is>
          <t>Reserve kept aside</t>
        </is>
      </c>
      <c r="C19" s="85" t="inlineStr">
        <is>
          <t>Gross multiple</t>
        </is>
      </c>
      <c r="D19" s="85" t="inlineStr">
        <is>
          <t>CAGR</t>
        </is>
      </c>
      <c r="E19" s="85" t="inlineStr">
        <is>
          <t>Max drawdown</t>
        </is>
      </c>
      <c r="F19" s="85" t="inlineStr">
        <is>
          <t>Exposure</t>
        </is>
      </c>
      <c r="G19" s="85" t="inlineStr">
        <is>
          <t>Avg adds used</t>
        </is>
      </c>
    </row>
    <row r="20" ht="15" customHeight="1" s="59">
      <c r="A20" s="86" t="inlineStr">
        <is>
          <t>No reserve add baseline</t>
        </is>
      </c>
      <c r="B20" s="87" t="inlineStr">
        <is>
          <t>0%</t>
        </is>
      </c>
      <c r="C20" s="87" t="inlineStr">
        <is>
          <t>42,859.5x</t>
        </is>
      </c>
      <c r="D20" s="87" t="inlineStr">
        <is>
          <t>+245.4%</t>
        </is>
      </c>
      <c r="E20" s="87" t="inlineStr">
        <is>
          <t>-63.8%</t>
        </is>
      </c>
      <c r="F20" s="87" t="inlineStr">
        <is>
          <t>61.5%</t>
        </is>
      </c>
      <c r="G20" s="87" t="inlineStr">
        <is>
          <t>0.0</t>
        </is>
      </c>
    </row>
    <row r="21" ht="15" customHeight="1" s="59">
      <c r="A21" s="88" t="inlineStr">
        <is>
          <t>+25% reserve, max 1 RADAR add</t>
        </is>
      </c>
      <c r="B21" s="89" t="inlineStr">
        <is>
          <t>25.0%</t>
        </is>
      </c>
      <c r="C21" s="89" t="inlineStr">
        <is>
          <t>36,867.4x</t>
        </is>
      </c>
      <c r="D21" s="89" t="inlineStr">
        <is>
          <t>+239.4%</t>
        </is>
      </c>
      <c r="E21" s="89" t="inlineStr">
        <is>
          <t>-61.4%</t>
        </is>
      </c>
      <c r="F21" s="89" t="inlineStr">
        <is>
          <t>61.5%</t>
        </is>
      </c>
      <c r="G21" s="89" t="inlineStr">
        <is>
          <t>1.0</t>
        </is>
      </c>
    </row>
    <row r="22" ht="15" customHeight="1" s="59">
      <c r="A22" s="86" t="inlineStr">
        <is>
          <t>+25% reserve, max 2 RADAR adds</t>
        </is>
      </c>
      <c r="B22" s="87" t="inlineStr">
        <is>
          <t>50.0%</t>
        </is>
      </c>
      <c r="C22" s="87" t="inlineStr">
        <is>
          <t>30,413.3x</t>
        </is>
      </c>
      <c r="D22" s="87" t="inlineStr">
        <is>
          <t>+231.9%</t>
        </is>
      </c>
      <c r="E22" s="87" t="inlineStr">
        <is>
          <t>-58.1%</t>
        </is>
      </c>
      <c r="F22" s="87" t="inlineStr">
        <is>
          <t>61.5%</t>
        </is>
      </c>
      <c r="G22" s="87" t="inlineStr">
        <is>
          <t>1.7</t>
        </is>
      </c>
    </row>
    <row r="25" ht="17.15" customHeight="1" s="59">
      <c r="A25" s="84" t="inlineStr">
        <is>
          <t>Timing convention check</t>
        </is>
      </c>
    </row>
    <row r="26" ht="15" customHeight="1" s="59">
      <c r="A26" s="85" t="inlineStr">
        <is>
          <t>Workflow model</t>
        </is>
      </c>
      <c r="B26" s="85" t="inlineStr">
        <is>
          <t>Signal-close baseline</t>
        </is>
      </c>
      <c r="C26" s="85" t="inlineStr">
        <is>
          <t>Next-open baseline</t>
        </is>
      </c>
      <c r="D26" s="85" t="inlineStr">
        <is>
          <t>Next-open +1 week delay +25 bps</t>
        </is>
      </c>
    </row>
    <row r="27" ht="15" customHeight="1" s="59">
      <c r="A27" s="88" t="inlineStr">
        <is>
          <t>MAJOR BOTTOM -&gt; first confirmed top</t>
        </is>
      </c>
      <c r="B27" s="89" t="inlineStr">
        <is>
          <t>42,761.8x</t>
        </is>
      </c>
      <c r="C27" s="89" t="inlineStr">
        <is>
          <t>42,859.5x</t>
        </is>
      </c>
      <c r="D27" s="89" t="inlineStr">
        <is>
          <t>23,514.6x</t>
        </is>
      </c>
    </row>
    <row r="28" ht="15" customHeight="1" s="59">
      <c r="A28" s="86" t="inlineStr">
        <is>
          <t>MAJOR BOTTOM -&gt; first serious top-side alert</t>
        </is>
      </c>
      <c r="B28" s="87" t="inlineStr">
        <is>
          <t>10,455.3x</t>
        </is>
      </c>
      <c r="C28" s="87" t="inlineStr">
        <is>
          <t>10,445.5x</t>
        </is>
      </c>
      <c r="D28" s="87" t="inlineStr">
        <is>
          <t>18,648.6x</t>
        </is>
      </c>
    </row>
    <row r="29" ht="23.85" customHeight="1" s="59">
      <c r="A29" s="88" t="inlineStr">
        <is>
          <t>MAJOR BOTTOM -&gt; trim 25% at first RISK, exit rest at first confirmed top</t>
        </is>
      </c>
      <c r="B29" s="89" t="inlineStr">
        <is>
          <t>32,777.6x</t>
        </is>
      </c>
      <c r="C29" s="89" t="inlineStr">
        <is>
          <t>32,841.3x</t>
        </is>
      </c>
      <c r="D29" s="89" t="inlineStr">
        <is>
          <t>22,361.0x</t>
        </is>
      </c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81" min="1" max="1"/>
    <col width="26" customWidth="1" style="81" min="2" max="2"/>
    <col width="24" customWidth="1" style="81" min="3" max="3"/>
    <col width="38" customWidth="1" style="81" min="4" max="4"/>
    <col width="18" customWidth="1" style="81" min="5" max="5"/>
    <col width="14" customWidth="1" style="81" min="6" max="6"/>
    <col width="26" customWidth="1" style="81" min="7" max="7"/>
  </cols>
  <sheetData>
    <row r="1" ht="59.7" customHeight="1" s="59">
      <c r="A1" s="82" t="inlineStr">
        <is>
          <t>Current live v1.4.0 mode and settings audit</t>
        </is>
      </c>
    </row>
    <row r="2" ht="108.95" customHeight="1" s="59">
      <c r="A2" s="83" t="inlineStr">
        <is>
          <t>The current build preserves the audited cycle engine. The items below audit the full Weekly Plan mode surface, the three public Safety cash pace presets, and the workflow-affecting settings without exposing hidden thresholds or scoring logic.</t>
        </is>
      </c>
    </row>
    <row r="4" ht="17.15" customHeight="1" s="59">
      <c r="A4" s="84" t="inlineStr">
        <is>
          <t>Release-scope audit</t>
        </is>
      </c>
    </row>
    <row r="5" ht="15" customHeight="1" s="59">
      <c r="A5" s="85" t="inlineStr">
        <is>
          <t>Item</t>
        </is>
      </c>
      <c r="B5" s="85" t="inlineStr">
        <is>
          <t>Current live v1.4.0 finding</t>
        </is>
      </c>
    </row>
    <row r="6" ht="35.05" customHeight="1" s="59">
      <c r="A6" s="86" t="inlineStr">
        <is>
          <t>Core cycle engine</t>
        </is>
      </c>
      <c r="B6" s="87" t="inlineStr">
        <is>
          <t>Preserved. The live publish build explicitly keeps the audited cycle engine intact.</t>
        </is>
      </c>
    </row>
    <row r="7" ht="23.85" customHeight="1" s="59">
      <c r="A7" s="88" t="inlineStr">
        <is>
          <t>Signal families</t>
        </is>
      </c>
      <c r="B7" s="89" t="inlineStr">
        <is>
          <t>MAJOR / RADAR / EARLY / LIGHT / RISK stack preserved.</t>
        </is>
      </c>
    </row>
    <row r="8" ht="35.05" customHeight="1" s="59">
      <c r="A8" s="86" t="inlineStr">
        <is>
          <t>Weekly Plan modes</t>
        </is>
      </c>
      <c r="B8" s="87" t="inlineStr">
        <is>
          <t>All five base modes preserved: Accumulator, Balanced, Aggressive, Performance, Safety.</t>
        </is>
      </c>
    </row>
    <row r="9" ht="35.05" customHeight="1" s="59">
      <c r="A9" s="88" t="inlineStr">
        <is>
          <t>Display defaults</t>
        </is>
      </c>
      <c r="B9" s="89" t="inlineStr">
        <is>
          <t>Weekly Plan dashboard ships in the full bottom-right view by default.</t>
        </is>
      </c>
    </row>
    <row r="10" ht="23.85" customHeight="1" s="59">
      <c r="A10" s="86" t="inlineStr">
        <is>
          <t>Readable dashboard control</t>
        </is>
      </c>
      <c r="B10" s="87" t="inlineStr">
        <is>
          <t>Dashboard text-size control added.</t>
        </is>
      </c>
    </row>
    <row r="11" ht="46.25" customHeight="1" s="59">
      <c r="A11" s="88" t="inlineStr">
        <is>
          <t>Alert workflow</t>
        </is>
      </c>
      <c r="B11" s="89" t="inlineStr">
        <is>
          <t>Supports a one-alert exact-message weekly-plan path for customers who want the exact weekly amount by alert.</t>
        </is>
      </c>
    </row>
    <row r="12" ht="35.05" customHeight="1" s="59">
      <c r="A12" s="88" t="inlineStr">
        <is>
          <t>Safety cash pace surface</t>
        </is>
      </c>
      <c r="B12" s="89" t="inlineStr">
        <is>
          <t>Safety now publishes three public presets: Standard, Fast Exit, and Cash Flow Bills.</t>
        </is>
      </c>
    </row>
    <row r="13" ht="46.25" customHeight="1" s="59">
      <c r="A13" s="88" t="inlineStr">
        <is>
          <t>Existing-holder continuity</t>
        </is>
      </c>
      <c r="B13" s="89" t="inlineStr">
        <is>
          <t>Optional XRP held at start and average-cost-at-start inputs stay available so existing holders can onboard cleanly.</t>
        </is>
      </c>
    </row>
    <row r="15" ht="17.15" customHeight="1" s="59">
      <c r="A15" s="84" t="inlineStr">
        <is>
          <t>Mode surface</t>
        </is>
      </c>
    </row>
    <row r="16" ht="15" customHeight="1" s="59">
      <c r="A16" s="85" t="inlineStr">
        <is>
          <t>Mode</t>
        </is>
      </c>
      <c r="B16" s="85" t="inlineStr">
        <is>
          <t>Default public reading</t>
        </is>
      </c>
      <c r="C16" s="85" t="inlineStr">
        <is>
          <t>Bottom participation</t>
        </is>
      </c>
      <c r="D16" s="85" t="inlineStr">
        <is>
          <t>Reserve build</t>
        </is>
      </c>
      <c r="E16" s="85" t="inlineStr">
        <is>
          <t>Top-side trim urgency</t>
        </is>
      </c>
      <c r="F16" s="85" t="inlineStr">
        <is>
          <t>Cash-out speed</t>
        </is>
      </c>
      <c r="G16" s="85" t="inlineStr">
        <is>
          <t>Best fit</t>
        </is>
      </c>
    </row>
    <row r="17" ht="46.25" customHeight="1" s="59">
      <c r="A17" s="88" t="inlineStr">
        <is>
          <t>Accumulator</t>
        </is>
      </c>
      <c r="B17" s="89" t="inlineStr">
        <is>
          <t>Buy-only participation mode. Highest late-cycle participation, no built-in trims, lowest reserve build.</t>
        </is>
      </c>
      <c r="C17" s="89" t="inlineStr">
        <is>
          <t>Very high</t>
        </is>
      </c>
      <c r="D17" s="89" t="inlineStr">
        <is>
          <t>Very low</t>
        </is>
      </c>
      <c r="E17" s="89" t="inlineStr">
        <is>
          <t>None</t>
        </is>
      </c>
      <c r="F17" s="89" t="inlineStr">
        <is>
          <t>Lowest</t>
        </is>
      </c>
      <c r="G17" s="89" t="inlineStr">
        <is>
          <t>Only for customers who explicitly want buy-only behavior.</t>
        </is>
      </c>
    </row>
    <row r="18" ht="35.05" customHeight="1" s="59">
      <c r="A18" s="86" t="inlineStr">
        <is>
          <t>Balanced</t>
        </is>
      </c>
      <c r="B18" s="87" t="inlineStr">
        <is>
          <t>Middle path. Keeps participation steady and trim behavior softer than Performance.</t>
        </is>
      </c>
      <c r="C18" s="87" t="inlineStr">
        <is>
          <t>Moderate</t>
        </is>
      </c>
      <c r="D18" s="87" t="inlineStr">
        <is>
          <t>Moderate</t>
        </is>
      </c>
      <c r="E18" s="87" t="inlineStr">
        <is>
          <t>Moderate–high</t>
        </is>
      </c>
      <c r="F18" s="87" t="inlineStr">
        <is>
          <t>Low–moderate</t>
        </is>
      </c>
      <c r="G18" s="87" t="inlineStr">
        <is>
          <t>Good for customers who want a calmer default than Performance.</t>
        </is>
      </c>
    </row>
    <row r="19" ht="35.05" customHeight="1" s="59">
      <c r="A19" s="88" t="inlineStr">
        <is>
          <t>Aggressive</t>
        </is>
      </c>
      <c r="B19" s="89" t="inlineStr">
        <is>
          <t>Stronger pullback / restart behavior than Balanced, with firmer top-side trims.</t>
        </is>
      </c>
      <c r="C19" s="89" t="inlineStr">
        <is>
          <t>High</t>
        </is>
      </c>
      <c r="D19" s="89" t="inlineStr">
        <is>
          <t>High</t>
        </is>
      </c>
      <c r="E19" s="89" t="inlineStr">
        <is>
          <t>High</t>
        </is>
      </c>
      <c r="F19" s="89" t="inlineStr">
        <is>
          <t>Moderate</t>
        </is>
      </c>
      <c r="G19" s="89" t="inlineStr">
        <is>
          <t>For users who want more assertive adds and firmer trims.</t>
        </is>
      </c>
    </row>
    <row r="20" ht="57.45" customHeight="1" s="59">
      <c r="A20" s="86" t="inlineStr">
        <is>
          <t>Performance</t>
        </is>
      </c>
      <c r="B20" s="87" t="inlineStr">
        <is>
          <t>Profit-first shipped default. Strongest bottom / retest commitment, lighter late-cycle buying, strongest reserve + top-side trim posture.</t>
        </is>
      </c>
      <c r="C20" s="87" t="inlineStr">
        <is>
          <t>Very high</t>
        </is>
      </c>
      <c r="D20" s="87" t="inlineStr">
        <is>
          <t>Very high</t>
        </is>
      </c>
      <c r="E20" s="87" t="inlineStr">
        <is>
          <t>Very high</t>
        </is>
      </c>
      <c r="F20" s="87" t="inlineStr">
        <is>
          <t>High</t>
        </is>
      </c>
      <c r="G20" s="87" t="inlineStr">
        <is>
          <t>Cleanest default for most serious XRP sleeve users.</t>
        </is>
      </c>
    </row>
    <row r="21" ht="46.25" customHeight="1" s="59">
      <c r="A21" s="88" t="inlineStr">
        <is>
          <t>Safety Standard</t>
        </is>
      </c>
      <c r="B21" s="89" t="inlineStr">
        <is>
          <t>Same bottom / restart core as Performance, but uses the lowest early cash-extraction pace inside the Safety family.</t>
        </is>
      </c>
      <c r="C21" s="89" t="inlineStr">
        <is>
          <t>Very high</t>
        </is>
      </c>
      <c r="D21" s="89" t="inlineStr">
        <is>
          <t>Very high</t>
        </is>
      </c>
      <c r="E21" s="89" t="inlineStr">
        <is>
          <t>High</t>
        </is>
      </c>
      <c r="F21" s="89" t="inlineStr">
        <is>
          <t>High</t>
        </is>
      </c>
      <c r="G21" s="89" t="inlineStr">
        <is>
          <t>For users who want a cash-sooner path without jumping to the fastest preset.</t>
        </is>
      </c>
    </row>
    <row r="22" ht="46.25" customHeight="1" s="59">
      <c r="A22" s="86" t="inlineStr">
        <is>
          <t>Safety Fast exit</t>
        </is>
      </c>
      <c r="B22" s="87" t="inlineStr">
        <is>
          <t>Middle Safety preset. Reaches cash sooner after official top-side pressure rises while keeping the same core cycle engine.</t>
        </is>
      </c>
      <c r="C22" s="87" t="inlineStr">
        <is>
          <t>Very high</t>
        </is>
      </c>
      <c r="D22" s="87" t="inlineStr">
        <is>
          <t>Very high</t>
        </is>
      </c>
      <c r="E22" s="87" t="inlineStr">
        <is>
          <t>Very high</t>
        </is>
      </c>
      <c r="F22" s="87" t="inlineStr">
        <is>
          <t>Very high</t>
        </is>
      </c>
      <c r="G22" s="87" t="inlineStr">
        <is>
          <t>Best all-around Safety choice for users who want earlier staged exits.</t>
        </is>
      </c>
    </row>
    <row r="23" ht="57.45" customHeight="1" s="59">
      <c r="A23" s="86" t="inlineStr">
        <is>
          <t>Safety Cash flow bills</t>
        </is>
      </c>
      <c r="B23" s="87" t="inlineStr">
        <is>
          <t>Highest public early cash pace inside Safety. Can free smaller bill cash during qualified strength while keeping larger exits tied to stronger defensive conditions.</t>
        </is>
      </c>
      <c r="C23" s="87" t="inlineStr">
        <is>
          <t>Very high</t>
        </is>
      </c>
      <c r="D23" s="87" t="inlineStr">
        <is>
          <t>Very high</t>
        </is>
      </c>
      <c r="E23" s="87" t="inlineStr">
        <is>
          <t>Very high</t>
        </is>
      </c>
      <c r="F23" s="87" t="inlineStr">
        <is>
          <t>Very high</t>
        </is>
      </c>
      <c r="G23" s="87" t="inlineStr">
        <is>
          <t>Only for users who intentionally value earlier cash availability over maximum late-cycle participation.</t>
        </is>
      </c>
    </row>
    <row r="25" ht="17.15" customHeight="1" s="59">
      <c r="A25" s="84" t="inlineStr">
        <is>
          <t>Workflow-affecting settings</t>
        </is>
      </c>
    </row>
    <row r="26" ht="15" customHeight="1" s="59">
      <c r="A26" s="85" t="inlineStr">
        <is>
          <t>Setting family</t>
        </is>
      </c>
      <c r="B26" s="85" t="inlineStr">
        <is>
          <t>What it controls</t>
        </is>
      </c>
      <c r="C26" s="85" t="inlineStr">
        <is>
          <t>Can it change outputs?</t>
        </is>
      </c>
      <c r="D26" s="85" t="inlineStr">
        <is>
          <t>Customer guidance</t>
        </is>
      </c>
    </row>
    <row r="27" ht="23.85" customHeight="1" s="59">
      <c r="A27" s="86" t="inlineStr">
        <is>
          <t>Soft-confirm filter</t>
        </is>
      </c>
      <c r="B27" s="87" t="inlineStr">
        <is>
          <t>Weekly confirmation filter</t>
        </is>
      </c>
      <c r="C27" s="87" t="inlineStr">
        <is>
          <t>Yes — can change which confirmations survive</t>
        </is>
      </c>
      <c r="D27" s="87" t="inlineStr">
        <is>
          <t>Keep ON for the default public workflow.</t>
        </is>
      </c>
    </row>
    <row r="28" ht="23.85" customHeight="1" s="59">
      <c r="A28" s="88" t="inlineStr">
        <is>
          <t>RADAR Top / RADAR Bottom toggles</t>
        </is>
      </c>
      <c r="B28" s="89" t="inlineStr">
        <is>
          <t>Signal-scope toggles</t>
        </is>
      </c>
      <c r="C28" s="89" t="inlineStr">
        <is>
          <t>Yes — can change which confirmation families can print</t>
        </is>
      </c>
      <c r="D28" s="89" t="inlineStr">
        <is>
          <t>Keep RADAR TOP ON alongside MAJOR TOP.</t>
        </is>
      </c>
    </row>
    <row r="29" ht="23.85" customHeight="1" s="59">
      <c r="A29" s="86" t="inlineStr">
        <is>
          <t>LIGHT heads-ups</t>
        </is>
      </c>
      <c r="B29" s="87" t="inlineStr">
        <is>
          <t>Optional context layer</t>
        </is>
      </c>
      <c r="C29" s="87" t="inlineStr">
        <is>
          <t>Optional context only</t>
        </is>
      </c>
      <c r="D29" s="87" t="inlineStr">
        <is>
          <t>OFF by default; not required for the core workflow.</t>
        </is>
      </c>
    </row>
    <row r="30" ht="35.05" customHeight="1" s="59">
      <c r="A30" s="88" t="inlineStr">
        <is>
          <t>XRP Risk mode / filter</t>
        </is>
      </c>
      <c r="B30" s="89" t="inlineStr">
        <is>
          <t>Top-side caution layer</t>
        </is>
      </c>
      <c r="C30" s="89" t="inlineStr">
        <is>
          <t>Yes — can change the selectivity of RISK / HIGH RISK prints</t>
        </is>
      </c>
      <c r="D30" s="89" t="inlineStr">
        <is>
          <t>Use the shipped default unless you have a written reason to change it.</t>
        </is>
      </c>
    </row>
    <row r="31" ht="23.85" customHeight="1" s="59">
      <c r="A31" s="86" t="inlineStr">
        <is>
          <t>Weekly budget plan ON/OFF</t>
        </is>
      </c>
      <c r="B31" s="87" t="inlineStr">
        <is>
          <t>Plan proof / dashboard scope</t>
        </is>
      </c>
      <c r="C31" s="87" t="inlineStr">
        <is>
          <t>Changes the plan layer, not the cycle engine</t>
        </is>
      </c>
      <c r="D31" s="87" t="inlineStr">
        <is>
          <t>Keep ON if you want the full v1.4.0 workflow.</t>
        </is>
      </c>
    </row>
    <row r="32" ht="23.85" customHeight="1" s="59">
      <c r="A32" s="88" t="inlineStr">
        <is>
          <t>Plan mode</t>
        </is>
      </c>
      <c r="B32" s="89" t="inlineStr">
        <is>
          <t>Weekly Plan behavior</t>
        </is>
      </c>
      <c r="C32" s="89" t="inlineStr">
        <is>
          <t>Changes budget / reserve / trim behavior, not the cycle engine</t>
        </is>
      </c>
      <c r="D32" s="89" t="inlineStr">
        <is>
          <t>Start with Performance unless you already know why you want a different behavior.</t>
        </is>
      </c>
    </row>
    <row r="33" ht="35.05" customHeight="1" s="59">
      <c r="A33" s="86" t="inlineStr">
        <is>
          <t>Safety cash pace</t>
        </is>
      </c>
      <c r="B33" s="87" t="inlineStr">
        <is>
          <t>Safety-mode cash extraction pace</t>
        </is>
      </c>
      <c r="C33" s="87" t="inlineStr">
        <is>
          <t>Only changes Safety mode behavior</t>
        </is>
      </c>
      <c r="D33" s="87" t="inlineStr">
        <is>
          <t>Standard is the default; Fast exit is the middle preset; Cash flow bills is the highest public early-cash preset.</t>
        </is>
      </c>
    </row>
    <row r="34" ht="46.25" customHeight="1" s="59">
      <c r="A34" s="86" t="inlineStr">
        <is>
          <t>Starting XRP held / average cost at start</t>
        </is>
      </c>
      <c r="B34" s="87" t="inlineStr">
        <is>
          <t>Existing-holder continuity inputs</t>
        </is>
      </c>
      <c r="C34" s="87" t="inlineStr">
        <is>
          <t>No — does not change the cycle engine; changes continuity math and displayed held/basis context</t>
        </is>
      </c>
      <c r="D34" s="87" t="inlineStr">
        <is>
          <t>Use them when the sleeve already held XRP on Plan start date so total XRP held, trim sizing, and basis stay accurate.</t>
        </is>
      </c>
    </row>
    <row r="35" ht="46.25" customHeight="1" s="59">
      <c r="A35" s="86" t="inlineStr">
        <is>
          <t>Exact-message weekly-plan alert</t>
        </is>
      </c>
      <c r="B35" s="87" t="inlineStr">
        <is>
          <t>One-alert TradingView delivery path</t>
        </is>
      </c>
      <c r="C35" s="87" t="inlineStr">
        <is>
          <t>No — does not change the cycle engine; changes how the weekly amount is delivered to the customer</t>
        </is>
      </c>
      <c r="D35" s="87" t="inlineStr">
        <is>
          <t>Use one Any alert() function call alert if you want the exact weekly instruction on email or app.</t>
        </is>
      </c>
    </row>
    <row r="36" ht="23.85" customHeight="1" s="59">
      <c r="A36" s="88" t="inlineStr">
        <is>
          <t>Dashboard view / text size / markers / labels</t>
        </is>
      </c>
      <c r="B36" s="89" t="inlineStr">
        <is>
          <t>Display only</t>
        </is>
      </c>
      <c r="C36" s="89" t="inlineStr">
        <is>
          <t>No — does not change plan logic or signals</t>
        </is>
      </c>
      <c r="D36" s="89" t="inlineStr">
        <is>
          <t>These are readability choices, not performance levers.</t>
        </is>
      </c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58" min="1" max="1"/>
    <col width="14" customWidth="1" style="58" min="2" max="2"/>
    <col width="20" customWidth="1" style="58" min="3" max="3"/>
    <col width="18" customWidth="1" style="58" min="4" max="4"/>
    <col width="24" customWidth="1" style="58" min="5" max="5"/>
    <col width="14" customWidth="1" style="58" min="6" max="6"/>
    <col width="16" customWidth="1" style="58" min="7" max="7"/>
    <col width="12" customWidth="1" style="58" min="8" max="11"/>
    <col width="18" customWidth="1" style="58" min="12" max="14"/>
    <col width="14" customWidth="1" style="58" min="15" max="16"/>
  </cols>
  <sheetData>
    <row r="1" ht="39.75" customHeight="1" s="59">
      <c r="A1" s="90" t="inlineStr">
        <is>
          <t>Event Appendix</t>
        </is>
      </c>
    </row>
    <row r="2" ht="19.5" customHeight="1" s="59">
      <c r="A2" s="91" t="inlineStr">
        <is>
          <t>Every confirmed event in the current v1.4.0 deep-test basis on the canonical host, measured at the signal week and executable next-open week</t>
        </is>
      </c>
    </row>
    <row r="3" ht="24" customHeight="1" s="59">
      <c r="A3" s="92" t="inlineStr">
        <is>
          <t>Signal family</t>
        </is>
      </c>
      <c r="B3" s="92" t="inlineStr">
        <is>
          <t>Signal week</t>
        </is>
      </c>
      <c r="C3" s="92" t="inlineStr">
        <is>
          <t>Executable next-open week</t>
        </is>
      </c>
      <c r="D3" s="92" t="inlineStr">
        <is>
          <t>Canonical host</t>
        </is>
      </c>
      <c r="E3" s="92" t="inlineStr">
        <is>
          <t>Pack tag</t>
        </is>
      </c>
      <c r="F3" s="92" t="inlineStr">
        <is>
          <t>Signal-week close</t>
        </is>
      </c>
      <c r="G3" s="92" t="inlineStr">
        <is>
          <t>Executable next-open</t>
        </is>
      </c>
      <c r="H3" s="92" t="inlineStr">
        <is>
          <t>4W outcome</t>
        </is>
      </c>
      <c r="I3" s="92" t="inlineStr">
        <is>
          <t>13W outcome</t>
        </is>
      </c>
      <c r="J3" s="92" t="inlineStr">
        <is>
          <t>26W outcome</t>
        </is>
      </c>
      <c r="K3" s="92" t="inlineStr">
        <is>
          <t>52W outcome</t>
        </is>
      </c>
      <c r="L3" s="92" t="inlineStr">
        <is>
          <t>Best move in signal direction</t>
        </is>
      </c>
      <c r="M3" s="92" t="inlineStr">
        <is>
          <t>Worst move against signal</t>
        </is>
      </c>
      <c r="N3" s="92" t="inlineStr">
        <is>
          <t>Next opposite signal week</t>
        </is>
      </c>
      <c r="O3" s="92" t="inlineStr">
        <is>
          <t>Weeks to next opposite</t>
        </is>
      </c>
      <c r="P3" s="92" t="inlineStr">
        <is>
          <t>Weeks to favorable close</t>
        </is>
      </c>
    </row>
    <row r="4" ht="15" customHeight="1" s="59">
      <c r="A4" s="67" t="inlineStr">
        <is>
          <t>MAJOR BOTTOM</t>
        </is>
      </c>
      <c r="B4" s="67" t="inlineStr">
        <is>
          <t>2016-12-05</t>
        </is>
      </c>
      <c r="C4" s="67" t="inlineStr">
        <is>
          <t>2016-12-12</t>
        </is>
      </c>
      <c r="D4" s="67" t="inlineStr">
        <is>
          <t>BITSTAMP:XRPUSD</t>
        </is>
      </c>
      <c r="E4" s="67" t="inlineStr">
        <is>
          <t>v1.4.0 deep-test basis</t>
        </is>
      </c>
      <c r="F4" s="93" t="n">
        <v>0.00674346</v>
      </c>
      <c r="G4" s="93" t="n">
        <v>0.00674346</v>
      </c>
      <c r="H4" s="94" t="n">
        <v>-0.00347892624854296</v>
      </c>
      <c r="I4" s="94" t="n">
        <v>0.389494413846898</v>
      </c>
      <c r="J4" s="94" t="n">
        <v>37.5558748772885</v>
      </c>
      <c r="K4" s="94" t="n">
        <v>149.516203847876</v>
      </c>
      <c r="L4" s="94" t="n">
        <v>184.290637150662</v>
      </c>
      <c r="M4" s="94" t="n">
        <v>-0.5551245206466709</v>
      </c>
      <c r="N4" s="67" t="inlineStr">
        <is>
          <t>2017-12-18</t>
        </is>
      </c>
      <c r="O4" s="95" t="n">
        <v>53</v>
      </c>
      <c r="P4" s="95" t="n">
        <v>0</v>
      </c>
    </row>
    <row r="5" ht="15" customHeight="1" s="59">
      <c r="A5" s="65" t="inlineStr">
        <is>
          <t>RADAR BOTTOM</t>
        </is>
      </c>
      <c r="B5" s="65" t="inlineStr">
        <is>
          <t>2017-01-02</t>
        </is>
      </c>
      <c r="C5" s="65" t="inlineStr">
        <is>
          <t>2017-01-09</t>
        </is>
      </c>
      <c r="D5" s="65" t="inlineStr">
        <is>
          <t>BITSTAMP:XRPUSD</t>
        </is>
      </c>
      <c r="E5" s="65" t="inlineStr">
        <is>
          <t>v1.4.0 deep-test basis</t>
        </is>
      </c>
      <c r="F5" s="96" t="n">
        <v>0.006</v>
      </c>
      <c r="G5" s="96" t="n">
        <v>0.0072</v>
      </c>
      <c r="H5" s="97" t="n">
        <v>-0.129166666666667</v>
      </c>
      <c r="I5" s="97" t="n">
        <v>3.59166666666667</v>
      </c>
      <c r="J5" s="97" t="n">
        <v>19.2319444444444</v>
      </c>
      <c r="K5" s="97" t="n">
        <v>252.375</v>
      </c>
      <c r="L5" s="97" t="n">
        <v>172.541666666667</v>
      </c>
      <c r="M5" s="97" t="n">
        <v>-0.583333333333333</v>
      </c>
      <c r="N5" s="65" t="inlineStr">
        <is>
          <t>2017-12-18</t>
        </is>
      </c>
      <c r="O5" s="98" t="n">
        <v>50</v>
      </c>
      <c r="P5" s="98" t="n">
        <v>0</v>
      </c>
    </row>
    <row r="6" ht="15" customHeight="1" s="59">
      <c r="A6" s="67" t="inlineStr">
        <is>
          <t>RADAR BOTTOM</t>
        </is>
      </c>
      <c r="B6" s="67" t="inlineStr">
        <is>
          <t>2017-02-27</t>
        </is>
      </c>
      <c r="C6" s="67" t="inlineStr">
        <is>
          <t>2017-03-06</t>
        </is>
      </c>
      <c r="D6" s="67" t="inlineStr">
        <is>
          <t>BITSTAMP:XRPUSD</t>
        </is>
      </c>
      <c r="E6" s="67" t="inlineStr">
        <is>
          <t>v1.4.0 deep-test basis</t>
        </is>
      </c>
      <c r="F6" s="93" t="n">
        <v>0.00604</v>
      </c>
      <c r="G6" s="93" t="n">
        <v>0.00603</v>
      </c>
      <c r="H6" s="94" t="n">
        <v>4.67330016583748</v>
      </c>
      <c r="I6" s="94" t="n">
        <v>43.7943615257048</v>
      </c>
      <c r="J6" s="94" t="n">
        <v>35.0514096185738</v>
      </c>
      <c r="K6" s="94" t="n">
        <v>134.679933665008</v>
      </c>
      <c r="L6" s="94" t="n">
        <v>206.213930348259</v>
      </c>
      <c r="M6" s="94" t="n">
        <v>-0.044776119402985</v>
      </c>
      <c r="N6" s="67" t="inlineStr">
        <is>
          <t>2017-12-18</t>
        </is>
      </c>
      <c r="O6" s="95" t="n">
        <v>42</v>
      </c>
      <c r="P6" s="95" t="n">
        <v>0</v>
      </c>
    </row>
    <row r="7" ht="15" customHeight="1" s="59">
      <c r="A7" s="65" t="inlineStr">
        <is>
          <t>RADAR BOTTOM</t>
        </is>
      </c>
      <c r="B7" s="65" t="inlineStr">
        <is>
          <t>2017-07-10</t>
        </is>
      </c>
      <c r="C7" s="65" t="inlineStr">
        <is>
          <t>2017-07-17</t>
        </is>
      </c>
      <c r="D7" s="65" t="inlineStr">
        <is>
          <t>BITSTAMP:XRPUSD</t>
        </is>
      </c>
      <c r="E7" s="65" t="inlineStr">
        <is>
          <t>v1.4.0 deep-test basis</t>
        </is>
      </c>
      <c r="F7" s="96" t="n">
        <v>0.14567</v>
      </c>
      <c r="G7" s="96" t="n">
        <v>0.14616</v>
      </c>
      <c r="H7" s="97" t="n">
        <v>0.0766967706622879</v>
      </c>
      <c r="I7" s="97" t="n">
        <v>0.377873563218391</v>
      </c>
      <c r="J7" s="97" t="n">
        <v>8.33866995073892</v>
      </c>
      <c r="K7" s="97" t="n">
        <v>2.06841817186645</v>
      </c>
      <c r="L7" s="97" t="n">
        <v>7.54885057471264</v>
      </c>
      <c r="M7" s="97" t="n">
        <v>-0.00643130815544624</v>
      </c>
      <c r="N7" s="65" t="inlineStr">
        <is>
          <t>2017-12-18</t>
        </is>
      </c>
      <c r="O7" s="98" t="n">
        <v>23</v>
      </c>
      <c r="P7" s="98" t="n">
        <v>0</v>
      </c>
    </row>
    <row r="8" ht="15" customHeight="1" s="59">
      <c r="A8" s="67" t="inlineStr">
        <is>
          <t>RADAR BOTTOM</t>
        </is>
      </c>
      <c r="B8" s="67" t="inlineStr">
        <is>
          <t>2017-07-24</t>
        </is>
      </c>
      <c r="C8" s="67" t="inlineStr">
        <is>
          <t>2017-07-31</t>
        </is>
      </c>
      <c r="D8" s="67" t="inlineStr">
        <is>
          <t>BITSTAMP:XRPUSD</t>
        </is>
      </c>
      <c r="E8" s="67" t="inlineStr">
        <is>
          <t>v1.4.0 deep-test basis</t>
        </is>
      </c>
      <c r="F8" s="93" t="n">
        <v>0.1624</v>
      </c>
      <c r="G8" s="93" t="n">
        <v>0.16239</v>
      </c>
      <c r="H8" s="94" t="n">
        <v>0.416343370897223</v>
      </c>
      <c r="I8" s="94" t="n">
        <v>0.22864708418006</v>
      </c>
      <c r="J8" s="94" t="n">
        <v>4.02106041012378</v>
      </c>
      <c r="K8" s="94" t="n">
        <v>1.6757189482111</v>
      </c>
      <c r="L8" s="94" t="n">
        <v>6.69443931276557</v>
      </c>
      <c r="M8" s="94" t="n">
        <v>-0.09939035654904869</v>
      </c>
      <c r="N8" s="67" t="inlineStr">
        <is>
          <t>2017-12-18</t>
        </is>
      </c>
      <c r="O8" s="95" t="n">
        <v>21</v>
      </c>
      <c r="P8" s="95" t="n">
        <v>0</v>
      </c>
    </row>
    <row r="9" ht="15" customHeight="1" s="59">
      <c r="A9" s="65" t="inlineStr">
        <is>
          <t>RISK</t>
        </is>
      </c>
      <c r="B9" s="65" t="inlineStr">
        <is>
          <t>2017-12-18</t>
        </is>
      </c>
      <c r="C9" s="65" t="inlineStr">
        <is>
          <t>2017-12-25</t>
        </is>
      </c>
      <c r="D9" s="65" t="inlineStr">
        <is>
          <t>BITSTAMP:XRPUSD</t>
        </is>
      </c>
      <c r="E9" s="65" t="inlineStr">
        <is>
          <t>v1.4.0 deep-test basis</t>
        </is>
      </c>
      <c r="F9" s="96" t="n">
        <v>1.015</v>
      </c>
      <c r="G9" s="96" t="n">
        <v>1.01421</v>
      </c>
      <c r="H9" s="97" t="n">
        <v>0.331085278196823</v>
      </c>
      <c r="I9" s="97" t="n">
        <v>-0.528539454353635</v>
      </c>
      <c r="J9" s="97" t="n">
        <v>-0.544226540854458</v>
      </c>
      <c r="K9" s="97" t="n">
        <v>-0.637856065311918</v>
      </c>
      <c r="L9" s="97" t="n">
        <v>0.887597243174491</v>
      </c>
      <c r="M9" s="97" t="n">
        <v>2.27052582798434</v>
      </c>
      <c r="N9" s="65" t="inlineStr">
        <is>
          <t>2020-03-16</t>
        </is>
      </c>
      <c r="O9" s="98" t="n">
        <v>117</v>
      </c>
      <c r="P9" s="98" t="n">
        <v>5</v>
      </c>
    </row>
    <row r="10" ht="15" customHeight="1" s="59">
      <c r="A10" s="67" t="inlineStr">
        <is>
          <t>MAJOR TOP</t>
        </is>
      </c>
      <c r="B10" s="67" t="inlineStr">
        <is>
          <t>2018-01-01</t>
        </is>
      </c>
      <c r="C10" s="67" t="inlineStr">
        <is>
          <t>2018-01-08</t>
        </is>
      </c>
      <c r="D10" s="67" t="inlineStr">
        <is>
          <t>BITSTAMP:XRPUSD</t>
        </is>
      </c>
      <c r="E10" s="67" t="inlineStr">
        <is>
          <t>v1.4.0 deep-test basis</t>
        </is>
      </c>
      <c r="F10" s="93" t="n">
        <v>2.75064</v>
      </c>
      <c r="G10" s="93" t="n">
        <v>2.75799</v>
      </c>
      <c r="H10" s="94" t="n">
        <v>-0.6508326716195491</v>
      </c>
      <c r="I10" s="94" t="n">
        <v>-0.748679291803089</v>
      </c>
      <c r="J10" s="94" t="n">
        <v>-0.83805597554741</v>
      </c>
      <c r="K10" s="94" t="n">
        <v>-0.885608722294135</v>
      </c>
      <c r="L10" s="94" t="n">
        <v>0.958665549911348</v>
      </c>
      <c r="M10" s="94" t="n">
        <v>0.00902831409831073</v>
      </c>
      <c r="N10" s="67" t="inlineStr">
        <is>
          <t>2020-03-16</t>
        </is>
      </c>
      <c r="O10" s="95" t="n">
        <v>115</v>
      </c>
      <c r="P10" s="95" t="n">
        <v>0</v>
      </c>
    </row>
    <row r="11" ht="15" customHeight="1" s="59">
      <c r="A11" s="65" t="inlineStr">
        <is>
          <t>MAJOR BOTTOM</t>
        </is>
      </c>
      <c r="B11" s="65" t="inlineStr">
        <is>
          <t>2020-03-16</t>
        </is>
      </c>
      <c r="C11" s="65" t="inlineStr">
        <is>
          <t>2020-03-23</t>
        </is>
      </c>
      <c r="D11" s="65" t="inlineStr">
        <is>
          <t>BITSTAMP:XRPUSD</t>
        </is>
      </c>
      <c r="E11" s="65" t="inlineStr">
        <is>
          <t>v1.4.0 deep-test basis</t>
        </is>
      </c>
      <c r="F11" s="96" t="n">
        <v>0.14774</v>
      </c>
      <c r="G11" s="96" t="n">
        <v>0.14748</v>
      </c>
      <c r="H11" s="97" t="n">
        <v>0.332451857879034</v>
      </c>
      <c r="I11" s="97" t="n">
        <v>0.199891510713317</v>
      </c>
      <c r="J11" s="97" t="n">
        <v>0.648359099538921</v>
      </c>
      <c r="K11" s="97" t="n">
        <v>2.70179007323027</v>
      </c>
      <c r="L11" s="97" t="n">
        <v>9.145307838350959</v>
      </c>
      <c r="M11" s="97" t="n">
        <v>-0.0168158394358557</v>
      </c>
      <c r="N11" s="65" t="inlineStr">
        <is>
          <t>2021-04-05</t>
        </is>
      </c>
      <c r="O11" s="98" t="n">
        <v>55</v>
      </c>
      <c r="P11" s="98" t="n">
        <v>0</v>
      </c>
    </row>
    <row r="12" ht="15" customHeight="1" s="59">
      <c r="A12" s="67" t="inlineStr">
        <is>
          <t>RADAR BOTTOM</t>
        </is>
      </c>
      <c r="B12" s="67" t="inlineStr">
        <is>
          <t>2020-12-21</t>
        </is>
      </c>
      <c r="C12" s="67" t="inlineStr">
        <is>
          <t>2020-12-28</t>
        </is>
      </c>
      <c r="D12" s="67" t="inlineStr">
        <is>
          <t>BITSTAMP:XRPUSD</t>
        </is>
      </c>
      <c r="E12" s="67" t="inlineStr">
        <is>
          <t>v1.4.0 deep-test basis</t>
        </is>
      </c>
      <c r="F12" s="93" t="n">
        <v>0.28324</v>
      </c>
      <c r="G12" s="93" t="n">
        <v>0.28323</v>
      </c>
      <c r="H12" s="94" t="n">
        <v>0.749814638279843</v>
      </c>
      <c r="I12" s="94" t="n">
        <v>1.2416763760901</v>
      </c>
      <c r="J12" s="94" t="n">
        <v>1.45591921759701</v>
      </c>
      <c r="K12" s="94" t="n">
        <v>2.03378879356</v>
      </c>
      <c r="L12" s="94" t="n">
        <v>4.28273841047912</v>
      </c>
      <c r="M12" s="94" t="n">
        <v>-0.399781096635243</v>
      </c>
      <c r="N12" s="67" t="inlineStr">
        <is>
          <t>2021-04-05</t>
        </is>
      </c>
      <c r="O12" s="95" t="n">
        <v>15</v>
      </c>
      <c r="P12" s="95" t="n">
        <v>1</v>
      </c>
    </row>
    <row r="13" ht="15" customHeight="1" s="59">
      <c r="A13" s="65" t="inlineStr">
        <is>
          <t>RISK</t>
        </is>
      </c>
      <c r="B13" s="65" t="inlineStr">
        <is>
          <t>2021-04-05</t>
        </is>
      </c>
      <c r="C13" s="65" t="inlineStr">
        <is>
          <t>2021-04-12</t>
        </is>
      </c>
      <c r="D13" s="65" t="inlineStr">
        <is>
          <t>BITSTAMP:XRPUSD</t>
        </is>
      </c>
      <c r="E13" s="65" t="inlineStr">
        <is>
          <t>v1.4.0 deep-test basis</t>
        </is>
      </c>
      <c r="F13" s="96" t="n">
        <v>1.35068</v>
      </c>
      <c r="G13" s="96" t="n">
        <v>1.35118</v>
      </c>
      <c r="H13" s="97" t="n">
        <v>0.073698544975503</v>
      </c>
      <c r="I13" s="97" t="n">
        <v>-0.564254947527346</v>
      </c>
      <c r="J13" s="97" t="n">
        <v>-0.190870202341657</v>
      </c>
      <c r="K13" s="97" t="n">
        <v>-0.443094184342575</v>
      </c>
      <c r="L13" s="97" t="n">
        <v>0.75308989179828</v>
      </c>
      <c r="M13" s="97" t="n">
        <v>0.455727586257938</v>
      </c>
      <c r="N13" s="65" t="inlineStr">
        <is>
          <t>2022-06-06</t>
        </is>
      </c>
      <c r="O13" s="98" t="n">
        <v>61</v>
      </c>
      <c r="P13" s="98" t="n">
        <v>1</v>
      </c>
    </row>
    <row r="14" ht="15" customHeight="1" s="59">
      <c r="A14" s="67" t="inlineStr">
        <is>
          <t>MAJOR TOP</t>
        </is>
      </c>
      <c r="B14" s="67" t="inlineStr">
        <is>
          <t>2021-05-03</t>
        </is>
      </c>
      <c r="C14" s="67" t="inlineStr">
        <is>
          <t>2021-05-10</t>
        </is>
      </c>
      <c r="D14" s="67" t="inlineStr">
        <is>
          <t>BITSTAMP:XRPUSD</t>
        </is>
      </c>
      <c r="E14" s="67" t="inlineStr">
        <is>
          <t>v1.4.0 deep-test basis</t>
        </is>
      </c>
      <c r="F14" s="93" t="n">
        <v>1.53564</v>
      </c>
      <c r="G14" s="93" t="n">
        <v>1.53653</v>
      </c>
      <c r="H14" s="94" t="n">
        <v>-0.424560535752637</v>
      </c>
      <c r="I14" s="94" t="n">
        <v>-0.164070991129363</v>
      </c>
      <c r="J14" s="94" t="n">
        <v>-0.226549432812897</v>
      </c>
      <c r="K14" s="94" t="n">
        <v>-0.70871379016355</v>
      </c>
      <c r="L14" s="94" t="n">
        <v>0.782874398807703</v>
      </c>
      <c r="M14" s="94" t="n">
        <v>0.109643156983593</v>
      </c>
      <c r="N14" s="67" t="inlineStr">
        <is>
          <t>2022-06-06</t>
        </is>
      </c>
      <c r="O14" s="95" t="n">
        <v>57</v>
      </c>
      <c r="P14" s="95" t="n">
        <v>0</v>
      </c>
    </row>
    <row r="15" ht="15" customHeight="1" s="59">
      <c r="A15" s="65" t="inlineStr">
        <is>
          <t>MAJOR BOTTOM</t>
        </is>
      </c>
      <c r="B15" s="65" t="inlineStr">
        <is>
          <t>2022-06-06</t>
        </is>
      </c>
      <c r="C15" s="65" t="inlineStr">
        <is>
          <t>2022-06-13</t>
        </is>
      </c>
      <c r="D15" s="65" t="inlineStr">
        <is>
          <t>BITSTAMP:XRPUSD</t>
        </is>
      </c>
      <c r="E15" s="65" t="inlineStr">
        <is>
          <t>v1.4.0 deep-test basis</t>
        </is>
      </c>
      <c r="F15" s="96" t="n">
        <v>0.34278</v>
      </c>
      <c r="G15" s="96" t="n">
        <v>0.3433</v>
      </c>
      <c r="H15" s="97" t="n">
        <v>-0.00139819399941732</v>
      </c>
      <c r="I15" s="97" t="n">
        <v>0.0423244975240313</v>
      </c>
      <c r="J15" s="97" t="n">
        <v>0.0196621031168074</v>
      </c>
      <c r="K15" s="97" t="n">
        <v>0.418089134867463</v>
      </c>
      <c r="L15" s="97" t="n">
        <v>7.46344305272357</v>
      </c>
      <c r="M15" s="97" t="n">
        <v>-0.163879988348383</v>
      </c>
      <c r="N15" s="65" t="inlineStr">
        <is>
          <t>2024-12-02</t>
        </is>
      </c>
      <c r="O15" s="98" t="n">
        <v>130</v>
      </c>
      <c r="P15" s="98" t="n">
        <v>1</v>
      </c>
    </row>
    <row r="16" ht="15" customHeight="1" s="59">
      <c r="A16" s="67" t="inlineStr">
        <is>
          <t>RADAR BOTTOM</t>
        </is>
      </c>
      <c r="B16" s="67" t="inlineStr">
        <is>
          <t>2024-07-01</t>
        </is>
      </c>
      <c r="C16" s="67" t="inlineStr">
        <is>
          <t>2024-07-08</t>
        </is>
      </c>
      <c r="D16" s="67" t="inlineStr">
        <is>
          <t>BITSTAMP:XRPUSD</t>
        </is>
      </c>
      <c r="E16" s="67" t="inlineStr">
        <is>
          <t>v1.4.0 deep-test basis</t>
        </is>
      </c>
      <c r="F16" s="93" t="n">
        <v>0.4195</v>
      </c>
      <c r="G16" s="93" t="n">
        <v>0.41965</v>
      </c>
      <c r="H16" s="94" t="n">
        <v>0.317002263791254</v>
      </c>
      <c r="I16" s="94" t="n">
        <v>0.266960562373406</v>
      </c>
      <c r="J16" s="94" t="n">
        <v>4.96430358632194</v>
      </c>
      <c r="K16" s="94" t="n">
        <v>5.7607291790778</v>
      </c>
      <c r="L16" s="94" t="n">
        <v>5.92362683188371</v>
      </c>
      <c r="M16" s="94" t="n">
        <v>-0.038436792565233</v>
      </c>
      <c r="N16" s="67" t="inlineStr">
        <is>
          <t>2024-12-02</t>
        </is>
      </c>
      <c r="O16" s="95" t="n">
        <v>22</v>
      </c>
      <c r="P16" s="95" t="n">
        <v>0</v>
      </c>
    </row>
    <row r="17" ht="15" customHeight="1" s="59">
      <c r="A17" s="65" t="inlineStr">
        <is>
          <t>RADAR BOTTOM</t>
        </is>
      </c>
      <c r="B17" s="65" t="inlineStr">
        <is>
          <t>2024-10-21</t>
        </is>
      </c>
      <c r="C17" s="65" t="inlineStr">
        <is>
          <t>2024-10-28</t>
        </is>
      </c>
      <c r="D17" s="65" t="inlineStr">
        <is>
          <t>BITSTAMP:XRPUSD</t>
        </is>
      </c>
      <c r="E17" s="65" t="inlineStr">
        <is>
          <t>v1.4.0 deep-test basis</t>
        </is>
      </c>
      <c r="F17" s="96" t="n">
        <v>0.51628</v>
      </c>
      <c r="G17" s="96" t="n">
        <v>0.51615</v>
      </c>
      <c r="H17" s="97" t="n">
        <v>3.44971423035939</v>
      </c>
      <c r="I17" s="97" t="n">
        <v>3.99715199070038</v>
      </c>
      <c r="J17" s="97" t="n">
        <v>3.17806839097162</v>
      </c>
      <c r="K17" s="97" t="n">
        <v>3.896871064613</v>
      </c>
      <c r="L17" s="97" t="n">
        <v>4.62917756466144</v>
      </c>
      <c r="M17" s="97" t="n">
        <v>-0.047273079531144</v>
      </c>
      <c r="N17" s="65" t="inlineStr">
        <is>
          <t>2024-12-02</t>
        </is>
      </c>
      <c r="O17" s="98" t="n">
        <v>6</v>
      </c>
      <c r="P17" s="98" t="n">
        <v>1</v>
      </c>
    </row>
    <row r="18" ht="15" customHeight="1" s="59">
      <c r="A18" s="67" t="inlineStr">
        <is>
          <t>RISK</t>
        </is>
      </c>
      <c r="B18" s="67" t="inlineStr">
        <is>
          <t>2024-12-02</t>
        </is>
      </c>
      <c r="C18" s="67" t="inlineStr">
        <is>
          <t>2024-12-09</t>
        </is>
      </c>
      <c r="D18" s="67" t="inlineStr">
        <is>
          <t>BITSTAMP:XRPUSD</t>
        </is>
      </c>
      <c r="E18" s="67" t="inlineStr">
        <is>
          <t>v1.4.0 deep-test basis</t>
        </is>
      </c>
      <c r="F18" s="93" t="n">
        <v>2.60444</v>
      </c>
      <c r="G18" s="93" t="n">
        <v>2.60242</v>
      </c>
      <c r="H18" s="94" t="n">
        <v>-0.0382336440697504</v>
      </c>
      <c r="I18" s="94" t="n">
        <v>-0.117609763220387</v>
      </c>
      <c r="J18" s="94" t="n">
        <v>-0.16755558288055</v>
      </c>
      <c r="K18" s="94" t="n">
        <v>-0.239661545791994</v>
      </c>
      <c r="L18" s="94" t="n">
        <v>0.320482474004965</v>
      </c>
      <c r="M18" s="94" t="n">
        <v>0.306476279770368</v>
      </c>
      <c r="N18" s="67" t="inlineStr">
        <is>
          <t>2025-03-10</t>
        </is>
      </c>
      <c r="O18" s="95" t="n">
        <v>14</v>
      </c>
      <c r="P18" s="95" t="n">
        <v>0</v>
      </c>
    </row>
    <row r="19" ht="15" customHeight="1" s="59">
      <c r="A19" s="65" t="inlineStr">
        <is>
          <t>RADAR BOTTOM</t>
        </is>
      </c>
      <c r="B19" s="65" t="inlineStr">
        <is>
          <t>2025-03-10</t>
        </is>
      </c>
      <c r="C19" s="65" t="inlineStr">
        <is>
          <t>2025-03-17</t>
        </is>
      </c>
      <c r="D19" s="65" t="inlineStr">
        <is>
          <t>BITSTAMP:XRPUSD</t>
        </is>
      </c>
      <c r="E19" s="65" t="inlineStr">
        <is>
          <t>v1.4.0 deep-test basis</t>
        </is>
      </c>
      <c r="F19" s="96" t="n">
        <v>2.29635</v>
      </c>
      <c r="G19" s="96" t="n">
        <v>2.29469</v>
      </c>
      <c r="H19" s="97" t="n">
        <v>-0.0942785299975161</v>
      </c>
      <c r="I19" s="97" t="n">
        <v>-0.120369200196977</v>
      </c>
      <c r="J19" s="97" t="n">
        <v>0.295739293760813</v>
      </c>
      <c r="K19" s="97" t="n"/>
      <c r="L19" s="97" t="n">
        <v>0.597583987379559</v>
      </c>
      <c r="M19" s="97" t="n">
        <v>-0.2975783221263</v>
      </c>
      <c r="N19" s="65" t="inlineStr">
        <is>
          <t>2025-07-14</t>
        </is>
      </c>
      <c r="O19" s="98" t="n">
        <v>18</v>
      </c>
      <c r="P19" s="98" t="n">
        <v>0</v>
      </c>
    </row>
    <row r="20" ht="15" customHeight="1" s="59">
      <c r="A20" s="67" t="inlineStr">
        <is>
          <t>RADAR BOTTOM</t>
        </is>
      </c>
      <c r="B20" s="67" t="inlineStr">
        <is>
          <t>2025-06-16</t>
        </is>
      </c>
      <c r="C20" s="67" t="inlineStr">
        <is>
          <t>2025-06-23</t>
        </is>
      </c>
      <c r="D20" s="67" t="inlineStr">
        <is>
          <t>BITSTAMP:XRPUSD</t>
        </is>
      </c>
      <c r="E20" s="67" t="inlineStr">
        <is>
          <t>v1.4.0 deep-test basis</t>
        </is>
      </c>
      <c r="F20" s="93" t="n">
        <v>2.01848</v>
      </c>
      <c r="G20" s="93" t="n">
        <v>2.01813</v>
      </c>
      <c r="H20" s="94" t="n">
        <v>0.605070040086615</v>
      </c>
      <c r="I20" s="94" t="n">
        <v>0.421038287920005</v>
      </c>
      <c r="J20" s="94" t="n">
        <v>-0.07658575017466671</v>
      </c>
      <c r="K20" s="94" t="n"/>
      <c r="L20" s="94" t="n">
        <v>0.816513306873195</v>
      </c>
      <c r="M20" s="94" t="n">
        <v>-0.0273718739625297</v>
      </c>
      <c r="N20" s="67" t="inlineStr">
        <is>
          <t>2025-07-14</t>
        </is>
      </c>
      <c r="O20" s="95" t="n">
        <v>4</v>
      </c>
      <c r="P20" s="95" t="n">
        <v>0</v>
      </c>
    </row>
    <row r="21" ht="15" customHeight="1" s="59">
      <c r="A21" s="65" t="inlineStr">
        <is>
          <t>RADAR TOP</t>
        </is>
      </c>
      <c r="B21" s="65" t="inlineStr">
        <is>
          <t>2025-07-14</t>
        </is>
      </c>
      <c r="C21" s="65" t="inlineStr">
        <is>
          <t>2025-07-21</t>
        </is>
      </c>
      <c r="D21" s="65" t="inlineStr">
        <is>
          <t>BITSTAMP:XRPUSD</t>
        </is>
      </c>
      <c r="E21" s="65" t="inlineStr">
        <is>
          <t>v1.4.0 deep-test basis</t>
        </is>
      </c>
      <c r="F21" s="96" t="n">
        <v>3.45724</v>
      </c>
      <c r="G21" s="96" t="n">
        <v>3.45305</v>
      </c>
      <c r="H21" s="97" t="n">
        <v>-0.124023689202299</v>
      </c>
      <c r="I21" s="97" t="n">
        <v>-0.233622449718365</v>
      </c>
      <c r="J21" s="97" t="n">
        <v>-0.469078061423959</v>
      </c>
      <c r="K21" s="97" t="n"/>
      <c r="L21" s="97" t="n">
        <v>0.676097942398749</v>
      </c>
      <c r="M21" s="97" t="n">
        <v>0.0576620668684207</v>
      </c>
      <c r="N21" s="65" t="inlineStr">
        <is>
          <t>2026-02-02</t>
        </is>
      </c>
      <c r="O21" s="98" t="n">
        <v>29</v>
      </c>
      <c r="P21" s="98" t="n">
        <v>0</v>
      </c>
    </row>
    <row r="22" ht="15" customHeight="1" s="59">
      <c r="A22" s="67" t="inlineStr">
        <is>
          <t>RISK</t>
        </is>
      </c>
      <c r="B22" s="67" t="inlineStr">
        <is>
          <t>2025-07-14</t>
        </is>
      </c>
      <c r="C22" s="67" t="inlineStr">
        <is>
          <t>2025-07-21</t>
        </is>
      </c>
      <c r="D22" s="67" t="inlineStr">
        <is>
          <t>BITSTAMP:XRPUSD</t>
        </is>
      </c>
      <c r="E22" s="67" t="inlineStr">
        <is>
          <t>v1.4.0 deep-test basis</t>
        </is>
      </c>
      <c r="F22" s="93" t="n">
        <v>3.45724</v>
      </c>
      <c r="G22" s="93" t="n">
        <v>3.45305</v>
      </c>
      <c r="H22" s="94" t="n">
        <v>-0.124023689202299</v>
      </c>
      <c r="I22" s="94" t="n">
        <v>-0.233622449718365</v>
      </c>
      <c r="J22" s="94" t="n">
        <v>-0.469078061423959</v>
      </c>
      <c r="K22" s="94" t="n"/>
      <c r="L22" s="94" t="n">
        <v>0.676097942398749</v>
      </c>
      <c r="M22" s="94" t="n">
        <v>0.0576620668684207</v>
      </c>
      <c r="N22" s="67" t="inlineStr">
        <is>
          <t>2026-02-02</t>
        </is>
      </c>
      <c r="O22" s="95" t="n">
        <v>29</v>
      </c>
      <c r="P22" s="95" t="n">
        <v>0</v>
      </c>
    </row>
    <row r="23" ht="15" customHeight="1" s="59">
      <c r="A23" s="65" t="inlineStr">
        <is>
          <t>MAJOR BOTTOM</t>
        </is>
      </c>
      <c r="B23" s="65" t="inlineStr">
        <is>
          <t>2026-02-02</t>
        </is>
      </c>
      <c r="C23" s="65" t="inlineStr">
        <is>
          <t>2026-02-09</t>
        </is>
      </c>
      <c r="D23" s="65" t="inlineStr">
        <is>
          <t>BITSTAMP:XRPUSD</t>
        </is>
      </c>
      <c r="E23" s="65" t="inlineStr">
        <is>
          <t>v1.4.0 deep-test basis</t>
        </is>
      </c>
      <c r="F23" s="96" t="n">
        <v>1.43026</v>
      </c>
      <c r="G23" s="96" t="n">
        <v>1.42976</v>
      </c>
      <c r="H23" s="97" t="n">
        <v>-0.0418531781557743</v>
      </c>
      <c r="I23" s="97" t="n"/>
      <c r="J23" s="97" t="n"/>
      <c r="K23" s="97" t="n"/>
      <c r="L23" s="97" t="n">
        <v>0.168028200537153</v>
      </c>
      <c r="M23" s="97" t="n">
        <v>-0.111277417188899</v>
      </c>
      <c r="N23" s="65" t="n"/>
      <c r="O23" s="98" t="n"/>
      <c r="P23" s="98" t="n">
        <v>0</v>
      </c>
    </row>
    <row r="24" ht="15" customHeight="1" s="59">
      <c r="A24" s="67" t="inlineStr">
        <is>
          <t>RADAR BOTTOM</t>
        </is>
      </c>
      <c r="B24" s="67" t="inlineStr">
        <is>
          <t>2026-02-16</t>
        </is>
      </c>
      <c r="C24" s="67" t="inlineStr">
        <is>
          <t>2026-02-23</t>
        </is>
      </c>
      <c r="D24" s="67" t="inlineStr">
        <is>
          <t>BITSTAMP:XRPUSD</t>
        </is>
      </c>
      <c r="E24" s="67" t="inlineStr">
        <is>
          <t>v1.4.0 deep-test basis</t>
        </is>
      </c>
      <c r="F24" s="93" t="n">
        <v>1.39265</v>
      </c>
      <c r="G24" s="93" t="n">
        <v>1.39267</v>
      </c>
      <c r="H24" s="94" t="n"/>
      <c r="I24" s="94" t="n"/>
      <c r="J24" s="94" t="n"/>
      <c r="K24" s="94" t="n"/>
      <c r="L24" s="94" t="n">
        <v>0.0719050457035766</v>
      </c>
      <c r="M24" s="94" t="n">
        <v>-0.0876086940912062</v>
      </c>
      <c r="N24" s="67" t="n"/>
      <c r="O24" s="95" t="n"/>
      <c r="P24" s="95" t="n"/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mergeCells count="2">
    <mergeCell ref="A1:O1"/>
    <mergeCell ref="A2:O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58" min="1" max="1"/>
    <col width="16" customWidth="1" style="58" min="2" max="3"/>
    <col width="14" customWidth="1" style="58" min="4" max="6"/>
    <col width="16" customWidth="1" style="58" min="7" max="7"/>
  </cols>
  <sheetData>
    <row r="1" ht="39.75" customHeight="1" s="59">
      <c r="A1" s="90" t="inlineStr">
        <is>
          <t>Friction Sensitivity</t>
        </is>
      </c>
    </row>
    <row r="2" ht="19.5" customHeight="1" s="59">
      <c r="A2" s="91" t="inlineStr">
        <is>
          <t>The same closed-cycle workflow models rerun under alternative execution conventions and extra friction overlays</t>
        </is>
      </c>
    </row>
    <row r="3" ht="24" customHeight="1" s="59">
      <c r="A3" s="99" t="inlineStr">
        <is>
          <t>These tables keep the logic private while showing how the published cycle models change under simple, transparent execution assumptions. Friction overlays are applied symmetrically on entry and exit.</t>
        </is>
      </c>
    </row>
    <row r="4" ht="12.75" customHeight="1" s="59"/>
    <row r="5" ht="27.75" customHeight="1" s="59">
      <c r="A5" s="92" t="inlineStr">
        <is>
          <t>Workflow model</t>
        </is>
      </c>
      <c r="B5" s="92" t="inlineStr">
        <is>
          <t>Next-open baseline</t>
        </is>
      </c>
      <c r="C5" s="92" t="inlineStr">
        <is>
          <t>+10 bps</t>
        </is>
      </c>
      <c r="D5" s="92" t="inlineStr">
        <is>
          <t>+25 bps</t>
        </is>
      </c>
      <c r="E5" s="92" t="inlineStr">
        <is>
          <t>+50 bps</t>
        </is>
      </c>
    </row>
    <row r="6" ht="15" customHeight="1" s="59">
      <c r="A6" s="100" t="inlineStr">
        <is>
          <t>MAJOR BOTTOM -&gt; first confirmed top</t>
        </is>
      </c>
      <c r="B6" s="101" t="n">
        <v>42859.4782716487</v>
      </c>
      <c r="C6" s="101" t="n">
        <v>42603.0912467919</v>
      </c>
      <c r="D6" s="101" t="n">
        <v>42221.382451136</v>
      </c>
      <c r="E6" s="101" t="n">
        <v>41592.7788605888</v>
      </c>
    </row>
    <row r="7" ht="15" customHeight="1" s="59">
      <c r="A7" s="102" t="inlineStr">
        <is>
          <t>MAJOR BOTTOM -&gt; first serious top-side alert</t>
        </is>
      </c>
      <c r="B7" s="103" t="n">
        <v>10445.4887667272</v>
      </c>
      <c r="C7" s="103" t="n">
        <v>10383.0034566845</v>
      </c>
      <c r="D7" s="103" t="n">
        <v>10289.9753775297</v>
      </c>
      <c r="E7" s="103" t="n">
        <v>10136.7753851694</v>
      </c>
    </row>
    <row r="8" ht="27.75" customHeight="1" s="59">
      <c r="A8" s="100" t="inlineStr">
        <is>
          <t>MAJOR BOTTOM -&gt; trim 25% at first RISK, exit rest at first confirmed top</t>
        </is>
      </c>
      <c r="B8" s="101" t="n">
        <v>32841.3427515978</v>
      </c>
      <c r="C8" s="101" t="n">
        <v>32644.8845934509</v>
      </c>
      <c r="D8" s="101" t="n">
        <v>32352.3978461793</v>
      </c>
      <c r="E8" s="101" t="n">
        <v>31870.7264212217</v>
      </c>
    </row>
    <row r="9" ht="12.75" customHeight="1" s="59"/>
    <row r="10" ht="12.75" customHeight="1" s="59"/>
    <row r="11" ht="41.25" customHeight="1" s="59">
      <c r="A11" s="92" t="inlineStr">
        <is>
          <t>Workflow model</t>
        </is>
      </c>
      <c r="B11" s="92" t="inlineStr">
        <is>
          <t>Signal-close baseline</t>
        </is>
      </c>
      <c r="C11" s="92" t="inlineStr">
        <is>
          <t>Next-open baseline</t>
        </is>
      </c>
      <c r="D11" s="92" t="inlineStr">
        <is>
          <t>Next-open +1 week delay +25 bps</t>
        </is>
      </c>
    </row>
    <row r="12" ht="15" customHeight="1" s="59">
      <c r="A12" s="100" t="inlineStr">
        <is>
          <t>MAJOR BOTTOM -&gt; first confirmed top</t>
        </is>
      </c>
      <c r="B12" s="101" t="n">
        <v>42761.8360870704</v>
      </c>
      <c r="C12" s="101" t="n">
        <v>42859.4782716487</v>
      </c>
      <c r="D12" s="101" t="n">
        <v>23514.5872245226</v>
      </c>
    </row>
    <row r="13" ht="15" customHeight="1" s="59">
      <c r="A13" s="102" t="inlineStr">
        <is>
          <t>MAJOR BOTTOM -&gt; first serious top-side alert</t>
        </is>
      </c>
      <c r="B13" s="103" t="n">
        <v>10455.3003494642</v>
      </c>
      <c r="C13" s="103" t="n">
        <v>10445.4887667272</v>
      </c>
      <c r="D13" s="103" t="n">
        <v>18648.6047383016</v>
      </c>
    </row>
    <row r="14" ht="27.75" customHeight="1" s="59">
      <c r="A14" s="100" t="inlineStr">
        <is>
          <t>MAJOR BOTTOM -&gt; trim 25% at first RISK, exit rest at first confirmed top</t>
        </is>
      </c>
      <c r="B14" s="101" t="n">
        <v>32777.5597462494</v>
      </c>
      <c r="C14" s="101" t="n">
        <v>32841.3427515978</v>
      </c>
      <c r="D14" s="101" t="n">
        <v>22360.9722062202</v>
      </c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mergeCells count="3">
    <mergeCell ref="A2:L2"/>
    <mergeCell ref="A1:L1"/>
    <mergeCell ref="A3:G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1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58" min="1" max="1"/>
    <col width="16" customWidth="1" style="58" min="2" max="2"/>
    <col width="18" customWidth="1" style="58" min="3" max="6"/>
  </cols>
  <sheetData>
    <row r="1" ht="39.75" customHeight="1" s="59">
      <c r="A1" s="90" t="inlineStr">
        <is>
          <t>Venue Robustness</t>
        </is>
      </c>
    </row>
    <row r="2" ht="19.5" customHeight="1" s="59">
      <c r="A2" s="91" t="inlineStr">
        <is>
          <t>Execution-basis comparison on common venues relative to the recommended canonical host</t>
        </is>
      </c>
    </row>
    <row r="3" ht="24" customHeight="1" s="59">
      <c r="A3" s="99" t="inlineStr">
        <is>
          <t>The full top/bottom workflow is supported on BITSTAMP:XRPUSD. This sheet measures signal-week close and executable next-open price drift on other common venues. It does not claim unsupported non-canonical label generation.</t>
        </is>
      </c>
    </row>
    <row r="4" ht="12.75" customHeight="1" s="59"/>
    <row r="5" ht="27.75" customHeight="1" s="59">
      <c r="A5" s="92" t="inlineStr">
        <is>
          <t>Venue</t>
        </is>
      </c>
      <c r="B5" s="92" t="inlineStr">
        <is>
          <t>Event weeks available / 21</t>
        </is>
      </c>
      <c r="C5" s="92" t="inlineStr">
        <is>
          <t>Median abs signal-close drift</t>
        </is>
      </c>
      <c r="D5" s="92" t="inlineStr">
        <is>
          <t>Max abs signal-close drift</t>
        </is>
      </c>
      <c r="E5" s="92" t="inlineStr">
        <is>
          <t>Median abs next-open drift</t>
        </is>
      </c>
      <c r="F5" s="92" t="inlineStr">
        <is>
          <t>Max abs next-open drift</t>
        </is>
      </c>
    </row>
    <row r="6" ht="15" customHeight="1" s="59">
      <c r="A6" s="67" t="inlineStr">
        <is>
          <t>BITSTAMP : XRPUSD</t>
        </is>
      </c>
      <c r="B6" s="104" t="inlineStr">
        <is>
          <t>21/21</t>
        </is>
      </c>
      <c r="C6" s="105" t="n">
        <v>0</v>
      </c>
      <c r="D6" s="105" t="n">
        <v>0</v>
      </c>
      <c r="E6" s="105" t="n">
        <v>0</v>
      </c>
      <c r="F6" s="105" t="n">
        <v>0</v>
      </c>
    </row>
    <row r="7" ht="15" customHeight="1" s="59">
      <c r="A7" s="65" t="inlineStr">
        <is>
          <t>COINBASE : XRPUSD</t>
        </is>
      </c>
      <c r="B7" s="106" t="inlineStr">
        <is>
          <t>9/21</t>
        </is>
      </c>
      <c r="C7" s="107" t="n">
        <v>0.000251702487659711</v>
      </c>
      <c r="D7" s="107" t="n">
        <v>0.0012846473751823</v>
      </c>
      <c r="E7" s="107" t="n">
        <v>0.000357440724413349</v>
      </c>
      <c r="F7" s="107" t="n">
        <v>0.00085431719783946</v>
      </c>
    </row>
    <row r="8" ht="15" customHeight="1" s="59">
      <c r="A8" s="67" t="inlineStr">
        <is>
          <t>KRAKEN : XRPUSD</t>
        </is>
      </c>
      <c r="B8" s="104" t="inlineStr">
        <is>
          <t>18/21</t>
        </is>
      </c>
      <c r="C8" s="105" t="n">
        <v>0.000187739237336559</v>
      </c>
      <c r="D8" s="105" t="n">
        <v>0.0294581280788177</v>
      </c>
      <c r="E8" s="105" t="n">
        <v>0.000511890721976771</v>
      </c>
      <c r="F8" s="105" t="n">
        <v>0.0238707959889964</v>
      </c>
    </row>
    <row r="9" ht="15" customHeight="1" s="59">
      <c r="A9" s="65" t="inlineStr">
        <is>
          <t>BITFINEX : XRPUSD</t>
        </is>
      </c>
      <c r="B9" s="106" t="inlineStr">
        <is>
          <t>18/21</t>
        </is>
      </c>
      <c r="C9" s="107" t="n">
        <v>0.00162106672061579</v>
      </c>
      <c r="D9" s="107" t="n">
        <v>0.0462068965517241</v>
      </c>
      <c r="E9" s="107" t="n">
        <v>0.00138714691848441</v>
      </c>
      <c r="F9" s="107" t="n">
        <v>0.047337336449059</v>
      </c>
    </row>
    <row r="10" ht="15" customHeight="1" s="59">
      <c r="A10" s="67" t="inlineStr">
        <is>
          <t>BINANCE : XRPUSDT</t>
        </is>
      </c>
      <c r="B10" s="104" t="inlineStr">
        <is>
          <t>14/21</t>
        </is>
      </c>
      <c r="C10" s="105" t="n">
        <v>0.000839762620046092</v>
      </c>
      <c r="D10" s="105" t="n">
        <v>0.00293037706538613</v>
      </c>
      <c r="E10" s="105" t="n">
        <v>0.000399561887400979</v>
      </c>
      <c r="F10" s="105" t="n">
        <v>0.00275394555661479</v>
      </c>
    </row>
    <row r="11" ht="12.75" customHeight="1" s="59"/>
    <row r="12" ht="12.75" customHeight="1" s="59"/>
    <row r="13" ht="27.75" customHeight="1" s="59">
      <c r="A13" s="92" t="inlineStr">
        <is>
          <t>Signal week</t>
        </is>
      </c>
      <c r="B13" s="92" t="inlineStr">
        <is>
          <t>Signal family</t>
        </is>
      </c>
      <c r="C13" s="92" t="inlineStr">
        <is>
          <t>Venue</t>
        </is>
      </c>
      <c r="D13" s="92" t="inlineStr">
        <is>
          <t>Close drift vs Bitstamp</t>
        </is>
      </c>
      <c r="E13" s="92" t="inlineStr">
        <is>
          <t>Next-open drift vs Bitstamp</t>
        </is>
      </c>
    </row>
    <row r="14" ht="15" customHeight="1" s="59">
      <c r="A14" s="108" t="inlineStr">
        <is>
          <t>2016-12-05</t>
        </is>
      </c>
      <c r="B14" s="108" t="inlineStr">
        <is>
          <t>MAJOR BOTTOM</t>
        </is>
      </c>
      <c r="C14" s="109" t="inlineStr">
        <is>
          <t>BITSTAMP : XRPUSD</t>
        </is>
      </c>
      <c r="D14" s="110" t="n">
        <v>0</v>
      </c>
      <c r="E14" s="110" t="n">
        <v>0</v>
      </c>
    </row>
    <row r="15" ht="15" customHeight="1" s="59">
      <c r="A15" s="111" t="inlineStr">
        <is>
          <t>2017-01-02</t>
        </is>
      </c>
      <c r="B15" s="111" t="inlineStr">
        <is>
          <t>RADAR BOTTOM</t>
        </is>
      </c>
      <c r="C15" s="112" t="inlineStr">
        <is>
          <t>BITSTAMP : XRPUSD</t>
        </is>
      </c>
      <c r="D15" s="113" t="n">
        <v>0</v>
      </c>
      <c r="E15" s="113" t="n">
        <v>0</v>
      </c>
    </row>
    <row r="16" ht="15" customHeight="1" s="59">
      <c r="A16" s="108" t="inlineStr">
        <is>
          <t>2017-02-27</t>
        </is>
      </c>
      <c r="B16" s="108" t="inlineStr">
        <is>
          <t>RADAR BOTTOM</t>
        </is>
      </c>
      <c r="C16" s="109" t="inlineStr">
        <is>
          <t>BITSTAMP : XRPUSD</t>
        </is>
      </c>
      <c r="D16" s="110" t="n">
        <v>0</v>
      </c>
      <c r="E16" s="110" t="n">
        <v>0</v>
      </c>
    </row>
    <row r="17" ht="15" customHeight="1" s="59">
      <c r="A17" s="111" t="inlineStr">
        <is>
          <t>2017-07-10</t>
        </is>
      </c>
      <c r="B17" s="111" t="inlineStr">
        <is>
          <t>RADAR BOTTOM</t>
        </is>
      </c>
      <c r="C17" s="112" t="inlineStr">
        <is>
          <t>BITSTAMP : XRPUSD</t>
        </is>
      </c>
      <c r="D17" s="113" t="n">
        <v>0</v>
      </c>
      <c r="E17" s="113" t="n">
        <v>0</v>
      </c>
    </row>
    <row r="18" ht="15" customHeight="1" s="59">
      <c r="A18" s="108" t="inlineStr">
        <is>
          <t>2017-07-24</t>
        </is>
      </c>
      <c r="B18" s="108" t="inlineStr">
        <is>
          <t>RADAR BOTTOM</t>
        </is>
      </c>
      <c r="C18" s="109" t="inlineStr">
        <is>
          <t>BITSTAMP : XRPUSD</t>
        </is>
      </c>
      <c r="D18" s="110" t="n">
        <v>0</v>
      </c>
      <c r="E18" s="110" t="n">
        <v>0</v>
      </c>
    </row>
    <row r="19" ht="15" customHeight="1" s="59">
      <c r="A19" s="111" t="inlineStr">
        <is>
          <t>2017-12-18</t>
        </is>
      </c>
      <c r="B19" s="111" t="inlineStr">
        <is>
          <t>RISK</t>
        </is>
      </c>
      <c r="C19" s="112" t="inlineStr">
        <is>
          <t>BITSTAMP : XRPUSD</t>
        </is>
      </c>
      <c r="D19" s="113" t="n">
        <v>0</v>
      </c>
      <c r="E19" s="113" t="n">
        <v>0</v>
      </c>
    </row>
    <row r="20" ht="15" customHeight="1" s="59">
      <c r="A20" s="108" t="inlineStr">
        <is>
          <t>2018-01-01</t>
        </is>
      </c>
      <c r="B20" s="108" t="inlineStr">
        <is>
          <t>MAJOR TOP</t>
        </is>
      </c>
      <c r="C20" s="109" t="inlineStr">
        <is>
          <t>BITSTAMP : XRPUSD</t>
        </is>
      </c>
      <c r="D20" s="110" t="n">
        <v>0</v>
      </c>
      <c r="E20" s="110" t="n">
        <v>0</v>
      </c>
    </row>
    <row r="21" ht="15" customHeight="1" s="59">
      <c r="A21" s="111" t="inlineStr">
        <is>
          <t>2020-03-16</t>
        </is>
      </c>
      <c r="B21" s="111" t="inlineStr">
        <is>
          <t>MAJOR BOTTOM</t>
        </is>
      </c>
      <c r="C21" s="112" t="inlineStr">
        <is>
          <t>BITSTAMP : XRPUSD</t>
        </is>
      </c>
      <c r="D21" s="113" t="n">
        <v>0</v>
      </c>
      <c r="E21" s="113" t="n">
        <v>0</v>
      </c>
    </row>
    <row r="22" ht="15" customHeight="1" s="59">
      <c r="A22" s="108" t="inlineStr">
        <is>
          <t>2020-12-21</t>
        </is>
      </c>
      <c r="B22" s="108" t="inlineStr">
        <is>
          <t>RADAR BOTTOM</t>
        </is>
      </c>
      <c r="C22" s="109" t="inlineStr">
        <is>
          <t>BITSTAMP : XRPUSD</t>
        </is>
      </c>
      <c r="D22" s="110" t="n">
        <v>0</v>
      </c>
      <c r="E22" s="110" t="n">
        <v>0</v>
      </c>
    </row>
    <row r="23" ht="15" customHeight="1" s="59">
      <c r="A23" s="111" t="inlineStr">
        <is>
          <t>2021-04-05</t>
        </is>
      </c>
      <c r="B23" s="111" t="inlineStr">
        <is>
          <t>RISK</t>
        </is>
      </c>
      <c r="C23" s="112" t="inlineStr">
        <is>
          <t>BITSTAMP : XRPUSD</t>
        </is>
      </c>
      <c r="D23" s="113" t="n">
        <v>0</v>
      </c>
      <c r="E23" s="113" t="n">
        <v>0</v>
      </c>
    </row>
    <row r="24" ht="15" customHeight="1" s="59">
      <c r="A24" s="108" t="inlineStr">
        <is>
          <t>2021-05-03</t>
        </is>
      </c>
      <c r="B24" s="108" t="inlineStr">
        <is>
          <t>MAJOR TOP</t>
        </is>
      </c>
      <c r="C24" s="109" t="inlineStr">
        <is>
          <t>BITSTAMP : XRPUSD</t>
        </is>
      </c>
      <c r="D24" s="110" t="n">
        <v>0</v>
      </c>
      <c r="E24" s="110" t="n">
        <v>0</v>
      </c>
    </row>
    <row r="25" ht="15" customHeight="1" s="59">
      <c r="A25" s="111" t="inlineStr">
        <is>
          <t>2022-06-06</t>
        </is>
      </c>
      <c r="B25" s="111" t="inlineStr">
        <is>
          <t>MAJOR BOTTOM</t>
        </is>
      </c>
      <c r="C25" s="112" t="inlineStr">
        <is>
          <t>BITSTAMP : XRPUSD</t>
        </is>
      </c>
      <c r="D25" s="113" t="n">
        <v>0</v>
      </c>
      <c r="E25" s="113" t="n">
        <v>0</v>
      </c>
    </row>
    <row r="26" ht="15" customHeight="1" s="59">
      <c r="A26" s="108" t="inlineStr">
        <is>
          <t>2024-07-01</t>
        </is>
      </c>
      <c r="B26" s="108" t="inlineStr">
        <is>
          <t>RADAR BOTTOM</t>
        </is>
      </c>
      <c r="C26" s="109" t="inlineStr">
        <is>
          <t>BITSTAMP : XRPUSD</t>
        </is>
      </c>
      <c r="D26" s="110" t="n">
        <v>0</v>
      </c>
      <c r="E26" s="110" t="n">
        <v>0</v>
      </c>
    </row>
    <row r="27" ht="15" customHeight="1" s="59">
      <c r="A27" s="111" t="inlineStr">
        <is>
          <t>2024-10-21</t>
        </is>
      </c>
      <c r="B27" s="111" t="inlineStr">
        <is>
          <t>RADAR BOTTOM</t>
        </is>
      </c>
      <c r="C27" s="112" t="inlineStr">
        <is>
          <t>BITSTAMP : XRPUSD</t>
        </is>
      </c>
      <c r="D27" s="113" t="n">
        <v>0</v>
      </c>
      <c r="E27" s="113" t="n">
        <v>0</v>
      </c>
    </row>
    <row r="28" ht="15" customHeight="1" s="59">
      <c r="A28" s="108" t="inlineStr">
        <is>
          <t>2024-12-02</t>
        </is>
      </c>
      <c r="B28" s="108" t="inlineStr">
        <is>
          <t>RISK</t>
        </is>
      </c>
      <c r="C28" s="109" t="inlineStr">
        <is>
          <t>BITSTAMP : XRPUSD</t>
        </is>
      </c>
      <c r="D28" s="110" t="n">
        <v>0</v>
      </c>
      <c r="E28" s="110" t="n">
        <v>0</v>
      </c>
    </row>
    <row r="29" ht="15" customHeight="1" s="59">
      <c r="A29" s="111" t="inlineStr">
        <is>
          <t>2025-03-10</t>
        </is>
      </c>
      <c r="B29" s="111" t="inlineStr">
        <is>
          <t>RADAR BOTTOM</t>
        </is>
      </c>
      <c r="C29" s="112" t="inlineStr">
        <is>
          <t>BITSTAMP : XRPUSD</t>
        </is>
      </c>
      <c r="D29" s="113" t="n">
        <v>0</v>
      </c>
      <c r="E29" s="113" t="n">
        <v>0</v>
      </c>
    </row>
    <row r="30" ht="15" customHeight="1" s="59">
      <c r="A30" s="108" t="inlineStr">
        <is>
          <t>2025-06-16</t>
        </is>
      </c>
      <c r="B30" s="108" t="inlineStr">
        <is>
          <t>RADAR BOTTOM</t>
        </is>
      </c>
      <c r="C30" s="109" t="inlineStr">
        <is>
          <t>BITSTAMP : XRPUSD</t>
        </is>
      </c>
      <c r="D30" s="110" t="n">
        <v>0</v>
      </c>
      <c r="E30" s="110" t="n">
        <v>0</v>
      </c>
    </row>
    <row r="31" ht="15" customHeight="1" s="59">
      <c r="A31" s="111" t="inlineStr">
        <is>
          <t>2025-07-14</t>
        </is>
      </c>
      <c r="B31" s="111" t="inlineStr">
        <is>
          <t>RADAR TOP</t>
        </is>
      </c>
      <c r="C31" s="112" t="inlineStr">
        <is>
          <t>BITSTAMP : XRPUSD</t>
        </is>
      </c>
      <c r="D31" s="113" t="n">
        <v>0</v>
      </c>
      <c r="E31" s="113" t="n">
        <v>0</v>
      </c>
    </row>
    <row r="32" ht="15" customHeight="1" s="59">
      <c r="A32" s="108" t="inlineStr">
        <is>
          <t>2025-07-14</t>
        </is>
      </c>
      <c r="B32" s="108" t="inlineStr">
        <is>
          <t>RISK</t>
        </is>
      </c>
      <c r="C32" s="109" t="inlineStr">
        <is>
          <t>BITSTAMP : XRPUSD</t>
        </is>
      </c>
      <c r="D32" s="110" t="n">
        <v>0</v>
      </c>
      <c r="E32" s="110" t="n">
        <v>0</v>
      </c>
    </row>
    <row r="33" ht="15" customHeight="1" s="59">
      <c r="A33" s="111" t="inlineStr">
        <is>
          <t>2026-02-02</t>
        </is>
      </c>
      <c r="B33" s="111" t="inlineStr">
        <is>
          <t>MAJOR BOTTOM</t>
        </is>
      </c>
      <c r="C33" s="112" t="inlineStr">
        <is>
          <t>BITSTAMP : XRPUSD</t>
        </is>
      </c>
      <c r="D33" s="113" t="n">
        <v>0</v>
      </c>
      <c r="E33" s="113" t="n">
        <v>0</v>
      </c>
    </row>
    <row r="34" ht="15" customHeight="1" s="59">
      <c r="A34" s="108" t="inlineStr">
        <is>
          <t>2026-02-16</t>
        </is>
      </c>
      <c r="B34" s="108" t="inlineStr">
        <is>
          <t>RADAR BOTTOM</t>
        </is>
      </c>
      <c r="C34" s="109" t="inlineStr">
        <is>
          <t>BITSTAMP : XRPUSD</t>
        </is>
      </c>
      <c r="D34" s="110" t="n">
        <v>0</v>
      </c>
      <c r="E34" s="110" t="n">
        <v>0</v>
      </c>
    </row>
    <row r="35" ht="15" customHeight="1" s="59">
      <c r="A35" s="111" t="inlineStr">
        <is>
          <t>2016-12-05</t>
        </is>
      </c>
      <c r="B35" s="111" t="inlineStr">
        <is>
          <t>MAJOR BOTTOM</t>
        </is>
      </c>
      <c r="C35" s="112" t="inlineStr">
        <is>
          <t>COINBASE : XRPUSD</t>
        </is>
      </c>
      <c r="D35" s="113" t="n"/>
      <c r="E35" s="113" t="n"/>
    </row>
    <row r="36" ht="15" customHeight="1" s="59">
      <c r="A36" s="108" t="inlineStr">
        <is>
          <t>2017-01-02</t>
        </is>
      </c>
      <c r="B36" s="108" t="inlineStr">
        <is>
          <t>RADAR BOTTOM</t>
        </is>
      </c>
      <c r="C36" s="109" t="inlineStr">
        <is>
          <t>COINBASE : XRPUSD</t>
        </is>
      </c>
      <c r="D36" s="110" t="n"/>
      <c r="E36" s="110" t="n"/>
    </row>
    <row r="37" ht="15" customHeight="1" s="59">
      <c r="A37" s="111" t="inlineStr">
        <is>
          <t>2017-02-27</t>
        </is>
      </c>
      <c r="B37" s="111" t="inlineStr">
        <is>
          <t>RADAR BOTTOM</t>
        </is>
      </c>
      <c r="C37" s="112" t="inlineStr">
        <is>
          <t>COINBASE : XRPUSD</t>
        </is>
      </c>
      <c r="D37" s="113" t="n"/>
      <c r="E37" s="113" t="n"/>
    </row>
    <row r="38" ht="15" customHeight="1" s="59">
      <c r="A38" s="108" t="inlineStr">
        <is>
          <t>2017-07-10</t>
        </is>
      </c>
      <c r="B38" s="108" t="inlineStr">
        <is>
          <t>RADAR BOTTOM</t>
        </is>
      </c>
      <c r="C38" s="109" t="inlineStr">
        <is>
          <t>COINBASE : XRPUSD</t>
        </is>
      </c>
      <c r="D38" s="110" t="n"/>
      <c r="E38" s="110" t="n"/>
    </row>
    <row r="39" ht="15" customHeight="1" s="59">
      <c r="A39" s="111" t="inlineStr">
        <is>
          <t>2017-07-24</t>
        </is>
      </c>
      <c r="B39" s="111" t="inlineStr">
        <is>
          <t>RADAR BOTTOM</t>
        </is>
      </c>
      <c r="C39" s="112" t="inlineStr">
        <is>
          <t>COINBASE : XRPUSD</t>
        </is>
      </c>
      <c r="D39" s="113" t="n"/>
      <c r="E39" s="113" t="n"/>
    </row>
    <row r="40" ht="15" customHeight="1" s="59">
      <c r="A40" s="108" t="inlineStr">
        <is>
          <t>2017-12-18</t>
        </is>
      </c>
      <c r="B40" s="108" t="inlineStr">
        <is>
          <t>RISK</t>
        </is>
      </c>
      <c r="C40" s="109" t="inlineStr">
        <is>
          <t>COINBASE : XRPUSD</t>
        </is>
      </c>
      <c r="D40" s="110" t="n"/>
      <c r="E40" s="110" t="n"/>
    </row>
    <row r="41" ht="15" customHeight="1" s="59">
      <c r="A41" s="111" t="inlineStr">
        <is>
          <t>2018-01-01</t>
        </is>
      </c>
      <c r="B41" s="111" t="inlineStr">
        <is>
          <t>MAJOR TOP</t>
        </is>
      </c>
      <c r="C41" s="112" t="inlineStr">
        <is>
          <t>COINBASE : XRPUSD</t>
        </is>
      </c>
      <c r="D41" s="113" t="n"/>
      <c r="E41" s="113" t="n"/>
    </row>
    <row r="42" ht="15" customHeight="1" s="59">
      <c r="A42" s="108" t="inlineStr">
        <is>
          <t>2020-03-16</t>
        </is>
      </c>
      <c r="B42" s="108" t="inlineStr">
        <is>
          <t>MAJOR BOTTOM</t>
        </is>
      </c>
      <c r="C42" s="109" t="inlineStr">
        <is>
          <t>COINBASE : XRPUSD</t>
        </is>
      </c>
      <c r="D42" s="110" t="n"/>
      <c r="E42" s="110" t="n"/>
    </row>
    <row r="43" ht="15" customHeight="1" s="59">
      <c r="A43" s="111" t="inlineStr">
        <is>
          <t>2020-12-21</t>
        </is>
      </c>
      <c r="B43" s="111" t="inlineStr">
        <is>
          <t>RADAR BOTTOM</t>
        </is>
      </c>
      <c r="C43" s="112" t="inlineStr">
        <is>
          <t>COINBASE : XRPUSD</t>
        </is>
      </c>
      <c r="D43" s="113" t="n"/>
      <c r="E43" s="113" t="n"/>
    </row>
    <row r="44" ht="15" customHeight="1" s="59">
      <c r="A44" s="108" t="inlineStr">
        <is>
          <t>2021-04-05</t>
        </is>
      </c>
      <c r="B44" s="108" t="inlineStr">
        <is>
          <t>RISK</t>
        </is>
      </c>
      <c r="C44" s="109" t="inlineStr">
        <is>
          <t>COINBASE : XRPUSD</t>
        </is>
      </c>
      <c r="D44" s="110" t="n"/>
      <c r="E44" s="110" t="n"/>
    </row>
    <row r="45" ht="15" customHeight="1" s="59">
      <c r="A45" s="111" t="inlineStr">
        <is>
          <t>2021-05-03</t>
        </is>
      </c>
      <c r="B45" s="111" t="inlineStr">
        <is>
          <t>MAJOR TOP</t>
        </is>
      </c>
      <c r="C45" s="112" t="inlineStr">
        <is>
          <t>COINBASE : XRPUSD</t>
        </is>
      </c>
      <c r="D45" s="113" t="n"/>
      <c r="E45" s="113" t="n"/>
    </row>
    <row r="46" ht="15" customHeight="1" s="59">
      <c r="A46" s="108" t="inlineStr">
        <is>
          <t>2022-06-06</t>
        </is>
      </c>
      <c r="B46" s="108" t="inlineStr">
        <is>
          <t>MAJOR BOTTOM</t>
        </is>
      </c>
      <c r="C46" s="109" t="inlineStr">
        <is>
          <t>COINBASE : XRPUSD</t>
        </is>
      </c>
      <c r="D46" s="110" t="n"/>
      <c r="E46" s="110" t="n"/>
    </row>
    <row r="47" ht="15" customHeight="1" s="59">
      <c r="A47" s="111" t="inlineStr">
        <is>
          <t>2024-07-01</t>
        </is>
      </c>
      <c r="B47" s="111" t="inlineStr">
        <is>
          <t>RADAR BOTTOM</t>
        </is>
      </c>
      <c r="C47" s="112" t="inlineStr">
        <is>
          <t>COINBASE : XRPUSD</t>
        </is>
      </c>
      <c r="D47" s="113" t="n">
        <v>0</v>
      </c>
      <c r="E47" s="113" t="n">
        <v>-0.000357440724413349</v>
      </c>
    </row>
    <row r="48" ht="15" customHeight="1" s="59">
      <c r="A48" s="108" t="inlineStr">
        <is>
          <t>2024-10-21</t>
        </is>
      </c>
      <c r="B48" s="108" t="inlineStr">
        <is>
          <t>RADAR BOTTOM</t>
        </is>
      </c>
      <c r="C48" s="109" t="inlineStr">
        <is>
          <t>COINBASE : XRPUSD</t>
        </is>
      </c>
      <c r="D48" s="110" t="n">
        <v>3.8738668939331e-05</v>
      </c>
      <c r="E48" s="110" t="n">
        <v>0.00029061319383894</v>
      </c>
    </row>
    <row r="49" ht="15" customHeight="1" s="59">
      <c r="A49" s="111" t="inlineStr">
        <is>
          <t>2024-12-02</t>
        </is>
      </c>
      <c r="B49" s="111" t="inlineStr">
        <is>
          <t>RISK</t>
        </is>
      </c>
      <c r="C49" s="112" t="inlineStr">
        <is>
          <t>COINBASE : XRPUSD</t>
        </is>
      </c>
      <c r="D49" s="113" t="n">
        <v>-0.000284130177696573</v>
      </c>
      <c r="E49" s="113" t="n">
        <v>0.000491849893560659</v>
      </c>
    </row>
    <row r="50" ht="15" customHeight="1" s="59">
      <c r="A50" s="108" t="inlineStr">
        <is>
          <t>2025-03-10</t>
        </is>
      </c>
      <c r="B50" s="108" t="inlineStr">
        <is>
          <t>RADAR BOTTOM</t>
        </is>
      </c>
      <c r="C50" s="109" t="inlineStr">
        <is>
          <t>COINBASE : XRPUSD</t>
        </is>
      </c>
      <c r="D50" s="110" t="n">
        <v>-0.0012846473751823</v>
      </c>
      <c r="E50" s="110" t="n">
        <v>-0.000562167438739047</v>
      </c>
    </row>
    <row r="51" ht="15" customHeight="1" s="59">
      <c r="A51" s="111" t="inlineStr">
        <is>
          <t>2025-06-16</t>
        </is>
      </c>
      <c r="B51" s="111" t="inlineStr">
        <is>
          <t>RADAR BOTTOM</t>
        </is>
      </c>
      <c r="C51" s="112" t="inlineStr">
        <is>
          <t>COINBASE : XRPUSD</t>
        </is>
      </c>
      <c r="D51" s="113" t="n">
        <v>-3.96337838372007e-05</v>
      </c>
      <c r="E51" s="113" t="n">
        <v>-1.48652465402632e-05</v>
      </c>
    </row>
    <row r="52" ht="15" customHeight="1" s="59">
      <c r="A52" s="108" t="inlineStr">
        <is>
          <t>2025-07-14</t>
        </is>
      </c>
      <c r="B52" s="108" t="inlineStr">
        <is>
          <t>RADAR TOP</t>
        </is>
      </c>
      <c r="C52" s="109" t="inlineStr">
        <is>
          <t>COINBASE : XRPUSD</t>
        </is>
      </c>
      <c r="D52" s="110" t="n">
        <v>-0.000503291643044856</v>
      </c>
      <c r="E52" s="110" t="n">
        <v>0.00085431719783946</v>
      </c>
    </row>
    <row r="53" ht="15" customHeight="1" s="59">
      <c r="A53" s="111" t="inlineStr">
        <is>
          <t>2025-07-14</t>
        </is>
      </c>
      <c r="B53" s="111" t="inlineStr">
        <is>
          <t>RISK</t>
        </is>
      </c>
      <c r="C53" s="112" t="inlineStr">
        <is>
          <t>COINBASE : XRPUSD</t>
        </is>
      </c>
      <c r="D53" s="113" t="n">
        <v>-0.000503291643044856</v>
      </c>
      <c r="E53" s="113" t="n">
        <v>0.00085431719783946</v>
      </c>
    </row>
    <row r="54" ht="15" customHeight="1" s="59">
      <c r="A54" s="108" t="inlineStr">
        <is>
          <t>2026-02-02</t>
        </is>
      </c>
      <c r="B54" s="108" t="inlineStr">
        <is>
          <t>MAJOR BOTTOM</t>
        </is>
      </c>
      <c r="C54" s="109" t="inlineStr">
        <is>
          <t>COINBASE : XRPUSD</t>
        </is>
      </c>
      <c r="D54" s="110" t="n">
        <v>-0.000251702487659711</v>
      </c>
      <c r="E54" s="110" t="n">
        <v>-4.19650850491671e-05</v>
      </c>
    </row>
    <row r="55" ht="15" customHeight="1" s="59">
      <c r="A55" s="111" t="inlineStr">
        <is>
          <t>2026-02-16</t>
        </is>
      </c>
      <c r="B55" s="111" t="inlineStr">
        <is>
          <t>RADAR BOTTOM</t>
        </is>
      </c>
      <c r="C55" s="112" t="inlineStr">
        <is>
          <t>COINBASE : XRPUSD</t>
        </is>
      </c>
      <c r="D55" s="113" t="n">
        <v>0.000107708325853606</v>
      </c>
      <c r="E55" s="113" t="n">
        <v>-5.02631635634909e-05</v>
      </c>
    </row>
    <row r="56" ht="15" customHeight="1" s="59">
      <c r="A56" s="108" t="inlineStr">
        <is>
          <t>2016-12-05</t>
        </is>
      </c>
      <c r="B56" s="108" t="inlineStr">
        <is>
          <t>MAJOR BOTTOM</t>
        </is>
      </c>
      <c r="C56" s="109" t="inlineStr">
        <is>
          <t>KRAKEN : XRPUSD</t>
        </is>
      </c>
      <c r="D56" s="110" t="n"/>
      <c r="E56" s="110" t="n"/>
    </row>
    <row r="57" ht="15" customHeight="1" s="59">
      <c r="A57" s="111" t="inlineStr">
        <is>
          <t>2017-01-02</t>
        </is>
      </c>
      <c r="B57" s="111" t="inlineStr">
        <is>
          <t>RADAR BOTTOM</t>
        </is>
      </c>
      <c r="C57" s="112" t="inlineStr">
        <is>
          <t>KRAKEN : XRPUSD</t>
        </is>
      </c>
      <c r="D57" s="113" t="n"/>
      <c r="E57" s="113" t="n"/>
    </row>
    <row r="58" ht="15" customHeight="1" s="59">
      <c r="A58" s="108" t="inlineStr">
        <is>
          <t>2017-02-27</t>
        </is>
      </c>
      <c r="B58" s="108" t="inlineStr">
        <is>
          <t>RADAR BOTTOM</t>
        </is>
      </c>
      <c r="C58" s="109" t="inlineStr">
        <is>
          <t>KRAKEN : XRPUSD</t>
        </is>
      </c>
      <c r="D58" s="110" t="n"/>
      <c r="E58" s="110" t="n"/>
    </row>
    <row r="59" ht="15" customHeight="1" s="59">
      <c r="A59" s="111" t="inlineStr">
        <is>
          <t>2017-07-10</t>
        </is>
      </c>
      <c r="B59" s="111" t="inlineStr">
        <is>
          <t>RADAR BOTTOM</t>
        </is>
      </c>
      <c r="C59" s="112" t="inlineStr">
        <is>
          <t>KRAKEN : XRPUSD</t>
        </is>
      </c>
      <c r="D59" s="113" t="n">
        <v>0.00858103933548438</v>
      </c>
      <c r="E59" s="113" t="n">
        <v>0.00552134646962221</v>
      </c>
    </row>
    <row r="60" ht="15" customHeight="1" s="59">
      <c r="A60" s="108" t="inlineStr">
        <is>
          <t>2017-07-24</t>
        </is>
      </c>
      <c r="B60" s="108" t="inlineStr">
        <is>
          <t>RADAR BOTTOM</t>
        </is>
      </c>
      <c r="C60" s="109" t="inlineStr">
        <is>
          <t>KRAKEN : XRPUSD</t>
        </is>
      </c>
      <c r="D60" s="110" t="n">
        <v>0.0144519704433499</v>
      </c>
      <c r="E60" s="110" t="n">
        <v>0.014157275694316</v>
      </c>
    </row>
    <row r="61" ht="15" customHeight="1" s="59">
      <c r="A61" s="111" t="inlineStr">
        <is>
          <t>2017-12-18</t>
        </is>
      </c>
      <c r="B61" s="111" t="inlineStr">
        <is>
          <t>RISK</t>
        </is>
      </c>
      <c r="C61" s="112" t="inlineStr">
        <is>
          <t>KRAKEN : XRPUSD</t>
        </is>
      </c>
      <c r="D61" s="113" t="n">
        <v>-0.0294581280788177</v>
      </c>
      <c r="E61" s="113" t="n">
        <v>-0.0238707959889964</v>
      </c>
    </row>
    <row r="62" ht="15" customHeight="1" s="59">
      <c r="A62" s="108" t="inlineStr">
        <is>
          <t>2018-01-01</t>
        </is>
      </c>
      <c r="B62" s="108" t="inlineStr">
        <is>
          <t>MAJOR TOP</t>
        </is>
      </c>
      <c r="C62" s="109" t="inlineStr">
        <is>
          <t>KRAKEN : XRPUSD</t>
        </is>
      </c>
      <c r="D62" s="110" t="n">
        <v>0.00449349969461643</v>
      </c>
      <c r="E62" s="110" t="n">
        <v>3.62582895507835e-06</v>
      </c>
    </row>
    <row r="63" ht="15" customHeight="1" s="59">
      <c r="A63" s="111" t="inlineStr">
        <is>
          <t>2020-03-16</t>
        </is>
      </c>
      <c r="B63" s="111" t="inlineStr">
        <is>
          <t>MAJOR BOTTOM</t>
        </is>
      </c>
      <c r="C63" s="112" t="inlineStr">
        <is>
          <t>KRAKEN : XRPUSD</t>
        </is>
      </c>
      <c r="D63" s="113" t="n">
        <v>6.76864762418905e-05</v>
      </c>
      <c r="E63" s="113" t="n">
        <v>0.00237320314618916</v>
      </c>
    </row>
    <row r="64" ht="15" customHeight="1" s="59">
      <c r="A64" s="108" t="inlineStr">
        <is>
          <t>2020-12-21</t>
        </is>
      </c>
      <c r="B64" s="108" t="inlineStr">
        <is>
          <t>RADAR BOTTOM</t>
        </is>
      </c>
      <c r="C64" s="109" t="inlineStr">
        <is>
          <t>KRAKEN : XRPUSD</t>
        </is>
      </c>
      <c r="D64" s="110" t="n">
        <v>0.000529586216635902</v>
      </c>
      <c r="E64" s="110" t="n">
        <v>0.00112982381809856</v>
      </c>
    </row>
    <row r="65" ht="15" customHeight="1" s="59">
      <c r="A65" s="111" t="inlineStr">
        <is>
          <t>2021-04-05</t>
        </is>
      </c>
      <c r="B65" s="111" t="inlineStr">
        <is>
          <t>RISK</t>
        </is>
      </c>
      <c r="C65" s="112" t="inlineStr">
        <is>
          <t>KRAKEN : XRPUSD</t>
        </is>
      </c>
      <c r="D65" s="113" t="n">
        <v>0.00129564367577806</v>
      </c>
      <c r="E65" s="113" t="n">
        <v>-0.000436655367900718</v>
      </c>
    </row>
    <row r="66" ht="15" customHeight="1" s="59">
      <c r="A66" s="108" t="inlineStr">
        <is>
          <t>2021-05-03</t>
        </is>
      </c>
      <c r="B66" s="108" t="inlineStr">
        <is>
          <t>MAJOR TOP</t>
        </is>
      </c>
      <c r="C66" s="109" t="inlineStr">
        <is>
          <t>KRAKEN : XRPUSD</t>
        </is>
      </c>
      <c r="D66" s="110" t="n">
        <v>0.000631658461618612</v>
      </c>
      <c r="E66" s="110" t="n">
        <v>5.20653680695649e-05</v>
      </c>
    </row>
    <row r="67" ht="15" customHeight="1" s="59">
      <c r="A67" s="111" t="inlineStr">
        <is>
          <t>2022-06-06</t>
        </is>
      </c>
      <c r="B67" s="111" t="inlineStr">
        <is>
          <t>MAJOR BOTTOM</t>
        </is>
      </c>
      <c r="C67" s="112" t="inlineStr">
        <is>
          <t>KRAKEN : XRPUSD</t>
        </is>
      </c>
      <c r="D67" s="113" t="n">
        <v>-0.000175039383861209</v>
      </c>
      <c r="E67" s="113" t="n">
        <v>-0.000961258374599483</v>
      </c>
    </row>
    <row r="68" ht="15" customHeight="1" s="59">
      <c r="A68" s="108" t="inlineStr">
        <is>
          <t>2024-07-01</t>
        </is>
      </c>
      <c r="B68" s="108" t="inlineStr">
        <is>
          <t>RADAR BOTTOM</t>
        </is>
      </c>
      <c r="C68" s="109" t="inlineStr">
        <is>
          <t>KRAKEN : XRPUSD</t>
        </is>
      </c>
      <c r="D68" s="110" t="n">
        <v>-0.000143027413587626</v>
      </c>
      <c r="E68" s="110" t="n">
        <v>0.00052424639580595</v>
      </c>
    </row>
    <row r="69" ht="15" customHeight="1" s="59">
      <c r="A69" s="111" t="inlineStr">
        <is>
          <t>2024-10-21</t>
        </is>
      </c>
      <c r="B69" s="111" t="inlineStr">
        <is>
          <t>RADAR BOTTOM</t>
        </is>
      </c>
      <c r="C69" s="112" t="inlineStr">
        <is>
          <t>KRAKEN : XRPUSD</t>
        </is>
      </c>
      <c r="D69" s="113" t="n">
        <v>0.000193693344696655</v>
      </c>
      <c r="E69" s="113" t="n">
        <v>0.00029061319383894</v>
      </c>
    </row>
    <row r="70" ht="15" customHeight="1" s="59">
      <c r="A70" s="108" t="inlineStr">
        <is>
          <t>2024-12-02</t>
        </is>
      </c>
      <c r="B70" s="108" t="inlineStr">
        <is>
          <t>RISK</t>
        </is>
      </c>
      <c r="C70" s="109" t="inlineStr">
        <is>
          <t>KRAKEN : XRPUSD</t>
        </is>
      </c>
      <c r="D70" s="110" t="n">
        <v>-0.00011902750687276</v>
      </c>
      <c r="E70" s="110" t="n">
        <v>0.000499535048147592</v>
      </c>
    </row>
    <row r="71" ht="15" customHeight="1" s="59">
      <c r="A71" s="111" t="inlineStr">
        <is>
          <t>2025-03-10</t>
        </is>
      </c>
      <c r="B71" s="111" t="inlineStr">
        <is>
          <t>RADAR BOTTOM</t>
        </is>
      </c>
      <c r="C71" s="112" t="inlineStr">
        <is>
          <t>KRAKEN : XRPUSD</t>
        </is>
      </c>
      <c r="D71" s="113" t="n">
        <v>-0.000648855792888758</v>
      </c>
      <c r="E71" s="113" t="n">
        <v>-0.000270189001564503</v>
      </c>
    </row>
    <row r="72" ht="15" customHeight="1" s="59">
      <c r="A72" s="108" t="inlineStr">
        <is>
          <t>2025-06-16</t>
        </is>
      </c>
      <c r="B72" s="108" t="inlineStr">
        <is>
          <t>RADAR BOTTOM</t>
        </is>
      </c>
      <c r="C72" s="109" t="inlineStr">
        <is>
          <t>KRAKEN : XRPUSD</t>
        </is>
      </c>
      <c r="D72" s="110" t="n">
        <v>-0.000178352027267903</v>
      </c>
      <c r="E72" s="110" t="n">
        <v>-0.000262619355542171</v>
      </c>
    </row>
    <row r="73" ht="15" customHeight="1" s="59">
      <c r="A73" s="111" t="inlineStr">
        <is>
          <t>2025-07-14</t>
        </is>
      </c>
      <c r="B73" s="111" t="inlineStr">
        <is>
          <t>RADAR TOP</t>
        </is>
      </c>
      <c r="C73" s="112" t="inlineStr">
        <is>
          <t>KRAKEN : XRPUSD</t>
        </is>
      </c>
      <c r="D73" s="113" t="n">
        <v>-2.31398456572718e-05</v>
      </c>
      <c r="E73" s="113" t="n">
        <v>0.000805085359320001</v>
      </c>
    </row>
    <row r="74" ht="15" customHeight="1" s="59">
      <c r="A74" s="108" t="inlineStr">
        <is>
          <t>2025-07-14</t>
        </is>
      </c>
      <c r="B74" s="108" t="inlineStr">
        <is>
          <t>RISK</t>
        </is>
      </c>
      <c r="C74" s="109" t="inlineStr">
        <is>
          <t>KRAKEN : XRPUSD</t>
        </is>
      </c>
      <c r="D74" s="110" t="n">
        <v>-2.31398456572718e-05</v>
      </c>
      <c r="E74" s="110" t="n">
        <v>0.000805085359320001</v>
      </c>
    </row>
    <row r="75" ht="15" customHeight="1" s="59">
      <c r="A75" s="111" t="inlineStr">
        <is>
          <t>2026-02-02</t>
        </is>
      </c>
      <c r="B75" s="111" t="inlineStr">
        <is>
          <t>MAJOR BOTTOM</t>
        </is>
      </c>
      <c r="C75" s="112" t="inlineStr">
        <is>
          <t>KRAKEN : XRPUSD</t>
        </is>
      </c>
      <c r="D75" s="113" t="n">
        <v>-0.000181785129976464</v>
      </c>
      <c r="E75" s="113" t="n">
        <v>0.000118901074306121</v>
      </c>
    </row>
    <row r="76" ht="15" customHeight="1" s="59">
      <c r="A76" s="108" t="inlineStr">
        <is>
          <t>2026-02-16</t>
        </is>
      </c>
      <c r="B76" s="108" t="inlineStr">
        <is>
          <t>RADAR BOTTOM</t>
        </is>
      </c>
      <c r="C76" s="109" t="inlineStr">
        <is>
          <t>KRAKEN : XRPUSD</t>
        </is>
      </c>
      <c r="D76" s="110" t="n">
        <v>-0.000136430546081146</v>
      </c>
      <c r="E76" s="110" t="n">
        <v>0.00025849626975516</v>
      </c>
    </row>
    <row r="77" ht="15" customHeight="1" s="59">
      <c r="A77" s="111" t="inlineStr">
        <is>
          <t>2016-12-05</t>
        </is>
      </c>
      <c r="B77" s="111" t="inlineStr">
        <is>
          <t>MAJOR BOTTOM</t>
        </is>
      </c>
      <c r="C77" s="112" t="inlineStr">
        <is>
          <t>BITFINEX : XRPUSD</t>
        </is>
      </c>
      <c r="D77" s="113" t="n"/>
      <c r="E77" s="113" t="n"/>
    </row>
    <row r="78" ht="15" customHeight="1" s="59">
      <c r="A78" s="108" t="inlineStr">
        <is>
          <t>2017-01-02</t>
        </is>
      </c>
      <c r="B78" s="108" t="inlineStr">
        <is>
          <t>RADAR BOTTOM</t>
        </is>
      </c>
      <c r="C78" s="109" t="inlineStr">
        <is>
          <t>BITFINEX : XRPUSD</t>
        </is>
      </c>
      <c r="D78" s="110" t="n"/>
      <c r="E78" s="110" t="n"/>
    </row>
    <row r="79" ht="15" customHeight="1" s="59">
      <c r="A79" s="111" t="inlineStr">
        <is>
          <t>2017-02-27</t>
        </is>
      </c>
      <c r="B79" s="111" t="inlineStr">
        <is>
          <t>RADAR BOTTOM</t>
        </is>
      </c>
      <c r="C79" s="112" t="inlineStr">
        <is>
          <t>BITFINEX : XRPUSD</t>
        </is>
      </c>
      <c r="D79" s="113" t="n"/>
      <c r="E79" s="113" t="n"/>
    </row>
    <row r="80" ht="15" customHeight="1" s="59">
      <c r="A80" s="108" t="inlineStr">
        <is>
          <t>2017-07-10</t>
        </is>
      </c>
      <c r="B80" s="108" t="inlineStr">
        <is>
          <t>RADAR BOTTOM</t>
        </is>
      </c>
      <c r="C80" s="109" t="inlineStr">
        <is>
          <t>BITFINEX : XRPUSD</t>
        </is>
      </c>
      <c r="D80" s="110" t="n">
        <v>0.009610764055742569</v>
      </c>
      <c r="E80" s="110" t="n">
        <v>0.0175834701696771</v>
      </c>
    </row>
    <row r="81" ht="15" customHeight="1" s="59">
      <c r="A81" s="111" t="inlineStr">
        <is>
          <t>2017-07-24</t>
        </is>
      </c>
      <c r="B81" s="111" t="inlineStr">
        <is>
          <t>RADAR BOTTOM</t>
        </is>
      </c>
      <c r="C81" s="112" t="inlineStr">
        <is>
          <t>BITFINEX : XRPUSD</t>
        </is>
      </c>
      <c r="D81" s="113" t="n">
        <v>0.0108374384236454</v>
      </c>
      <c r="E81" s="113" t="n">
        <v>-0.0030174271814768</v>
      </c>
    </row>
    <row r="82" ht="15" customHeight="1" s="59">
      <c r="A82" s="108" t="inlineStr">
        <is>
          <t>2017-12-18</t>
        </is>
      </c>
      <c r="B82" s="108" t="inlineStr">
        <is>
          <t>RISK</t>
        </is>
      </c>
      <c r="C82" s="109" t="inlineStr">
        <is>
          <t>BITFINEX : XRPUSD</t>
        </is>
      </c>
      <c r="D82" s="110" t="n">
        <v>-0.0462068965517241</v>
      </c>
      <c r="E82" s="110" t="n">
        <v>-0.047337336449059</v>
      </c>
    </row>
    <row r="83" ht="15" customHeight="1" s="59">
      <c r="A83" s="111" t="inlineStr">
        <is>
          <t>2018-01-01</t>
        </is>
      </c>
      <c r="B83" s="111" t="inlineStr">
        <is>
          <t>MAJOR TOP</t>
        </is>
      </c>
      <c r="C83" s="112" t="inlineStr">
        <is>
          <t>BITFINEX : XRPUSD</t>
        </is>
      </c>
      <c r="D83" s="113" t="n">
        <v>0.0057659308379141</v>
      </c>
      <c r="E83" s="113" t="n">
        <v>0.0030855804408283</v>
      </c>
    </row>
    <row r="84" ht="15" customHeight="1" s="59">
      <c r="A84" s="108" t="inlineStr">
        <is>
          <t>2020-03-16</t>
        </is>
      </c>
      <c r="B84" s="108" t="inlineStr">
        <is>
          <t>MAJOR BOTTOM</t>
        </is>
      </c>
      <c r="C84" s="109" t="inlineStr">
        <is>
          <t>BITFINEX : XRPUSD</t>
        </is>
      </c>
      <c r="D84" s="110" t="n">
        <v>0.00142141600108281</v>
      </c>
      <c r="E84" s="110" t="n">
        <v>0.00216978573365867</v>
      </c>
    </row>
    <row r="85" ht="15" customHeight="1" s="59">
      <c r="A85" s="111" t="inlineStr">
        <is>
          <t>2020-12-21</t>
        </is>
      </c>
      <c r="B85" s="111" t="inlineStr">
        <is>
          <t>RADAR BOTTOM</t>
        </is>
      </c>
      <c r="C85" s="112" t="inlineStr">
        <is>
          <t>BITFINEX : XRPUSD</t>
        </is>
      </c>
      <c r="D85" s="113" t="n">
        <v>0.000635503459963438</v>
      </c>
      <c r="E85" s="113" t="n">
        <v>0.000600218903364702</v>
      </c>
    </row>
    <row r="86" ht="15" customHeight="1" s="59">
      <c r="A86" s="108" t="inlineStr">
        <is>
          <t>2021-04-05</t>
        </is>
      </c>
      <c r="B86" s="108" t="inlineStr">
        <is>
          <t>RISK</t>
        </is>
      </c>
      <c r="C86" s="109" t="inlineStr">
        <is>
          <t>BITFINEX : XRPUSD</t>
        </is>
      </c>
      <c r="D86" s="110" t="n">
        <v>0.00134746942280928</v>
      </c>
      <c r="E86" s="110" t="n">
        <v>0.00134697079589685</v>
      </c>
    </row>
    <row r="87" ht="15" customHeight="1" s="59">
      <c r="A87" s="111" t="inlineStr">
        <is>
          <t>2021-05-03</t>
        </is>
      </c>
      <c r="B87" s="111" t="inlineStr">
        <is>
          <t>MAJOR TOP</t>
        </is>
      </c>
      <c r="C87" s="112" t="inlineStr">
        <is>
          <t>BITFINEX : XRPUSD</t>
        </is>
      </c>
      <c r="D87" s="113" t="n">
        <v>-0.000481883774843039</v>
      </c>
      <c r="E87" s="113" t="n">
        <v>-0.0009957501643312881</v>
      </c>
    </row>
    <row r="88" ht="15" customHeight="1" s="59">
      <c r="A88" s="108" t="inlineStr">
        <is>
          <t>2022-06-06</t>
        </is>
      </c>
      <c r="B88" s="108" t="inlineStr">
        <is>
          <t>MAJOR BOTTOM</t>
        </is>
      </c>
      <c r="C88" s="109" t="inlineStr">
        <is>
          <t>BITFINEX : XRPUSD</t>
        </is>
      </c>
      <c r="D88" s="110" t="n">
        <v>0.00285897660306911</v>
      </c>
      <c r="E88" s="110" t="n">
        <v>0.00142732304107196</v>
      </c>
    </row>
    <row r="89" ht="15" customHeight="1" s="59">
      <c r="A89" s="111" t="inlineStr">
        <is>
          <t>2024-07-01</t>
        </is>
      </c>
      <c r="B89" s="111" t="inlineStr">
        <is>
          <t>RADAR BOTTOM</t>
        </is>
      </c>
      <c r="C89" s="112" t="inlineStr">
        <is>
          <t>BITFINEX : XRPUSD</t>
        </is>
      </c>
      <c r="D89" s="113" t="n">
        <v>0.00276519666269359</v>
      </c>
      <c r="E89" s="113" t="n">
        <v>0.00233527939949951</v>
      </c>
    </row>
    <row r="90" ht="15" customHeight="1" s="59">
      <c r="A90" s="108" t="inlineStr">
        <is>
          <t>2024-10-21</t>
        </is>
      </c>
      <c r="B90" s="108" t="inlineStr">
        <is>
          <t>RADAR BOTTOM</t>
        </is>
      </c>
      <c r="C90" s="109" t="inlineStr">
        <is>
          <t>BITFINEX : XRPUSD</t>
        </is>
      </c>
      <c r="D90" s="110" t="n">
        <v>0.00182071744014878</v>
      </c>
      <c r="E90" s="110" t="n">
        <v>0.00205366656979544</v>
      </c>
    </row>
    <row r="91" ht="15" customHeight="1" s="59">
      <c r="A91" s="111" t="inlineStr">
        <is>
          <t>2024-12-02</t>
        </is>
      </c>
      <c r="B91" s="111" t="inlineStr">
        <is>
          <t>RISK</t>
        </is>
      </c>
      <c r="C91" s="112" t="inlineStr">
        <is>
          <t>BITFINEX : XRPUSD</t>
        </is>
      </c>
      <c r="D91" s="113" t="n">
        <v>0.0007141650412374469</v>
      </c>
      <c r="E91" s="113" t="n">
        <v>0.00122193957931471</v>
      </c>
    </row>
    <row r="92" ht="15" customHeight="1" s="59">
      <c r="A92" s="108" t="inlineStr">
        <is>
          <t>2025-03-10</t>
        </is>
      </c>
      <c r="B92" s="108" t="inlineStr">
        <is>
          <t>RADAR BOTTOM</t>
        </is>
      </c>
      <c r="C92" s="109" t="inlineStr">
        <is>
          <t>BITFINEX : XRPUSD</t>
        </is>
      </c>
      <c r="D92" s="110" t="n">
        <v>0.00206850001088688</v>
      </c>
      <c r="E92" s="110" t="n">
        <v>0.00192182822080533</v>
      </c>
    </row>
    <row r="93" ht="15" customHeight="1" s="59">
      <c r="A93" s="111" t="inlineStr">
        <is>
          <t>2025-06-16</t>
        </is>
      </c>
      <c r="B93" s="111" t="inlineStr">
        <is>
          <t>RADAR BOTTOM</t>
        </is>
      </c>
      <c r="C93" s="112" t="inlineStr">
        <is>
          <t>BITFINEX : XRPUSD</t>
        </is>
      </c>
      <c r="D93" s="113" t="n">
        <v>0.00283381554437012</v>
      </c>
      <c r="E93" s="113" t="n">
        <v>8.42363970605664e-05</v>
      </c>
    </row>
    <row r="94" ht="15" customHeight="1" s="59">
      <c r="A94" s="108" t="inlineStr">
        <is>
          <t>2025-07-14</t>
        </is>
      </c>
      <c r="B94" s="108" t="inlineStr">
        <is>
          <t>RADAR TOP</t>
        </is>
      </c>
      <c r="C94" s="109" t="inlineStr">
        <is>
          <t>BITFINEX : XRPUSD</t>
        </is>
      </c>
      <c r="D94" s="110" t="n">
        <v>-0.000503291643044856</v>
      </c>
      <c r="E94" s="110" t="n">
        <v>0.000593678052735802</v>
      </c>
    </row>
    <row r="95" ht="15" customHeight="1" s="59">
      <c r="A95" s="111" t="inlineStr">
        <is>
          <t>2025-07-14</t>
        </is>
      </c>
      <c r="B95" s="111" t="inlineStr">
        <is>
          <t>RISK</t>
        </is>
      </c>
      <c r="C95" s="112" t="inlineStr">
        <is>
          <t>BITFINEX : XRPUSD</t>
        </is>
      </c>
      <c r="D95" s="113" t="n">
        <v>-0.000503291643044856</v>
      </c>
      <c r="E95" s="113" t="n">
        <v>0.000593678052735802</v>
      </c>
    </row>
    <row r="96" ht="15" customHeight="1" s="59">
      <c r="A96" s="108" t="inlineStr">
        <is>
          <t>2026-02-02</t>
        </is>
      </c>
      <c r="B96" s="108" t="inlineStr">
        <is>
          <t>MAJOR BOTTOM</t>
        </is>
      </c>
      <c r="C96" s="109" t="inlineStr">
        <is>
          <t>BITFINEX : XRPUSD</t>
        </is>
      </c>
      <c r="D96" s="110" t="n">
        <v>0.000936892592955152</v>
      </c>
      <c r="E96" s="110" t="n">
        <v>0.000937220232766434</v>
      </c>
    </row>
    <row r="97" ht="15" customHeight="1" s="59">
      <c r="A97" s="111" t="inlineStr">
        <is>
          <t>2026-02-16</t>
        </is>
      </c>
      <c r="B97" s="111" t="inlineStr">
        <is>
          <t>RADAR BOTTOM</t>
        </is>
      </c>
      <c r="C97" s="112" t="inlineStr">
        <is>
          <t>BITFINEX : XRPUSD</t>
        </is>
      </c>
      <c r="D97" s="113" t="n">
        <v>0.00132840268552759</v>
      </c>
      <c r="E97" s="113" t="n">
        <v>0.00117041366583615</v>
      </c>
    </row>
    <row r="98" ht="15" customHeight="1" s="59">
      <c r="A98" s="108" t="inlineStr">
        <is>
          <t>2016-12-05</t>
        </is>
      </c>
      <c r="B98" s="108" t="inlineStr">
        <is>
          <t>MAJOR BOTTOM</t>
        </is>
      </c>
      <c r="C98" s="109" t="inlineStr">
        <is>
          <t>BINANCE : XRPUSDT</t>
        </is>
      </c>
      <c r="D98" s="110" t="n"/>
      <c r="E98" s="110" t="n"/>
    </row>
    <row r="99" ht="15" customHeight="1" s="59">
      <c r="A99" s="111" t="inlineStr">
        <is>
          <t>2017-01-02</t>
        </is>
      </c>
      <c r="B99" s="111" t="inlineStr">
        <is>
          <t>RADAR BOTTOM</t>
        </is>
      </c>
      <c r="C99" s="112" t="inlineStr">
        <is>
          <t>BINANCE : XRPUSDT</t>
        </is>
      </c>
      <c r="D99" s="113" t="n"/>
      <c r="E99" s="113" t="n"/>
    </row>
    <row r="100" ht="15" customHeight="1" s="59">
      <c r="A100" s="108" t="inlineStr">
        <is>
          <t>2017-02-27</t>
        </is>
      </c>
      <c r="B100" s="108" t="inlineStr">
        <is>
          <t>RADAR BOTTOM</t>
        </is>
      </c>
      <c r="C100" s="109" t="inlineStr">
        <is>
          <t>BINANCE : XRPUSDT</t>
        </is>
      </c>
      <c r="D100" s="110" t="n"/>
      <c r="E100" s="110" t="n"/>
    </row>
    <row r="101" ht="15" customHeight="1" s="59">
      <c r="A101" s="111" t="inlineStr">
        <is>
          <t>2017-07-10</t>
        </is>
      </c>
      <c r="B101" s="111" t="inlineStr">
        <is>
          <t>RADAR BOTTOM</t>
        </is>
      </c>
      <c r="C101" s="112" t="inlineStr">
        <is>
          <t>BINANCE : XRPUSDT</t>
        </is>
      </c>
      <c r="D101" s="113" t="n"/>
      <c r="E101" s="113" t="n"/>
    </row>
    <row r="102" ht="15" customHeight="1" s="59">
      <c r="A102" s="108" t="inlineStr">
        <is>
          <t>2017-07-24</t>
        </is>
      </c>
      <c r="B102" s="108" t="inlineStr">
        <is>
          <t>RADAR BOTTOM</t>
        </is>
      </c>
      <c r="C102" s="109" t="inlineStr">
        <is>
          <t>BINANCE : XRPUSDT</t>
        </is>
      </c>
      <c r="D102" s="110" t="n"/>
      <c r="E102" s="110" t="n"/>
    </row>
    <row r="103" ht="15" customHeight="1" s="59">
      <c r="A103" s="111" t="inlineStr">
        <is>
          <t>2017-12-18</t>
        </is>
      </c>
      <c r="B103" s="111" t="inlineStr">
        <is>
          <t>RISK</t>
        </is>
      </c>
      <c r="C103" s="112" t="inlineStr">
        <is>
          <t>BINANCE : XRPUSDT</t>
        </is>
      </c>
      <c r="D103" s="113" t="n"/>
      <c r="E103" s="113" t="n"/>
    </row>
    <row r="104" ht="15" customHeight="1" s="59">
      <c r="A104" s="108" t="inlineStr">
        <is>
          <t>2018-01-01</t>
        </is>
      </c>
      <c r="B104" s="108" t="inlineStr">
        <is>
          <t>MAJOR TOP</t>
        </is>
      </c>
      <c r="C104" s="109" t="inlineStr">
        <is>
          <t>BINANCE : XRPUSDT</t>
        </is>
      </c>
      <c r="D104" s="110" t="n"/>
      <c r="E104" s="110" t="n"/>
    </row>
    <row r="105" ht="15" customHeight="1" s="59">
      <c r="A105" s="111" t="inlineStr">
        <is>
          <t>2020-03-16</t>
        </is>
      </c>
      <c r="B105" s="111" t="inlineStr">
        <is>
          <t>MAJOR BOTTOM</t>
        </is>
      </c>
      <c r="C105" s="112" t="inlineStr">
        <is>
          <t>BINANCE : XRPUSDT</t>
        </is>
      </c>
      <c r="D105" s="113" t="n">
        <v>0.000135372952484003</v>
      </c>
      <c r="E105" s="113" t="n">
        <v>0.0017629509085979</v>
      </c>
    </row>
    <row r="106" ht="15" customHeight="1" s="59">
      <c r="A106" s="108" t="inlineStr">
        <is>
          <t>2020-12-21</t>
        </is>
      </c>
      <c r="B106" s="108" t="inlineStr">
        <is>
          <t>RADAR BOTTOM</t>
        </is>
      </c>
      <c r="C106" s="109" t="inlineStr">
        <is>
          <t>BINANCE : XRPUSDT</t>
        </is>
      </c>
      <c r="D106" s="110" t="n">
        <v>0.00293037706538613</v>
      </c>
      <c r="E106" s="110" t="n">
        <v>0.00275394555661479</v>
      </c>
    </row>
    <row r="107" ht="15" customHeight="1" s="59">
      <c r="A107" s="111" t="inlineStr">
        <is>
          <t>2021-04-05</t>
        </is>
      </c>
      <c r="B107" s="111" t="inlineStr">
        <is>
          <t>RISK</t>
        </is>
      </c>
      <c r="C107" s="112" t="inlineStr">
        <is>
          <t>BINANCE : XRPUSDT</t>
        </is>
      </c>
      <c r="D107" s="113" t="n">
        <v>0.000370183907365096</v>
      </c>
      <c r="E107" s="113" t="n">
        <v>0</v>
      </c>
    </row>
    <row r="108" ht="15" customHeight="1" s="59">
      <c r="A108" s="108" t="inlineStr">
        <is>
          <t>2021-05-03</t>
        </is>
      </c>
      <c r="B108" s="108" t="inlineStr">
        <is>
          <t>MAJOR TOP</t>
        </is>
      </c>
      <c r="C108" s="109" t="inlineStr">
        <is>
          <t>BINANCE : XRPUSDT</t>
        </is>
      </c>
      <c r="D108" s="110" t="n">
        <v>-0.000742361490974397</v>
      </c>
      <c r="E108" s="110" t="n">
        <v>-0.00145132213494037</v>
      </c>
    </row>
    <row r="109" ht="15" customHeight="1" s="59">
      <c r="A109" s="111" t="inlineStr">
        <is>
          <t>2022-06-06</t>
        </is>
      </c>
      <c r="B109" s="111" t="inlineStr">
        <is>
          <t>MAJOR BOTTOM</t>
        </is>
      </c>
      <c r="C109" s="112" t="inlineStr">
        <is>
          <t>BINANCE : XRPUSDT</t>
        </is>
      </c>
      <c r="D109" s="113" t="n">
        <v>0.00151700799346521</v>
      </c>
      <c r="E109" s="113" t="n">
        <v>0</v>
      </c>
    </row>
    <row r="110" ht="15" customHeight="1" s="59">
      <c r="A110" s="108" t="inlineStr">
        <is>
          <t>2024-07-01</t>
        </is>
      </c>
      <c r="B110" s="108" t="inlineStr">
        <is>
          <t>RADAR BOTTOM</t>
        </is>
      </c>
      <c r="C110" s="109" t="inlineStr">
        <is>
          <t>BINANCE : XRPUSDT</t>
        </is>
      </c>
      <c r="D110" s="110" t="n">
        <v>0</v>
      </c>
      <c r="E110" s="110" t="n">
        <v>-0.000119146908137857</v>
      </c>
    </row>
    <row r="111" ht="15" customHeight="1" s="59">
      <c r="A111" s="111" t="inlineStr">
        <is>
          <t>2024-10-21</t>
        </is>
      </c>
      <c r="B111" s="111" t="inlineStr">
        <is>
          <t>RADAR BOTTOM</t>
        </is>
      </c>
      <c r="C111" s="112" t="inlineStr">
        <is>
          <t>BINANCE : XRPUSDT</t>
        </is>
      </c>
      <c r="D111" s="113" t="n">
        <v>0.00100720539242283</v>
      </c>
      <c r="E111" s="113" t="n">
        <v>0.00125932383996918</v>
      </c>
    </row>
    <row r="112" ht="15" customHeight="1" s="59">
      <c r="A112" s="108" t="inlineStr">
        <is>
          <t>2024-12-02</t>
        </is>
      </c>
      <c r="B112" s="108" t="inlineStr">
        <is>
          <t>RISK</t>
        </is>
      </c>
      <c r="C112" s="109" t="inlineStr">
        <is>
          <t>BINANCE : XRPUSDT</t>
        </is>
      </c>
      <c r="D112" s="110" t="n">
        <v>-0.00120563345671232</v>
      </c>
      <c r="E112" s="110" t="n">
        <v>-0.00043036865686541</v>
      </c>
    </row>
    <row r="113" ht="15" customHeight="1" s="59">
      <c r="A113" s="111" t="inlineStr">
        <is>
          <t>2025-03-10</t>
        </is>
      </c>
      <c r="B113" s="111" t="inlineStr">
        <is>
          <t>RADAR BOTTOM</t>
        </is>
      </c>
      <c r="C113" s="112" t="inlineStr">
        <is>
          <t>BINANCE : XRPUSDT</t>
        </is>
      </c>
      <c r="D113" s="113" t="n">
        <v>-0.00111045790058129</v>
      </c>
      <c r="E113" s="113" t="n">
        <v>-0.000387851953858709</v>
      </c>
    </row>
    <row r="114" ht="15" customHeight="1" s="59">
      <c r="A114" s="108" t="inlineStr">
        <is>
          <t>2025-06-16</t>
        </is>
      </c>
      <c r="B114" s="108" t="inlineStr">
        <is>
          <t>RADAR BOTTOM</t>
        </is>
      </c>
      <c r="C114" s="109" t="inlineStr">
        <is>
          <t>BINANCE : XRPUSDT</t>
        </is>
      </c>
      <c r="D114" s="110" t="n">
        <v>-0.000634140541397432</v>
      </c>
      <c r="E114" s="110" t="n">
        <v>-0.000411271820943249</v>
      </c>
    </row>
    <row r="115" ht="15" customHeight="1" s="59">
      <c r="A115" s="111" t="inlineStr">
        <is>
          <t>2025-07-14</t>
        </is>
      </c>
      <c r="B115" s="111" t="inlineStr">
        <is>
          <t>RADAR TOP</t>
        </is>
      </c>
      <c r="C115" s="112" t="inlineStr">
        <is>
          <t>BINANCE : XRPUSDT</t>
        </is>
      </c>
      <c r="D115" s="113" t="n">
        <v>-0.000937163749117786</v>
      </c>
      <c r="E115" s="113" t="n">
        <v>0.00030407900262075</v>
      </c>
    </row>
    <row r="116" ht="15" customHeight="1" s="59">
      <c r="A116" s="108" t="inlineStr">
        <is>
          <t>2025-07-14</t>
        </is>
      </c>
      <c r="B116" s="108" t="inlineStr">
        <is>
          <t>RISK</t>
        </is>
      </c>
      <c r="C116" s="109" t="inlineStr">
        <is>
          <t>BINANCE : XRPUSDT</t>
        </is>
      </c>
      <c r="D116" s="110" t="n">
        <v>-0.000937163749117786</v>
      </c>
      <c r="E116" s="110" t="n">
        <v>0.00030407900262075</v>
      </c>
    </row>
    <row r="117" ht="15" customHeight="1" s="59">
      <c r="A117" s="111" t="inlineStr">
        <is>
          <t>2026-02-02</t>
        </is>
      </c>
      <c r="B117" s="111" t="inlineStr">
        <is>
          <t>MAJOR BOTTOM</t>
        </is>
      </c>
      <c r="C117" s="112" t="inlineStr">
        <is>
          <t>BINANCE : XRPUSDT</t>
        </is>
      </c>
      <c r="D117" s="113" t="n">
        <v>0.0003775537314894</v>
      </c>
      <c r="E117" s="113" t="n">
        <v>0.000727394807520154</v>
      </c>
    </row>
    <row r="118" ht="15" customHeight="1" s="59">
      <c r="A118" s="108" t="inlineStr">
        <is>
          <t>2026-02-16</t>
        </is>
      </c>
      <c r="B118" s="108" t="inlineStr">
        <is>
          <t>RADAR BOTTOM</t>
        </is>
      </c>
      <c r="C118" s="109" t="inlineStr">
        <is>
          <t>BINANCE : XRPUSDT</t>
        </is>
      </c>
      <c r="D118" s="110" t="n">
        <v>0.000394930528129889</v>
      </c>
      <c r="E118" s="110" t="n">
        <v>0.000380563952695034</v>
      </c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mergeCells count="3">
    <mergeCell ref="A3:F3"/>
    <mergeCell ref="A2:L2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4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58" min="1" max="1"/>
    <col width="12" customWidth="1" style="58" min="2" max="2"/>
    <col width="18" customWidth="1" style="58" min="3" max="3"/>
    <col width="20" customWidth="1" style="58" min="4" max="4"/>
    <col width="18" customWidth="1" style="58" min="5" max="5"/>
    <col width="16" customWidth="1" style="58" min="6" max="8"/>
    <col width="20" customWidth="1" style="58" min="9" max="9"/>
    <col width="18" customWidth="1" style="58" min="10" max="11"/>
    <col width="24" customWidth="1" style="58" min="12" max="12"/>
    <col width="20" customWidth="1" style="58" min="13" max="13"/>
    <col width="18" customWidth="1" style="58" min="14" max="14"/>
  </cols>
  <sheetData>
    <row r="1" ht="39.75" customHeight="1" s="59">
      <c r="A1" s="90" t="inlineStr">
        <is>
          <t>Forward Audit Log</t>
        </is>
      </c>
    </row>
    <row r="2" ht="19.5" customHeight="1" s="59">
      <c r="A2" s="91" t="inlineStr">
        <is>
          <t>Use this from your first live week onward if you want a customer-side immutable record of what printed, what you did, and what version or public pack cut you were running.</t>
        </is>
      </c>
    </row>
    <row r="3" ht="24" customHeight="1" s="59">
      <c r="A3" s="99" t="inlineStr">
        <is>
          <t>Blue-fill cells are customer input. Historical rows below are the current v1.4.0 deep-test basis on the canonical host. Add new rows under them after each confirmed weekly close while running the live pack.</t>
        </is>
      </c>
    </row>
    <row r="4" ht="27.75" customHeight="1" s="59">
      <c r="A4" s="92" t="inlineStr">
        <is>
          <t>Record type</t>
        </is>
      </c>
      <c r="B4" s="92" t="inlineStr">
        <is>
          <t>Signal week</t>
        </is>
      </c>
      <c r="C4" s="92" t="inlineStr">
        <is>
          <t>Executable next-open</t>
        </is>
      </c>
      <c r="D4" s="92" t="inlineStr">
        <is>
          <t>Version note</t>
        </is>
      </c>
      <c r="E4" s="92" t="inlineStr">
        <is>
          <t>Canonical host</t>
        </is>
      </c>
      <c r="F4" s="92" t="inlineStr">
        <is>
          <t>Signal family</t>
        </is>
      </c>
      <c r="G4" s="92" t="inlineStr">
        <is>
          <t>Action taken</t>
        </is>
      </c>
      <c r="H4" s="92" t="inlineStr">
        <is>
          <t>Action size / note</t>
        </is>
      </c>
      <c r="I4" s="92" t="inlineStr">
        <is>
          <t>Chart screenshot path</t>
        </is>
      </c>
      <c r="J4" s="92" t="inlineStr">
        <is>
          <t>TradingView username</t>
        </is>
      </c>
      <c r="K4" s="92" t="inlineStr">
        <is>
          <t>Alert condition</t>
        </is>
      </c>
      <c r="L4" s="92" t="inlineStr">
        <is>
          <t>Outcome note</t>
        </is>
      </c>
      <c r="M4" s="92" t="inlineStr">
        <is>
          <t>Issue / incident note</t>
        </is>
      </c>
      <c r="N4" s="92" t="inlineStr">
        <is>
          <t>Customer comments</t>
        </is>
      </c>
    </row>
    <row r="5" ht="27.75" customHeight="1" s="59">
      <c r="A5" s="65" t="inlineStr">
        <is>
          <t>Historical v1.4.0 deep-test basis</t>
        </is>
      </c>
      <c r="B5" s="65" t="inlineStr">
        <is>
          <t>2016-12-05</t>
        </is>
      </c>
      <c r="C5" s="65" t="inlineStr">
        <is>
          <t>2016-12-12</t>
        </is>
      </c>
      <c r="D5" s="65" t="inlineStr">
        <is>
          <t>v1.4.0 deep-test basis</t>
        </is>
      </c>
      <c r="E5" s="65" t="inlineStr">
        <is>
          <t>BITSTAMP:XRPUSD</t>
        </is>
      </c>
      <c r="F5" s="65" t="inlineStr">
        <is>
          <t>MAJOR BOTTOM</t>
        </is>
      </c>
      <c r="G5" s="114" t="n"/>
      <c r="H5" s="114" t="n"/>
      <c r="I5" s="114" t="n"/>
      <c r="J5" s="114" t="n"/>
      <c r="K5" s="114" t="n"/>
      <c r="L5" s="114" t="n"/>
      <c r="M5" s="114" t="n"/>
      <c r="N5" s="114" t="n"/>
    </row>
    <row r="6" ht="27.75" customHeight="1" s="59">
      <c r="A6" s="67" t="inlineStr">
        <is>
          <t>Historical v1.4.0 deep-test basis</t>
        </is>
      </c>
      <c r="B6" s="67" t="inlineStr">
        <is>
          <t>2017-01-02</t>
        </is>
      </c>
      <c r="C6" s="67" t="inlineStr">
        <is>
          <t>2017-01-09</t>
        </is>
      </c>
      <c r="D6" s="67" t="inlineStr">
        <is>
          <t>v1.4.0 deep-test basis</t>
        </is>
      </c>
      <c r="E6" s="67" t="inlineStr">
        <is>
          <t>BITSTAMP:XRPUSD</t>
        </is>
      </c>
      <c r="F6" s="67" t="inlineStr">
        <is>
          <t>RADAR BOTTOM</t>
        </is>
      </c>
      <c r="G6" s="114" t="n"/>
      <c r="H6" s="114" t="n"/>
      <c r="I6" s="114" t="n"/>
      <c r="J6" s="114" t="n"/>
      <c r="K6" s="114" t="n"/>
      <c r="L6" s="114" t="n"/>
      <c r="M6" s="114" t="n"/>
      <c r="N6" s="114" t="n"/>
    </row>
    <row r="7" ht="27.75" customHeight="1" s="59">
      <c r="A7" s="65" t="inlineStr">
        <is>
          <t>Historical v1.4.0 deep-test basis</t>
        </is>
      </c>
      <c r="B7" s="65" t="inlineStr">
        <is>
          <t>2017-02-27</t>
        </is>
      </c>
      <c r="C7" s="65" t="inlineStr">
        <is>
          <t>2017-03-06</t>
        </is>
      </c>
      <c r="D7" s="65" t="inlineStr">
        <is>
          <t>v1.4.0 deep-test basis</t>
        </is>
      </c>
      <c r="E7" s="65" t="inlineStr">
        <is>
          <t>BITSTAMP:XRPUSD</t>
        </is>
      </c>
      <c r="F7" s="65" t="inlineStr">
        <is>
          <t>RADAR BOTTOM</t>
        </is>
      </c>
      <c r="G7" s="114" t="n"/>
      <c r="H7" s="114" t="n"/>
      <c r="I7" s="114" t="n"/>
      <c r="J7" s="114" t="n"/>
      <c r="K7" s="114" t="n"/>
      <c r="L7" s="114" t="n"/>
      <c r="M7" s="114" t="n"/>
      <c r="N7" s="114" t="n"/>
    </row>
    <row r="8" ht="27.75" customHeight="1" s="59">
      <c r="A8" s="67" t="inlineStr">
        <is>
          <t>Historical v1.4.0 deep-test basis</t>
        </is>
      </c>
      <c r="B8" s="67" t="inlineStr">
        <is>
          <t>2017-07-10</t>
        </is>
      </c>
      <c r="C8" s="67" t="inlineStr">
        <is>
          <t>2017-07-17</t>
        </is>
      </c>
      <c r="D8" s="67" t="inlineStr">
        <is>
          <t>v1.4.0 deep-test basis</t>
        </is>
      </c>
      <c r="E8" s="67" t="inlineStr">
        <is>
          <t>BITSTAMP:XRPUSD</t>
        </is>
      </c>
      <c r="F8" s="67" t="inlineStr">
        <is>
          <t>RADAR BOTTOM</t>
        </is>
      </c>
      <c r="G8" s="114" t="n"/>
      <c r="H8" s="114" t="n"/>
      <c r="I8" s="114" t="n"/>
      <c r="J8" s="114" t="n"/>
      <c r="K8" s="114" t="n"/>
      <c r="L8" s="114" t="n"/>
      <c r="M8" s="114" t="n"/>
      <c r="N8" s="114" t="n"/>
    </row>
    <row r="9" ht="27.75" customHeight="1" s="59">
      <c r="A9" s="65" t="inlineStr">
        <is>
          <t>Historical v1.4.0 deep-test basis</t>
        </is>
      </c>
      <c r="B9" s="65" t="inlineStr">
        <is>
          <t>2017-07-24</t>
        </is>
      </c>
      <c r="C9" s="65" t="inlineStr">
        <is>
          <t>2017-07-31</t>
        </is>
      </c>
      <c r="D9" s="65" t="inlineStr">
        <is>
          <t>v1.4.0 deep-test basis</t>
        </is>
      </c>
      <c r="E9" s="65" t="inlineStr">
        <is>
          <t>BITSTAMP:XRPUSD</t>
        </is>
      </c>
      <c r="F9" s="65" t="inlineStr">
        <is>
          <t>RADAR BOTTOM</t>
        </is>
      </c>
      <c r="G9" s="114" t="n"/>
      <c r="H9" s="114" t="n"/>
      <c r="I9" s="114" t="n"/>
      <c r="J9" s="114" t="n"/>
      <c r="K9" s="114" t="n"/>
      <c r="L9" s="114" t="n"/>
      <c r="M9" s="114" t="n"/>
      <c r="N9" s="114" t="n"/>
    </row>
    <row r="10" ht="27.75" customHeight="1" s="59">
      <c r="A10" s="67" t="inlineStr">
        <is>
          <t>Historical v1.4.0 deep-test basis</t>
        </is>
      </c>
      <c r="B10" s="67" t="inlineStr">
        <is>
          <t>2017-12-18</t>
        </is>
      </c>
      <c r="C10" s="67" t="inlineStr">
        <is>
          <t>2017-12-25</t>
        </is>
      </c>
      <c r="D10" s="67" t="inlineStr">
        <is>
          <t>v1.4.0 deep-test basis</t>
        </is>
      </c>
      <c r="E10" s="67" t="inlineStr">
        <is>
          <t>BITSTAMP:XRPUSD</t>
        </is>
      </c>
      <c r="F10" s="67" t="inlineStr">
        <is>
          <t>RISK</t>
        </is>
      </c>
      <c r="G10" s="114" t="n"/>
      <c r="H10" s="114" t="n"/>
      <c r="I10" s="114" t="n"/>
      <c r="J10" s="114" t="n"/>
      <c r="K10" s="114" t="n"/>
      <c r="L10" s="114" t="n"/>
      <c r="M10" s="114" t="n"/>
      <c r="N10" s="114" t="n"/>
    </row>
    <row r="11" ht="27.75" customHeight="1" s="59">
      <c r="A11" s="65" t="inlineStr">
        <is>
          <t>Historical v1.4.0 deep-test basis</t>
        </is>
      </c>
      <c r="B11" s="65" t="inlineStr">
        <is>
          <t>2018-01-01</t>
        </is>
      </c>
      <c r="C11" s="65" t="inlineStr">
        <is>
          <t>2018-01-08</t>
        </is>
      </c>
      <c r="D11" s="65" t="inlineStr">
        <is>
          <t>v1.4.0 deep-test basis</t>
        </is>
      </c>
      <c r="E11" s="65" t="inlineStr">
        <is>
          <t>BITSTAMP:XRPUSD</t>
        </is>
      </c>
      <c r="F11" s="65" t="inlineStr">
        <is>
          <t>MAJOR TOP</t>
        </is>
      </c>
      <c r="G11" s="114" t="n"/>
      <c r="H11" s="114" t="n"/>
      <c r="I11" s="114" t="n"/>
      <c r="J11" s="114" t="n"/>
      <c r="K11" s="114" t="n"/>
      <c r="L11" s="114" t="n"/>
      <c r="M11" s="114" t="n"/>
      <c r="N11" s="114" t="n"/>
    </row>
    <row r="12" ht="27.75" customHeight="1" s="59">
      <c r="A12" s="67" t="inlineStr">
        <is>
          <t>Historical v1.4.0 deep-test basis</t>
        </is>
      </c>
      <c r="B12" s="67" t="inlineStr">
        <is>
          <t>2020-03-16</t>
        </is>
      </c>
      <c r="C12" s="67" t="inlineStr">
        <is>
          <t>2020-03-23</t>
        </is>
      </c>
      <c r="D12" s="67" t="inlineStr">
        <is>
          <t>v1.4.0 deep-test basis</t>
        </is>
      </c>
      <c r="E12" s="67" t="inlineStr">
        <is>
          <t>BITSTAMP:XRPUSD</t>
        </is>
      </c>
      <c r="F12" s="67" t="inlineStr">
        <is>
          <t>MAJOR BOTTOM</t>
        </is>
      </c>
      <c r="G12" s="114" t="n"/>
      <c r="H12" s="114" t="n"/>
      <c r="I12" s="114" t="n"/>
      <c r="J12" s="114" t="n"/>
      <c r="K12" s="114" t="n"/>
      <c r="L12" s="114" t="n"/>
      <c r="M12" s="114" t="n"/>
      <c r="N12" s="114" t="n"/>
    </row>
    <row r="13" ht="27.75" customHeight="1" s="59">
      <c r="A13" s="65" t="inlineStr">
        <is>
          <t>Historical v1.4.0 deep-test basis</t>
        </is>
      </c>
      <c r="B13" s="65" t="inlineStr">
        <is>
          <t>2020-12-21</t>
        </is>
      </c>
      <c r="C13" s="65" t="inlineStr">
        <is>
          <t>2020-12-28</t>
        </is>
      </c>
      <c r="D13" s="65" t="inlineStr">
        <is>
          <t>v1.4.0 deep-test basis</t>
        </is>
      </c>
      <c r="E13" s="65" t="inlineStr">
        <is>
          <t>BITSTAMP:XRPUSD</t>
        </is>
      </c>
      <c r="F13" s="65" t="inlineStr">
        <is>
          <t>RADAR BOTTOM</t>
        </is>
      </c>
      <c r="G13" s="114" t="n"/>
      <c r="H13" s="114" t="n"/>
      <c r="I13" s="114" t="n"/>
      <c r="J13" s="114" t="n"/>
      <c r="K13" s="114" t="n"/>
      <c r="L13" s="114" t="n"/>
      <c r="M13" s="114" t="n"/>
      <c r="N13" s="114" t="n"/>
    </row>
    <row r="14" ht="27.75" customHeight="1" s="59">
      <c r="A14" s="67" t="inlineStr">
        <is>
          <t>Historical v1.4.0 deep-test basis</t>
        </is>
      </c>
      <c r="B14" s="67" t="inlineStr">
        <is>
          <t>2021-04-05</t>
        </is>
      </c>
      <c r="C14" s="67" t="inlineStr">
        <is>
          <t>2021-04-12</t>
        </is>
      </c>
      <c r="D14" s="67" t="inlineStr">
        <is>
          <t>v1.4.0 deep-test basis</t>
        </is>
      </c>
      <c r="E14" s="67" t="inlineStr">
        <is>
          <t>BITSTAMP:XRPUSD</t>
        </is>
      </c>
      <c r="F14" s="67" t="inlineStr">
        <is>
          <t>RISK</t>
        </is>
      </c>
      <c r="G14" s="114" t="n"/>
      <c r="H14" s="114" t="n"/>
      <c r="I14" s="114" t="n"/>
      <c r="J14" s="114" t="n"/>
      <c r="K14" s="114" t="n"/>
      <c r="L14" s="114" t="n"/>
      <c r="M14" s="114" t="n"/>
      <c r="N14" s="114" t="n"/>
    </row>
    <row r="15" ht="27.75" customHeight="1" s="59">
      <c r="A15" s="65" t="inlineStr">
        <is>
          <t>Historical v1.4.0 deep-test basis</t>
        </is>
      </c>
      <c r="B15" s="65" t="inlineStr">
        <is>
          <t>2021-05-03</t>
        </is>
      </c>
      <c r="C15" s="65" t="inlineStr">
        <is>
          <t>2021-05-10</t>
        </is>
      </c>
      <c r="D15" s="65" t="inlineStr">
        <is>
          <t>v1.4.0 deep-test basis</t>
        </is>
      </c>
      <c r="E15" s="65" t="inlineStr">
        <is>
          <t>BITSTAMP:XRPUSD</t>
        </is>
      </c>
      <c r="F15" s="65" t="inlineStr">
        <is>
          <t>MAJOR TOP</t>
        </is>
      </c>
      <c r="G15" s="114" t="n"/>
      <c r="H15" s="114" t="n"/>
      <c r="I15" s="114" t="n"/>
      <c r="J15" s="114" t="n"/>
      <c r="K15" s="114" t="n"/>
      <c r="L15" s="114" t="n"/>
      <c r="M15" s="114" t="n"/>
      <c r="N15" s="114" t="n"/>
    </row>
    <row r="16" ht="27.75" customHeight="1" s="59">
      <c r="A16" s="67" t="inlineStr">
        <is>
          <t>Historical v1.4.0 deep-test basis</t>
        </is>
      </c>
      <c r="B16" s="67" t="inlineStr">
        <is>
          <t>2022-06-06</t>
        </is>
      </c>
      <c r="C16" s="67" t="inlineStr">
        <is>
          <t>2022-06-13</t>
        </is>
      </c>
      <c r="D16" s="67" t="inlineStr">
        <is>
          <t>v1.4.0 deep-test basis</t>
        </is>
      </c>
      <c r="E16" s="67" t="inlineStr">
        <is>
          <t>BITSTAMP:XRPUSD</t>
        </is>
      </c>
      <c r="F16" s="67" t="inlineStr">
        <is>
          <t>MAJOR BOTTOM</t>
        </is>
      </c>
      <c r="G16" s="114" t="n"/>
      <c r="H16" s="114" t="n"/>
      <c r="I16" s="114" t="n"/>
      <c r="J16" s="114" t="n"/>
      <c r="K16" s="114" t="n"/>
      <c r="L16" s="114" t="n"/>
      <c r="M16" s="114" t="n"/>
      <c r="N16" s="114" t="n"/>
    </row>
    <row r="17" ht="27.75" customHeight="1" s="59">
      <c r="A17" s="65" t="inlineStr">
        <is>
          <t>Historical v1.4.0 deep-test basis</t>
        </is>
      </c>
      <c r="B17" s="65" t="inlineStr">
        <is>
          <t>2024-07-01</t>
        </is>
      </c>
      <c r="C17" s="65" t="inlineStr">
        <is>
          <t>2024-07-08</t>
        </is>
      </c>
      <c r="D17" s="65" t="inlineStr">
        <is>
          <t>v1.4.0 deep-test basis</t>
        </is>
      </c>
      <c r="E17" s="65" t="inlineStr">
        <is>
          <t>BITSTAMP:XRPUSD</t>
        </is>
      </c>
      <c r="F17" s="65" t="inlineStr">
        <is>
          <t>RADAR BOTTOM</t>
        </is>
      </c>
      <c r="G17" s="114" t="n"/>
      <c r="H17" s="114" t="n"/>
      <c r="I17" s="114" t="n"/>
      <c r="J17" s="114" t="n"/>
      <c r="K17" s="114" t="n"/>
      <c r="L17" s="114" t="n"/>
      <c r="M17" s="114" t="n"/>
      <c r="N17" s="114" t="n"/>
    </row>
    <row r="18" ht="27.75" customHeight="1" s="59">
      <c r="A18" s="67" t="inlineStr">
        <is>
          <t>Historical v1.4.0 deep-test basis</t>
        </is>
      </c>
      <c r="B18" s="67" t="inlineStr">
        <is>
          <t>2024-10-21</t>
        </is>
      </c>
      <c r="C18" s="67" t="inlineStr">
        <is>
          <t>2024-10-28</t>
        </is>
      </c>
      <c r="D18" s="67" t="inlineStr">
        <is>
          <t>v1.4.0 deep-test basis</t>
        </is>
      </c>
      <c r="E18" s="67" t="inlineStr">
        <is>
          <t>BITSTAMP:XRPUSD</t>
        </is>
      </c>
      <c r="F18" s="67" t="inlineStr">
        <is>
          <t>RADAR BOTTOM</t>
        </is>
      </c>
      <c r="G18" s="114" t="n"/>
      <c r="H18" s="114" t="n"/>
      <c r="I18" s="114" t="n"/>
      <c r="J18" s="114" t="n"/>
      <c r="K18" s="114" t="n"/>
      <c r="L18" s="114" t="n"/>
      <c r="M18" s="114" t="n"/>
      <c r="N18" s="114" t="n"/>
    </row>
    <row r="19" ht="27.75" customHeight="1" s="59">
      <c r="A19" s="65" t="inlineStr">
        <is>
          <t>Historical v1.4.0 deep-test basis</t>
        </is>
      </c>
      <c r="B19" s="65" t="inlineStr">
        <is>
          <t>2024-12-02</t>
        </is>
      </c>
      <c r="C19" s="65" t="inlineStr">
        <is>
          <t>2024-12-09</t>
        </is>
      </c>
      <c r="D19" s="65" t="inlineStr">
        <is>
          <t>v1.4.0 deep-test basis</t>
        </is>
      </c>
      <c r="E19" s="65" t="inlineStr">
        <is>
          <t>BITSTAMP:XRPUSD</t>
        </is>
      </c>
      <c r="F19" s="65" t="inlineStr">
        <is>
          <t>RISK</t>
        </is>
      </c>
      <c r="G19" s="114" t="n"/>
      <c r="H19" s="114" t="n"/>
      <c r="I19" s="114" t="n"/>
      <c r="J19" s="114" t="n"/>
      <c r="K19" s="114" t="n"/>
      <c r="L19" s="114" t="n"/>
      <c r="M19" s="114" t="n"/>
      <c r="N19" s="114" t="n"/>
    </row>
    <row r="20" ht="27.75" customHeight="1" s="59">
      <c r="A20" s="67" t="inlineStr">
        <is>
          <t>Historical v1.4.0 deep-test basis</t>
        </is>
      </c>
      <c r="B20" s="67" t="inlineStr">
        <is>
          <t>2025-03-10</t>
        </is>
      </c>
      <c r="C20" s="67" t="inlineStr">
        <is>
          <t>2025-03-17</t>
        </is>
      </c>
      <c r="D20" s="67" t="inlineStr">
        <is>
          <t>v1.4.0 deep-test basis</t>
        </is>
      </c>
      <c r="E20" s="67" t="inlineStr">
        <is>
          <t>BITSTAMP:XRPUSD</t>
        </is>
      </c>
      <c r="F20" s="67" t="inlineStr">
        <is>
          <t>RADAR BOTTOM</t>
        </is>
      </c>
      <c r="G20" s="114" t="n"/>
      <c r="H20" s="114" t="n"/>
      <c r="I20" s="114" t="n"/>
      <c r="J20" s="114" t="n"/>
      <c r="K20" s="114" t="n"/>
      <c r="L20" s="114" t="n"/>
      <c r="M20" s="114" t="n"/>
      <c r="N20" s="114" t="n"/>
    </row>
    <row r="21" ht="27.75" customHeight="1" s="59">
      <c r="A21" s="65" t="inlineStr">
        <is>
          <t>Historical v1.4.0 deep-test basis</t>
        </is>
      </c>
      <c r="B21" s="65" t="inlineStr">
        <is>
          <t>2025-06-16</t>
        </is>
      </c>
      <c r="C21" s="65" t="inlineStr">
        <is>
          <t>2025-06-23</t>
        </is>
      </c>
      <c r="D21" s="65" t="inlineStr">
        <is>
          <t>v1.4.0 deep-test basis</t>
        </is>
      </c>
      <c r="E21" s="65" t="inlineStr">
        <is>
          <t>BITSTAMP:XRPUSD</t>
        </is>
      </c>
      <c r="F21" s="65" t="inlineStr">
        <is>
          <t>RADAR BOTTOM</t>
        </is>
      </c>
      <c r="G21" s="114" t="n"/>
      <c r="H21" s="114" t="n"/>
      <c r="I21" s="114" t="n"/>
      <c r="J21" s="114" t="n"/>
      <c r="K21" s="114" t="n"/>
      <c r="L21" s="114" t="n"/>
      <c r="M21" s="114" t="n"/>
      <c r="N21" s="114" t="n"/>
    </row>
    <row r="22" ht="27.75" customHeight="1" s="59">
      <c r="A22" s="67" t="inlineStr">
        <is>
          <t>Historical v1.4.0 deep-test basis</t>
        </is>
      </c>
      <c r="B22" s="67" t="inlineStr">
        <is>
          <t>2025-07-14</t>
        </is>
      </c>
      <c r="C22" s="67" t="inlineStr">
        <is>
          <t>2025-07-21</t>
        </is>
      </c>
      <c r="D22" s="67" t="inlineStr">
        <is>
          <t>v1.4.0 deep-test basis</t>
        </is>
      </c>
      <c r="E22" s="67" t="inlineStr">
        <is>
          <t>BITSTAMP:XRPUSD</t>
        </is>
      </c>
      <c r="F22" s="67" t="inlineStr">
        <is>
          <t>RADAR TOP</t>
        </is>
      </c>
      <c r="G22" s="114" t="n"/>
      <c r="H22" s="114" t="n"/>
      <c r="I22" s="114" t="n"/>
      <c r="J22" s="114" t="n"/>
      <c r="K22" s="114" t="n"/>
      <c r="L22" s="114" t="n"/>
      <c r="M22" s="114" t="n"/>
      <c r="N22" s="114" t="n"/>
    </row>
    <row r="23" ht="27.75" customHeight="1" s="59">
      <c r="A23" s="65" t="inlineStr">
        <is>
          <t>Historical v1.4.0 deep-test basis</t>
        </is>
      </c>
      <c r="B23" s="65" t="inlineStr">
        <is>
          <t>2025-07-14</t>
        </is>
      </c>
      <c r="C23" s="65" t="inlineStr">
        <is>
          <t>2025-07-21</t>
        </is>
      </c>
      <c r="D23" s="65" t="inlineStr">
        <is>
          <t>v1.4.0 deep-test basis</t>
        </is>
      </c>
      <c r="E23" s="65" t="inlineStr">
        <is>
          <t>BITSTAMP:XRPUSD</t>
        </is>
      </c>
      <c r="F23" s="65" t="inlineStr">
        <is>
          <t>RISK</t>
        </is>
      </c>
      <c r="G23" s="114" t="n"/>
      <c r="H23" s="114" t="n"/>
      <c r="I23" s="114" t="n"/>
      <c r="J23" s="114" t="n"/>
      <c r="K23" s="114" t="n"/>
      <c r="L23" s="114" t="n"/>
      <c r="M23" s="114" t="n"/>
      <c r="N23" s="114" t="n"/>
    </row>
    <row r="24" ht="27.75" customHeight="1" s="59">
      <c r="A24" s="67" t="inlineStr">
        <is>
          <t>Historical v1.4.0 deep-test basis</t>
        </is>
      </c>
      <c r="B24" s="67" t="inlineStr">
        <is>
          <t>2026-02-02</t>
        </is>
      </c>
      <c r="C24" s="67" t="inlineStr">
        <is>
          <t>2026-02-09</t>
        </is>
      </c>
      <c r="D24" s="67" t="inlineStr">
        <is>
          <t>v1.4.0 deep-test basis</t>
        </is>
      </c>
      <c r="E24" s="67" t="inlineStr">
        <is>
          <t>BITSTAMP:XRPUSD</t>
        </is>
      </c>
      <c r="F24" s="67" t="inlineStr">
        <is>
          <t>MAJOR BOTTOM</t>
        </is>
      </c>
      <c r="G24" s="114" t="n"/>
      <c r="H24" s="114" t="n"/>
      <c r="I24" s="114" t="n"/>
      <c r="J24" s="114" t="n"/>
      <c r="K24" s="114" t="n"/>
      <c r="L24" s="114" t="n"/>
      <c r="M24" s="114" t="n"/>
      <c r="N24" s="114" t="n"/>
    </row>
    <row r="25" ht="27.75" customHeight="1" s="59">
      <c r="A25" s="65" t="inlineStr">
        <is>
          <t>Historical v1.4.0 deep-test basis</t>
        </is>
      </c>
      <c r="B25" s="65" t="inlineStr">
        <is>
          <t>2026-02-16</t>
        </is>
      </c>
      <c r="C25" s="65" t="inlineStr">
        <is>
          <t>2026-02-23</t>
        </is>
      </c>
      <c r="D25" s="65" t="inlineStr">
        <is>
          <t>v1.4.0 deep-test basis</t>
        </is>
      </c>
      <c r="E25" s="65" t="inlineStr">
        <is>
          <t>BITSTAMP:XRPUSD</t>
        </is>
      </c>
      <c r="F25" s="65" t="inlineStr">
        <is>
          <t>RADAR BOTTOM</t>
        </is>
      </c>
      <c r="G25" s="114" t="n"/>
      <c r="H25" s="114" t="n"/>
      <c r="I25" s="114" t="n"/>
      <c r="J25" s="114" t="n"/>
      <c r="K25" s="114" t="n"/>
      <c r="L25" s="114" t="n"/>
      <c r="M25" s="114" t="n"/>
      <c r="N25" s="114" t="n"/>
    </row>
    <row r="26" ht="15" customHeight="1" s="59">
      <c r="A26" s="115" t="n"/>
      <c r="B26" s="115" t="n"/>
      <c r="C26" s="115" t="n"/>
      <c r="D26" s="115" t="n"/>
      <c r="E26" s="115" t="n"/>
      <c r="F26" s="115" t="n"/>
      <c r="G26" s="116" t="n"/>
      <c r="H26" s="116" t="n"/>
      <c r="I26" s="116" t="n"/>
      <c r="J26" s="116" t="n"/>
      <c r="K26" s="116" t="n"/>
      <c r="L26" s="116" t="n"/>
      <c r="M26" s="116" t="n"/>
      <c r="N26" s="116" t="n"/>
    </row>
    <row r="27" ht="15" customHeight="1" s="59">
      <c r="A27" s="115" t="n"/>
      <c r="B27" s="115" t="n"/>
      <c r="C27" s="115" t="n"/>
      <c r="D27" s="115" t="n"/>
      <c r="E27" s="115" t="n"/>
      <c r="F27" s="115" t="n"/>
      <c r="G27" s="116" t="n"/>
      <c r="H27" s="116" t="n"/>
      <c r="I27" s="116" t="n"/>
      <c r="J27" s="116" t="n"/>
      <c r="K27" s="116" t="n"/>
      <c r="L27" s="116" t="n"/>
      <c r="M27" s="116" t="n"/>
      <c r="N27" s="116" t="n"/>
    </row>
    <row r="28" ht="15" customHeight="1" s="59">
      <c r="A28" s="115" t="n"/>
      <c r="B28" s="115" t="n"/>
      <c r="C28" s="115" t="n"/>
      <c r="D28" s="115" t="n"/>
      <c r="E28" s="115" t="n"/>
      <c r="F28" s="115" t="n"/>
      <c r="G28" s="116" t="n"/>
      <c r="H28" s="116" t="n"/>
      <c r="I28" s="116" t="n"/>
      <c r="J28" s="116" t="n"/>
      <c r="K28" s="116" t="n"/>
      <c r="L28" s="116" t="n"/>
      <c r="M28" s="116" t="n"/>
      <c r="N28" s="116" t="n"/>
    </row>
    <row r="29" ht="15" customHeight="1" s="59">
      <c r="A29" s="115" t="n"/>
      <c r="B29" s="115" t="n"/>
      <c r="C29" s="115" t="n"/>
      <c r="D29" s="115" t="n"/>
      <c r="E29" s="115" t="n"/>
      <c r="F29" s="115" t="n"/>
      <c r="G29" s="116" t="n"/>
      <c r="H29" s="116" t="n"/>
      <c r="I29" s="116" t="n"/>
      <c r="J29" s="116" t="n"/>
      <c r="K29" s="116" t="n"/>
      <c r="L29" s="116" t="n"/>
      <c r="M29" s="116" t="n"/>
      <c r="N29" s="116" t="n"/>
    </row>
    <row r="30" ht="15" customHeight="1" s="59">
      <c r="A30" s="115" t="n"/>
      <c r="B30" s="115" t="n"/>
      <c r="C30" s="115" t="n"/>
      <c r="D30" s="115" t="n"/>
      <c r="E30" s="115" t="n"/>
      <c r="F30" s="115" t="n"/>
      <c r="G30" s="116" t="n"/>
      <c r="H30" s="116" t="n"/>
      <c r="I30" s="116" t="n"/>
      <c r="J30" s="116" t="n"/>
      <c r="K30" s="116" t="n"/>
      <c r="L30" s="116" t="n"/>
      <c r="M30" s="116" t="n"/>
      <c r="N30" s="116" t="n"/>
    </row>
    <row r="31" ht="15" customHeight="1" s="59">
      <c r="A31" s="115" t="n"/>
      <c r="B31" s="115" t="n"/>
      <c r="C31" s="115" t="n"/>
      <c r="D31" s="115" t="n"/>
      <c r="E31" s="115" t="n"/>
      <c r="F31" s="115" t="n"/>
      <c r="G31" s="116" t="n"/>
      <c r="H31" s="116" t="n"/>
      <c r="I31" s="116" t="n"/>
      <c r="J31" s="116" t="n"/>
      <c r="K31" s="116" t="n"/>
      <c r="L31" s="116" t="n"/>
      <c r="M31" s="116" t="n"/>
      <c r="N31" s="116" t="n"/>
    </row>
    <row r="32" ht="15" customHeight="1" s="59">
      <c r="A32" s="115" t="n"/>
      <c r="B32" s="115" t="n"/>
      <c r="C32" s="115" t="n"/>
      <c r="D32" s="115" t="n"/>
      <c r="E32" s="115" t="n"/>
      <c r="F32" s="115" t="n"/>
      <c r="G32" s="116" t="n"/>
      <c r="H32" s="116" t="n"/>
      <c r="I32" s="116" t="n"/>
      <c r="J32" s="116" t="n"/>
      <c r="K32" s="116" t="n"/>
      <c r="L32" s="116" t="n"/>
      <c r="M32" s="116" t="n"/>
      <c r="N32" s="116" t="n"/>
    </row>
    <row r="33" ht="15" customHeight="1" s="59">
      <c r="A33" s="115" t="n"/>
      <c r="B33" s="115" t="n"/>
      <c r="C33" s="115" t="n"/>
      <c r="D33" s="115" t="n"/>
      <c r="E33" s="115" t="n"/>
      <c r="F33" s="115" t="n"/>
      <c r="G33" s="116" t="n"/>
      <c r="H33" s="116" t="n"/>
      <c r="I33" s="116" t="n"/>
      <c r="J33" s="116" t="n"/>
      <c r="K33" s="116" t="n"/>
      <c r="L33" s="116" t="n"/>
      <c r="M33" s="116" t="n"/>
      <c r="N33" s="116" t="n"/>
    </row>
    <row r="34" ht="15" customHeight="1" s="59">
      <c r="A34" s="115" t="n"/>
      <c r="B34" s="115" t="n"/>
      <c r="C34" s="115" t="n"/>
      <c r="D34" s="115" t="n"/>
      <c r="E34" s="115" t="n"/>
      <c r="F34" s="115" t="n"/>
      <c r="G34" s="116" t="n"/>
      <c r="H34" s="116" t="n"/>
      <c r="I34" s="116" t="n"/>
      <c r="J34" s="116" t="n"/>
      <c r="K34" s="116" t="n"/>
      <c r="L34" s="116" t="n"/>
      <c r="M34" s="116" t="n"/>
      <c r="N34" s="116" t="n"/>
    </row>
    <row r="35" ht="15" customHeight="1" s="59">
      <c r="A35" s="115" t="n"/>
      <c r="B35" s="115" t="n"/>
      <c r="C35" s="115" t="n"/>
      <c r="D35" s="115" t="n"/>
      <c r="E35" s="115" t="n"/>
      <c r="F35" s="115" t="n"/>
      <c r="G35" s="116" t="n"/>
      <c r="H35" s="116" t="n"/>
      <c r="I35" s="116" t="n"/>
      <c r="J35" s="116" t="n"/>
      <c r="K35" s="116" t="n"/>
      <c r="L35" s="116" t="n"/>
      <c r="M35" s="116" t="n"/>
      <c r="N35" s="116" t="n"/>
    </row>
    <row r="36" ht="15" customHeight="1" s="59">
      <c r="A36" s="115" t="n"/>
      <c r="B36" s="115" t="n"/>
      <c r="C36" s="115" t="n"/>
      <c r="D36" s="115" t="n"/>
      <c r="E36" s="115" t="n"/>
      <c r="F36" s="115" t="n"/>
      <c r="G36" s="116" t="n"/>
      <c r="H36" s="116" t="n"/>
      <c r="I36" s="116" t="n"/>
      <c r="J36" s="116" t="n"/>
      <c r="K36" s="116" t="n"/>
      <c r="L36" s="116" t="n"/>
      <c r="M36" s="116" t="n"/>
      <c r="N36" s="116" t="n"/>
    </row>
    <row r="37" ht="15" customHeight="1" s="59">
      <c r="A37" s="115" t="n"/>
      <c r="B37" s="115" t="n"/>
      <c r="C37" s="115" t="n"/>
      <c r="D37" s="115" t="n"/>
      <c r="E37" s="115" t="n"/>
      <c r="F37" s="115" t="n"/>
      <c r="G37" s="116" t="n"/>
      <c r="H37" s="116" t="n"/>
      <c r="I37" s="116" t="n"/>
      <c r="J37" s="116" t="n"/>
      <c r="K37" s="116" t="n"/>
      <c r="L37" s="116" t="n"/>
      <c r="M37" s="116" t="n"/>
      <c r="N37" s="116" t="n"/>
    </row>
    <row r="38" ht="15" customHeight="1" s="59">
      <c r="A38" s="115" t="n"/>
      <c r="B38" s="115" t="n"/>
      <c r="C38" s="115" t="n"/>
      <c r="D38" s="115" t="n"/>
      <c r="E38" s="115" t="n"/>
      <c r="F38" s="115" t="n"/>
      <c r="G38" s="116" t="n"/>
      <c r="H38" s="116" t="n"/>
      <c r="I38" s="116" t="n"/>
      <c r="J38" s="116" t="n"/>
      <c r="K38" s="116" t="n"/>
      <c r="L38" s="116" t="n"/>
      <c r="M38" s="116" t="n"/>
      <c r="N38" s="116" t="n"/>
    </row>
    <row r="39" ht="15" customHeight="1" s="59">
      <c r="A39" s="115" t="n"/>
      <c r="B39" s="115" t="n"/>
      <c r="C39" s="115" t="n"/>
      <c r="D39" s="115" t="n"/>
      <c r="E39" s="115" t="n"/>
      <c r="F39" s="115" t="n"/>
      <c r="G39" s="116" t="n"/>
      <c r="H39" s="116" t="n"/>
      <c r="I39" s="116" t="n"/>
      <c r="J39" s="116" t="n"/>
      <c r="K39" s="116" t="n"/>
      <c r="L39" s="116" t="n"/>
      <c r="M39" s="116" t="n"/>
      <c r="N39" s="116" t="n"/>
    </row>
    <row r="40" ht="15" customHeight="1" s="59">
      <c r="A40" s="115" t="n"/>
      <c r="B40" s="115" t="n"/>
      <c r="C40" s="115" t="n"/>
      <c r="D40" s="115" t="n"/>
      <c r="E40" s="115" t="n"/>
      <c r="F40" s="115" t="n"/>
      <c r="G40" s="116" t="n"/>
      <c r="H40" s="116" t="n"/>
      <c r="I40" s="116" t="n"/>
      <c r="J40" s="116" t="n"/>
      <c r="K40" s="116" t="n"/>
      <c r="L40" s="116" t="n"/>
      <c r="M40" s="116" t="n"/>
      <c r="N40" s="116" t="n"/>
    </row>
    <row r="41" ht="15" customHeight="1" s="59">
      <c r="A41" s="115" t="n"/>
      <c r="B41" s="115" t="n"/>
      <c r="C41" s="115" t="n"/>
      <c r="D41" s="115" t="n"/>
      <c r="E41" s="115" t="n"/>
      <c r="F41" s="115" t="n"/>
      <c r="G41" s="116" t="n"/>
      <c r="H41" s="116" t="n"/>
      <c r="I41" s="116" t="n"/>
      <c r="J41" s="116" t="n"/>
      <c r="K41" s="116" t="n"/>
      <c r="L41" s="116" t="n"/>
      <c r="M41" s="116" t="n"/>
      <c r="N41" s="116" t="n"/>
    </row>
    <row r="42" ht="15" customHeight="1" s="59">
      <c r="A42" s="115" t="n"/>
      <c r="B42" s="115" t="n"/>
      <c r="C42" s="115" t="n"/>
      <c r="D42" s="115" t="n"/>
      <c r="E42" s="115" t="n"/>
      <c r="F42" s="115" t="n"/>
      <c r="G42" s="116" t="n"/>
      <c r="H42" s="116" t="n"/>
      <c r="I42" s="116" t="n"/>
      <c r="J42" s="116" t="n"/>
      <c r="K42" s="116" t="n"/>
      <c r="L42" s="116" t="n"/>
      <c r="M42" s="116" t="n"/>
      <c r="N42" s="116" t="n"/>
    </row>
    <row r="43" ht="15" customHeight="1" s="59">
      <c r="A43" s="115" t="n"/>
      <c r="B43" s="115" t="n"/>
      <c r="C43" s="115" t="n"/>
      <c r="D43" s="115" t="n"/>
      <c r="E43" s="115" t="n"/>
      <c r="F43" s="115" t="n"/>
      <c r="G43" s="116" t="n"/>
      <c r="H43" s="116" t="n"/>
      <c r="I43" s="116" t="n"/>
      <c r="J43" s="116" t="n"/>
      <c r="K43" s="116" t="n"/>
      <c r="L43" s="116" t="n"/>
      <c r="M43" s="116" t="n"/>
      <c r="N43" s="116" t="n"/>
    </row>
    <row r="44" ht="15" customHeight="1" s="59">
      <c r="A44" s="115" t="n"/>
      <c r="B44" s="115" t="n"/>
      <c r="C44" s="115" t="n"/>
      <c r="D44" s="115" t="n"/>
      <c r="E44" s="115" t="n"/>
      <c r="F44" s="115" t="n"/>
      <c r="G44" s="116" t="n"/>
      <c r="H44" s="116" t="n"/>
      <c r="I44" s="116" t="n"/>
      <c r="J44" s="116" t="n"/>
      <c r="K44" s="116" t="n"/>
      <c r="L44" s="116" t="n"/>
      <c r="M44" s="116" t="n"/>
      <c r="N44" s="116" t="n"/>
    </row>
    <row r="45" ht="15" customHeight="1" s="59">
      <c r="A45" s="115" t="n"/>
      <c r="B45" s="115" t="n"/>
      <c r="C45" s="115" t="n"/>
      <c r="D45" s="115" t="n"/>
      <c r="E45" s="115" t="n"/>
      <c r="F45" s="115" t="n"/>
      <c r="G45" s="116" t="n"/>
      <c r="H45" s="116" t="n"/>
      <c r="I45" s="116" t="n"/>
      <c r="J45" s="116" t="n"/>
      <c r="K45" s="116" t="n"/>
      <c r="L45" s="116" t="n"/>
      <c r="M45" s="116" t="n"/>
      <c r="N45" s="116" t="n"/>
    </row>
    <row r="46" ht="15" customHeight="1" s="59">
      <c r="A46" s="115" t="n"/>
      <c r="B46" s="115" t="n"/>
      <c r="C46" s="115" t="n"/>
      <c r="D46" s="115" t="n"/>
      <c r="E46" s="115" t="n"/>
      <c r="F46" s="115" t="n"/>
      <c r="G46" s="116" t="n"/>
      <c r="H46" s="116" t="n"/>
      <c r="I46" s="116" t="n"/>
      <c r="J46" s="116" t="n"/>
      <c r="K46" s="116" t="n"/>
      <c r="L46" s="116" t="n"/>
      <c r="M46" s="116" t="n"/>
      <c r="N46" s="116" t="n"/>
    </row>
    <row r="47" ht="15" customHeight="1" s="59">
      <c r="A47" s="115" t="n"/>
      <c r="B47" s="115" t="n"/>
      <c r="C47" s="115" t="n"/>
      <c r="D47" s="115" t="n"/>
      <c r="E47" s="115" t="n"/>
      <c r="F47" s="115" t="n"/>
      <c r="G47" s="116" t="n"/>
      <c r="H47" s="116" t="n"/>
      <c r="I47" s="116" t="n"/>
      <c r="J47" s="116" t="n"/>
      <c r="K47" s="116" t="n"/>
      <c r="L47" s="116" t="n"/>
      <c r="M47" s="116" t="n"/>
      <c r="N47" s="116" t="n"/>
    </row>
    <row r="48" ht="15" customHeight="1" s="59">
      <c r="A48" s="115" t="n"/>
      <c r="B48" s="115" t="n"/>
      <c r="C48" s="115" t="n"/>
      <c r="D48" s="115" t="n"/>
      <c r="E48" s="115" t="n"/>
      <c r="F48" s="115" t="n"/>
      <c r="G48" s="116" t="n"/>
      <c r="H48" s="116" t="n"/>
      <c r="I48" s="116" t="n"/>
      <c r="J48" s="116" t="n"/>
      <c r="K48" s="116" t="n"/>
      <c r="L48" s="116" t="n"/>
      <c r="M48" s="116" t="n"/>
      <c r="N48" s="116" t="n"/>
    </row>
    <row r="49" ht="15" customHeight="1" s="59">
      <c r="A49" s="115" t="n"/>
      <c r="B49" s="115" t="n"/>
      <c r="C49" s="115" t="n"/>
      <c r="D49" s="115" t="n"/>
      <c r="E49" s="115" t="n"/>
      <c r="F49" s="115" t="n"/>
      <c r="G49" s="116" t="n"/>
      <c r="H49" s="116" t="n"/>
      <c r="I49" s="116" t="n"/>
      <c r="J49" s="116" t="n"/>
      <c r="K49" s="116" t="n"/>
      <c r="L49" s="116" t="n"/>
      <c r="M49" s="116" t="n"/>
      <c r="N49" s="116" t="n"/>
    </row>
    <row r="50" ht="15" customHeight="1" s="59">
      <c r="A50" s="115" t="n"/>
      <c r="B50" s="115" t="n"/>
      <c r="C50" s="115" t="n"/>
      <c r="D50" s="115" t="n"/>
      <c r="E50" s="115" t="n"/>
      <c r="F50" s="115" t="n"/>
      <c r="G50" s="116" t="n"/>
      <c r="H50" s="116" t="n"/>
      <c r="I50" s="116" t="n"/>
      <c r="J50" s="116" t="n"/>
      <c r="K50" s="116" t="n"/>
      <c r="L50" s="116" t="n"/>
      <c r="M50" s="116" t="n"/>
      <c r="N50" s="116" t="n"/>
    </row>
    <row r="51" ht="15" customHeight="1" s="59">
      <c r="A51" s="115" t="n"/>
      <c r="B51" s="115" t="n"/>
      <c r="C51" s="115" t="n"/>
      <c r="D51" s="115" t="n"/>
      <c r="E51" s="115" t="n"/>
      <c r="F51" s="115" t="n"/>
      <c r="G51" s="116" t="n"/>
      <c r="H51" s="116" t="n"/>
      <c r="I51" s="116" t="n"/>
      <c r="J51" s="116" t="n"/>
      <c r="K51" s="116" t="n"/>
      <c r="L51" s="116" t="n"/>
      <c r="M51" s="116" t="n"/>
      <c r="N51" s="116" t="n"/>
    </row>
    <row r="52" ht="15" customHeight="1" s="59">
      <c r="A52" s="115" t="n"/>
      <c r="B52" s="115" t="n"/>
      <c r="C52" s="115" t="n"/>
      <c r="D52" s="115" t="n"/>
      <c r="E52" s="115" t="n"/>
      <c r="F52" s="115" t="n"/>
      <c r="G52" s="116" t="n"/>
      <c r="H52" s="116" t="n"/>
      <c r="I52" s="116" t="n"/>
      <c r="J52" s="116" t="n"/>
      <c r="K52" s="116" t="n"/>
      <c r="L52" s="116" t="n"/>
      <c r="M52" s="116" t="n"/>
      <c r="N52" s="116" t="n"/>
    </row>
    <row r="53" ht="15" customHeight="1" s="59">
      <c r="A53" s="115" t="n"/>
      <c r="B53" s="115" t="n"/>
      <c r="C53" s="115" t="n"/>
      <c r="D53" s="115" t="n"/>
      <c r="E53" s="115" t="n"/>
      <c r="F53" s="115" t="n"/>
      <c r="G53" s="116" t="n"/>
      <c r="H53" s="116" t="n"/>
      <c r="I53" s="116" t="n"/>
      <c r="J53" s="116" t="n"/>
      <c r="K53" s="116" t="n"/>
      <c r="L53" s="116" t="n"/>
      <c r="M53" s="116" t="n"/>
      <c r="N53" s="116" t="n"/>
    </row>
    <row r="54" ht="15" customHeight="1" s="59">
      <c r="A54" s="115" t="n"/>
      <c r="B54" s="115" t="n"/>
      <c r="C54" s="115" t="n"/>
      <c r="D54" s="115" t="n"/>
      <c r="E54" s="115" t="n"/>
      <c r="F54" s="115" t="n"/>
      <c r="G54" s="116" t="n"/>
      <c r="H54" s="116" t="n"/>
      <c r="I54" s="116" t="n"/>
      <c r="J54" s="116" t="n"/>
      <c r="K54" s="116" t="n"/>
      <c r="L54" s="116" t="n"/>
      <c r="M54" s="116" t="n"/>
      <c r="N54" s="116" t="n"/>
    </row>
    <row r="55" ht="15" customHeight="1" s="59">
      <c r="A55" s="115" t="n"/>
      <c r="B55" s="115" t="n"/>
      <c r="C55" s="115" t="n"/>
      <c r="D55" s="115" t="n"/>
      <c r="E55" s="115" t="n"/>
      <c r="F55" s="115" t="n"/>
      <c r="G55" s="116" t="n"/>
      <c r="H55" s="116" t="n"/>
      <c r="I55" s="116" t="n"/>
      <c r="J55" s="116" t="n"/>
      <c r="K55" s="116" t="n"/>
      <c r="L55" s="116" t="n"/>
      <c r="M55" s="116" t="n"/>
      <c r="N55" s="116" t="n"/>
    </row>
    <row r="56" ht="15" customHeight="1" s="59">
      <c r="A56" s="115" t="n"/>
      <c r="B56" s="115" t="n"/>
      <c r="C56" s="115" t="n"/>
      <c r="D56" s="115" t="n"/>
      <c r="E56" s="115" t="n"/>
      <c r="F56" s="115" t="n"/>
      <c r="G56" s="116" t="n"/>
      <c r="H56" s="116" t="n"/>
      <c r="I56" s="116" t="n"/>
      <c r="J56" s="116" t="n"/>
      <c r="K56" s="116" t="n"/>
      <c r="L56" s="116" t="n"/>
      <c r="M56" s="116" t="n"/>
      <c r="N56" s="116" t="n"/>
    </row>
    <row r="57" ht="15" customHeight="1" s="59">
      <c r="A57" s="115" t="n"/>
      <c r="B57" s="115" t="n"/>
      <c r="C57" s="115" t="n"/>
      <c r="D57" s="115" t="n"/>
      <c r="E57" s="115" t="n"/>
      <c r="F57" s="115" t="n"/>
      <c r="G57" s="116" t="n"/>
      <c r="H57" s="116" t="n"/>
      <c r="I57" s="116" t="n"/>
      <c r="J57" s="116" t="n"/>
      <c r="K57" s="116" t="n"/>
      <c r="L57" s="116" t="n"/>
      <c r="M57" s="116" t="n"/>
      <c r="N57" s="116" t="n"/>
    </row>
    <row r="58" ht="15" customHeight="1" s="59">
      <c r="A58" s="115" t="n"/>
      <c r="B58" s="115" t="n"/>
      <c r="C58" s="115" t="n"/>
      <c r="D58" s="115" t="n"/>
      <c r="E58" s="115" t="n"/>
      <c r="F58" s="115" t="n"/>
      <c r="G58" s="116" t="n"/>
      <c r="H58" s="116" t="n"/>
      <c r="I58" s="116" t="n"/>
      <c r="J58" s="116" t="n"/>
      <c r="K58" s="116" t="n"/>
      <c r="L58" s="116" t="n"/>
      <c r="M58" s="116" t="n"/>
      <c r="N58" s="116" t="n"/>
    </row>
    <row r="59" ht="15" customHeight="1" s="59">
      <c r="A59" s="115" t="n"/>
      <c r="B59" s="115" t="n"/>
      <c r="C59" s="115" t="n"/>
      <c r="D59" s="115" t="n"/>
      <c r="E59" s="115" t="n"/>
      <c r="F59" s="115" t="n"/>
      <c r="G59" s="116" t="n"/>
      <c r="H59" s="116" t="n"/>
      <c r="I59" s="116" t="n"/>
      <c r="J59" s="116" t="n"/>
      <c r="K59" s="116" t="n"/>
      <c r="L59" s="116" t="n"/>
      <c r="M59" s="116" t="n"/>
      <c r="N59" s="116" t="n"/>
    </row>
    <row r="60" ht="15" customHeight="1" s="59">
      <c r="A60" s="115" t="n"/>
      <c r="B60" s="115" t="n"/>
      <c r="C60" s="115" t="n"/>
      <c r="D60" s="115" t="n"/>
      <c r="E60" s="115" t="n"/>
      <c r="F60" s="115" t="n"/>
      <c r="G60" s="116" t="n"/>
      <c r="H60" s="116" t="n"/>
      <c r="I60" s="116" t="n"/>
      <c r="J60" s="116" t="n"/>
      <c r="K60" s="116" t="n"/>
      <c r="L60" s="116" t="n"/>
      <c r="M60" s="116" t="n"/>
      <c r="N60" s="116" t="n"/>
    </row>
    <row r="61" ht="15" customHeight="1" s="59">
      <c r="A61" s="115" t="n"/>
      <c r="B61" s="115" t="n"/>
      <c r="C61" s="115" t="n"/>
      <c r="D61" s="115" t="n"/>
      <c r="E61" s="115" t="n"/>
      <c r="F61" s="115" t="n"/>
      <c r="G61" s="116" t="n"/>
      <c r="H61" s="116" t="n"/>
      <c r="I61" s="116" t="n"/>
      <c r="J61" s="116" t="n"/>
      <c r="K61" s="116" t="n"/>
      <c r="L61" s="116" t="n"/>
      <c r="M61" s="116" t="n"/>
      <c r="N61" s="116" t="n"/>
    </row>
    <row r="62" ht="15" customHeight="1" s="59">
      <c r="A62" s="115" t="n"/>
      <c r="B62" s="115" t="n"/>
      <c r="C62" s="115" t="n"/>
      <c r="D62" s="115" t="n"/>
      <c r="E62" s="115" t="n"/>
      <c r="F62" s="115" t="n"/>
      <c r="G62" s="116" t="n"/>
      <c r="H62" s="116" t="n"/>
      <c r="I62" s="116" t="n"/>
      <c r="J62" s="116" t="n"/>
      <c r="K62" s="116" t="n"/>
      <c r="L62" s="116" t="n"/>
      <c r="M62" s="116" t="n"/>
      <c r="N62" s="116" t="n"/>
    </row>
    <row r="63" ht="15" customHeight="1" s="59">
      <c r="A63" s="115" t="n"/>
      <c r="B63" s="115" t="n"/>
      <c r="C63" s="115" t="n"/>
      <c r="D63" s="115" t="n"/>
      <c r="E63" s="115" t="n"/>
      <c r="F63" s="115" t="n"/>
      <c r="G63" s="116" t="n"/>
      <c r="H63" s="116" t="n"/>
      <c r="I63" s="116" t="n"/>
      <c r="J63" s="116" t="n"/>
      <c r="K63" s="116" t="n"/>
      <c r="L63" s="116" t="n"/>
      <c r="M63" s="116" t="n"/>
      <c r="N63" s="116" t="n"/>
    </row>
    <row r="64" ht="15" customHeight="1" s="59">
      <c r="A64" s="115" t="n"/>
      <c r="B64" s="115" t="n"/>
      <c r="C64" s="115" t="n"/>
      <c r="D64" s="115" t="n"/>
      <c r="E64" s="115" t="n"/>
      <c r="F64" s="115" t="n"/>
      <c r="G64" s="116" t="n"/>
      <c r="H64" s="116" t="n"/>
      <c r="I64" s="116" t="n"/>
      <c r="J64" s="116" t="n"/>
      <c r="K64" s="116" t="n"/>
      <c r="L64" s="116" t="n"/>
      <c r="M64" s="116" t="n"/>
      <c r="N64" s="116" t="n"/>
    </row>
    <row r="65" ht="15" customHeight="1" s="59">
      <c r="A65" s="115" t="n"/>
      <c r="B65" s="115" t="n"/>
      <c r="C65" s="115" t="n"/>
      <c r="D65" s="115" t="n"/>
      <c r="E65" s="115" t="n"/>
      <c r="F65" s="115" t="n"/>
      <c r="G65" s="116" t="n"/>
      <c r="H65" s="116" t="n"/>
      <c r="I65" s="116" t="n"/>
      <c r="J65" s="116" t="n"/>
      <c r="K65" s="116" t="n"/>
      <c r="L65" s="116" t="n"/>
      <c r="M65" s="116" t="n"/>
      <c r="N65" s="116" t="n"/>
    </row>
    <row r="66" ht="15" customHeight="1" s="59">
      <c r="A66" s="115" t="n"/>
      <c r="B66" s="115" t="n"/>
      <c r="C66" s="115" t="n"/>
      <c r="D66" s="115" t="n"/>
      <c r="E66" s="115" t="n"/>
      <c r="F66" s="115" t="n"/>
      <c r="G66" s="116" t="n"/>
      <c r="H66" s="116" t="n"/>
      <c r="I66" s="116" t="n"/>
      <c r="J66" s="116" t="n"/>
      <c r="K66" s="116" t="n"/>
      <c r="L66" s="116" t="n"/>
      <c r="M66" s="116" t="n"/>
      <c r="N66" s="116" t="n"/>
    </row>
    <row r="67" ht="15" customHeight="1" s="59">
      <c r="A67" s="115" t="n"/>
      <c r="B67" s="115" t="n"/>
      <c r="C67" s="115" t="n"/>
      <c r="D67" s="115" t="n"/>
      <c r="E67" s="115" t="n"/>
      <c r="F67" s="115" t="n"/>
      <c r="G67" s="116" t="n"/>
      <c r="H67" s="116" t="n"/>
      <c r="I67" s="116" t="n"/>
      <c r="J67" s="116" t="n"/>
      <c r="K67" s="116" t="n"/>
      <c r="L67" s="116" t="n"/>
      <c r="M67" s="116" t="n"/>
      <c r="N67" s="116" t="n"/>
    </row>
    <row r="68" ht="15" customHeight="1" s="59">
      <c r="A68" s="115" t="n"/>
      <c r="B68" s="115" t="n"/>
      <c r="C68" s="115" t="n"/>
      <c r="D68" s="115" t="n"/>
      <c r="E68" s="115" t="n"/>
      <c r="F68" s="115" t="n"/>
      <c r="G68" s="116" t="n"/>
      <c r="H68" s="116" t="n"/>
      <c r="I68" s="116" t="n"/>
      <c r="J68" s="116" t="n"/>
      <c r="K68" s="116" t="n"/>
      <c r="L68" s="116" t="n"/>
      <c r="M68" s="116" t="n"/>
      <c r="N68" s="116" t="n"/>
    </row>
    <row r="69" ht="15" customHeight="1" s="59">
      <c r="A69" s="115" t="n"/>
      <c r="B69" s="115" t="n"/>
      <c r="C69" s="115" t="n"/>
      <c r="D69" s="115" t="n"/>
      <c r="E69" s="115" t="n"/>
      <c r="F69" s="115" t="n"/>
      <c r="G69" s="116" t="n"/>
      <c r="H69" s="116" t="n"/>
      <c r="I69" s="116" t="n"/>
      <c r="J69" s="116" t="n"/>
      <c r="K69" s="116" t="n"/>
      <c r="L69" s="116" t="n"/>
      <c r="M69" s="116" t="n"/>
      <c r="N69" s="116" t="n"/>
    </row>
    <row r="70" ht="15" customHeight="1" s="59">
      <c r="A70" s="115" t="n"/>
      <c r="B70" s="115" t="n"/>
      <c r="C70" s="115" t="n"/>
      <c r="D70" s="115" t="n"/>
      <c r="E70" s="115" t="n"/>
      <c r="F70" s="115" t="n"/>
      <c r="G70" s="116" t="n"/>
      <c r="H70" s="116" t="n"/>
      <c r="I70" s="116" t="n"/>
      <c r="J70" s="116" t="n"/>
      <c r="K70" s="116" t="n"/>
      <c r="L70" s="116" t="n"/>
      <c r="M70" s="116" t="n"/>
      <c r="N70" s="116" t="n"/>
    </row>
    <row r="71" ht="15" customHeight="1" s="59">
      <c r="A71" s="115" t="n"/>
      <c r="B71" s="115" t="n"/>
      <c r="C71" s="115" t="n"/>
      <c r="D71" s="115" t="n"/>
      <c r="E71" s="115" t="n"/>
      <c r="F71" s="115" t="n"/>
      <c r="G71" s="116" t="n"/>
      <c r="H71" s="116" t="n"/>
      <c r="I71" s="116" t="n"/>
      <c r="J71" s="116" t="n"/>
      <c r="K71" s="116" t="n"/>
      <c r="L71" s="116" t="n"/>
      <c r="M71" s="116" t="n"/>
      <c r="N71" s="116" t="n"/>
    </row>
    <row r="72" ht="15" customHeight="1" s="59">
      <c r="A72" s="115" t="n"/>
      <c r="B72" s="115" t="n"/>
      <c r="C72" s="115" t="n"/>
      <c r="D72" s="115" t="n"/>
      <c r="E72" s="115" t="n"/>
      <c r="F72" s="115" t="n"/>
      <c r="G72" s="116" t="n"/>
      <c r="H72" s="116" t="n"/>
      <c r="I72" s="116" t="n"/>
      <c r="J72" s="116" t="n"/>
      <c r="K72" s="116" t="n"/>
      <c r="L72" s="116" t="n"/>
      <c r="M72" s="116" t="n"/>
      <c r="N72" s="116" t="n"/>
    </row>
    <row r="73" ht="15" customHeight="1" s="59">
      <c r="A73" s="115" t="n"/>
      <c r="B73" s="115" t="n"/>
      <c r="C73" s="115" t="n"/>
      <c r="D73" s="115" t="n"/>
      <c r="E73" s="115" t="n"/>
      <c r="F73" s="115" t="n"/>
      <c r="G73" s="116" t="n"/>
      <c r="H73" s="116" t="n"/>
      <c r="I73" s="116" t="n"/>
      <c r="J73" s="116" t="n"/>
      <c r="K73" s="116" t="n"/>
      <c r="L73" s="116" t="n"/>
      <c r="M73" s="116" t="n"/>
      <c r="N73" s="116" t="n"/>
    </row>
    <row r="74" ht="15" customHeight="1" s="59">
      <c r="A74" s="115" t="n"/>
      <c r="B74" s="115" t="n"/>
      <c r="C74" s="115" t="n"/>
      <c r="D74" s="115" t="n"/>
      <c r="E74" s="115" t="n"/>
      <c r="F74" s="115" t="n"/>
      <c r="G74" s="116" t="n"/>
      <c r="H74" s="116" t="n"/>
      <c r="I74" s="116" t="n"/>
      <c r="J74" s="116" t="n"/>
      <c r="K74" s="116" t="n"/>
      <c r="L74" s="116" t="n"/>
      <c r="M74" s="116" t="n"/>
      <c r="N74" s="116" t="n"/>
    </row>
    <row r="75" ht="15" customHeight="1" s="59">
      <c r="A75" s="115" t="n"/>
      <c r="B75" s="115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</row>
    <row r="76" ht="15" customHeight="1" s="59">
      <c r="A76" s="115" t="n"/>
      <c r="B76" s="115" t="n"/>
      <c r="C76" s="115" t="n"/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</row>
    <row r="77" ht="15" customHeight="1" s="59">
      <c r="A77" s="115" t="n"/>
      <c r="B77" s="115" t="n"/>
      <c r="C77" s="115" t="n"/>
      <c r="D77" s="115" t="n"/>
      <c r="E77" s="115" t="n"/>
      <c r="F77" s="115" t="n"/>
      <c r="G77" s="116" t="n"/>
      <c r="H77" s="116" t="n"/>
      <c r="I77" s="116" t="n"/>
      <c r="J77" s="116" t="n"/>
      <c r="K77" s="116" t="n"/>
      <c r="L77" s="116" t="n"/>
      <c r="M77" s="116" t="n"/>
      <c r="N77" s="116" t="n"/>
    </row>
    <row r="78" ht="15" customHeight="1" s="59">
      <c r="A78" s="115" t="n"/>
      <c r="B78" s="115" t="n"/>
      <c r="C78" s="115" t="n"/>
      <c r="D78" s="115" t="n"/>
      <c r="E78" s="115" t="n"/>
      <c r="F78" s="115" t="n"/>
      <c r="G78" s="116" t="n"/>
      <c r="H78" s="116" t="n"/>
      <c r="I78" s="116" t="n"/>
      <c r="J78" s="116" t="n"/>
      <c r="K78" s="116" t="n"/>
      <c r="L78" s="116" t="n"/>
      <c r="M78" s="116" t="n"/>
      <c r="N78" s="116" t="n"/>
    </row>
    <row r="79" ht="15" customHeight="1" s="59">
      <c r="A79" s="115" t="n"/>
      <c r="B79" s="115" t="n"/>
      <c r="C79" s="115" t="n"/>
      <c r="D79" s="115" t="n"/>
      <c r="E79" s="115" t="n"/>
      <c r="F79" s="115" t="n"/>
      <c r="G79" s="116" t="n"/>
      <c r="H79" s="116" t="n"/>
      <c r="I79" s="116" t="n"/>
      <c r="J79" s="116" t="n"/>
      <c r="K79" s="116" t="n"/>
      <c r="L79" s="116" t="n"/>
      <c r="M79" s="116" t="n"/>
      <c r="N79" s="116" t="n"/>
    </row>
    <row r="80" ht="15" customHeight="1" s="59">
      <c r="A80" s="115" t="n"/>
      <c r="B80" s="115" t="n"/>
      <c r="C80" s="115" t="n"/>
      <c r="D80" s="115" t="n"/>
      <c r="E80" s="115" t="n"/>
      <c r="F80" s="115" t="n"/>
      <c r="G80" s="116" t="n"/>
      <c r="H80" s="116" t="n"/>
      <c r="I80" s="116" t="n"/>
      <c r="J80" s="116" t="n"/>
      <c r="K80" s="116" t="n"/>
      <c r="L80" s="116" t="n"/>
      <c r="M80" s="116" t="n"/>
      <c r="N80" s="116" t="n"/>
    </row>
    <row r="81" ht="15" customHeight="1" s="59">
      <c r="A81" s="115" t="n"/>
      <c r="B81" s="115" t="n"/>
      <c r="C81" s="115" t="n"/>
      <c r="D81" s="115" t="n"/>
      <c r="E81" s="115" t="n"/>
      <c r="F81" s="115" t="n"/>
      <c r="G81" s="116" t="n"/>
      <c r="H81" s="116" t="n"/>
      <c r="I81" s="116" t="n"/>
      <c r="J81" s="116" t="n"/>
      <c r="K81" s="116" t="n"/>
      <c r="L81" s="116" t="n"/>
      <c r="M81" s="116" t="n"/>
      <c r="N81" s="116" t="n"/>
    </row>
    <row r="82" ht="15" customHeight="1" s="59">
      <c r="A82" s="115" t="n"/>
      <c r="B82" s="115" t="n"/>
      <c r="C82" s="115" t="n"/>
      <c r="D82" s="115" t="n"/>
      <c r="E82" s="115" t="n"/>
      <c r="F82" s="115" t="n"/>
      <c r="G82" s="116" t="n"/>
      <c r="H82" s="116" t="n"/>
      <c r="I82" s="116" t="n"/>
      <c r="J82" s="116" t="n"/>
      <c r="K82" s="116" t="n"/>
      <c r="L82" s="116" t="n"/>
      <c r="M82" s="116" t="n"/>
      <c r="N82" s="116" t="n"/>
    </row>
    <row r="83" ht="15" customHeight="1" s="59">
      <c r="A83" s="115" t="n"/>
      <c r="B83" s="115" t="n"/>
      <c r="C83" s="115" t="n"/>
      <c r="D83" s="115" t="n"/>
      <c r="E83" s="115" t="n"/>
      <c r="F83" s="115" t="n"/>
      <c r="G83" s="116" t="n"/>
      <c r="H83" s="116" t="n"/>
      <c r="I83" s="116" t="n"/>
      <c r="J83" s="116" t="n"/>
      <c r="K83" s="116" t="n"/>
      <c r="L83" s="116" t="n"/>
      <c r="M83" s="116" t="n"/>
      <c r="N83" s="116" t="n"/>
    </row>
    <row r="84" ht="15" customHeight="1" s="59">
      <c r="A84" s="115" t="n"/>
      <c r="B84" s="115" t="n"/>
      <c r="C84" s="115" t="n"/>
      <c r="D84" s="115" t="n"/>
      <c r="E84" s="115" t="n"/>
      <c r="F84" s="115" t="n"/>
      <c r="G84" s="116" t="n"/>
      <c r="H84" s="116" t="n"/>
      <c r="I84" s="116" t="n"/>
      <c r="J84" s="116" t="n"/>
      <c r="K84" s="116" t="n"/>
      <c r="L84" s="116" t="n"/>
      <c r="M84" s="116" t="n"/>
      <c r="N84" s="116" t="n"/>
    </row>
    <row r="85" ht="15" customHeight="1" s="59">
      <c r="A85" s="115" t="n"/>
      <c r="B85" s="115" t="n"/>
      <c r="C85" s="115" t="n"/>
      <c r="D85" s="115" t="n"/>
      <c r="E85" s="115" t="n"/>
      <c r="F85" s="115" t="n"/>
      <c r="G85" s="116" t="n"/>
      <c r="H85" s="116" t="n"/>
      <c r="I85" s="116" t="n"/>
      <c r="J85" s="116" t="n"/>
      <c r="K85" s="116" t="n"/>
      <c r="L85" s="116" t="n"/>
      <c r="M85" s="116" t="n"/>
      <c r="N85" s="116" t="n"/>
    </row>
    <row r="86" ht="15" customHeight="1" s="59">
      <c r="A86" s="115" t="n"/>
      <c r="B86" s="115" t="n"/>
      <c r="C86" s="115" t="n"/>
      <c r="D86" s="115" t="n"/>
      <c r="E86" s="115" t="n"/>
      <c r="F86" s="115" t="n"/>
      <c r="G86" s="116" t="n"/>
      <c r="H86" s="116" t="n"/>
      <c r="I86" s="116" t="n"/>
      <c r="J86" s="116" t="n"/>
      <c r="K86" s="116" t="n"/>
      <c r="L86" s="116" t="n"/>
      <c r="M86" s="116" t="n"/>
      <c r="N86" s="116" t="n"/>
    </row>
    <row r="87" ht="15" customHeight="1" s="59">
      <c r="A87" s="115" t="n"/>
      <c r="B87" s="115" t="n"/>
      <c r="C87" s="115" t="n"/>
      <c r="D87" s="115" t="n"/>
      <c r="E87" s="115" t="n"/>
      <c r="F87" s="115" t="n"/>
      <c r="G87" s="116" t="n"/>
      <c r="H87" s="116" t="n"/>
      <c r="I87" s="116" t="n"/>
      <c r="J87" s="116" t="n"/>
      <c r="K87" s="116" t="n"/>
      <c r="L87" s="116" t="n"/>
      <c r="M87" s="116" t="n"/>
      <c r="N87" s="116" t="n"/>
    </row>
    <row r="88" ht="15" customHeight="1" s="59">
      <c r="A88" s="115" t="n"/>
      <c r="B88" s="115" t="n"/>
      <c r="C88" s="115" t="n"/>
      <c r="D88" s="115" t="n"/>
      <c r="E88" s="115" t="n"/>
      <c r="F88" s="115" t="n"/>
      <c r="G88" s="116" t="n"/>
      <c r="H88" s="116" t="n"/>
      <c r="I88" s="116" t="n"/>
      <c r="J88" s="116" t="n"/>
      <c r="K88" s="116" t="n"/>
      <c r="L88" s="116" t="n"/>
      <c r="M88" s="116" t="n"/>
      <c r="N88" s="116" t="n"/>
    </row>
    <row r="89" ht="15" customHeight="1" s="59">
      <c r="A89" s="115" t="n"/>
      <c r="B89" s="115" t="n"/>
      <c r="C89" s="115" t="n"/>
      <c r="D89" s="115" t="n"/>
      <c r="E89" s="115" t="n"/>
      <c r="F89" s="115" t="n"/>
      <c r="G89" s="116" t="n"/>
      <c r="H89" s="116" t="n"/>
      <c r="I89" s="116" t="n"/>
      <c r="J89" s="116" t="n"/>
      <c r="K89" s="116" t="n"/>
      <c r="L89" s="116" t="n"/>
      <c r="M89" s="116" t="n"/>
      <c r="N89" s="116" t="n"/>
    </row>
    <row r="90" ht="15" customHeight="1" s="59">
      <c r="A90" s="115" t="n"/>
      <c r="B90" s="115" t="n"/>
      <c r="C90" s="115" t="n"/>
      <c r="D90" s="115" t="n"/>
      <c r="E90" s="115" t="n"/>
      <c r="F90" s="115" t="n"/>
      <c r="G90" s="116" t="n"/>
      <c r="H90" s="116" t="n"/>
      <c r="I90" s="116" t="n"/>
      <c r="J90" s="116" t="n"/>
      <c r="K90" s="116" t="n"/>
      <c r="L90" s="116" t="n"/>
      <c r="M90" s="116" t="n"/>
      <c r="N90" s="116" t="n"/>
    </row>
    <row r="91" ht="15" customHeight="1" s="59">
      <c r="A91" s="115" t="n"/>
      <c r="B91" s="115" t="n"/>
      <c r="C91" s="115" t="n"/>
      <c r="D91" s="115" t="n"/>
      <c r="E91" s="115" t="n"/>
      <c r="F91" s="115" t="n"/>
      <c r="G91" s="116" t="n"/>
      <c r="H91" s="116" t="n"/>
      <c r="I91" s="116" t="n"/>
      <c r="J91" s="116" t="n"/>
      <c r="K91" s="116" t="n"/>
      <c r="L91" s="116" t="n"/>
      <c r="M91" s="116" t="n"/>
      <c r="N91" s="116" t="n"/>
    </row>
    <row r="92" ht="15" customHeight="1" s="59">
      <c r="A92" s="115" t="n"/>
      <c r="B92" s="115" t="n"/>
      <c r="C92" s="115" t="n"/>
      <c r="D92" s="115" t="n"/>
      <c r="E92" s="115" t="n"/>
      <c r="F92" s="115" t="n"/>
      <c r="G92" s="116" t="n"/>
      <c r="H92" s="116" t="n"/>
      <c r="I92" s="116" t="n"/>
      <c r="J92" s="116" t="n"/>
      <c r="K92" s="116" t="n"/>
      <c r="L92" s="116" t="n"/>
      <c r="M92" s="116" t="n"/>
      <c r="N92" s="116" t="n"/>
    </row>
    <row r="93" ht="15" customHeight="1" s="59">
      <c r="A93" s="115" t="n"/>
      <c r="B93" s="115" t="n"/>
      <c r="C93" s="115" t="n"/>
      <c r="D93" s="115" t="n"/>
      <c r="E93" s="115" t="n"/>
      <c r="F93" s="115" t="n"/>
      <c r="G93" s="116" t="n"/>
      <c r="H93" s="116" t="n"/>
      <c r="I93" s="116" t="n"/>
      <c r="J93" s="116" t="n"/>
      <c r="K93" s="116" t="n"/>
      <c r="L93" s="116" t="n"/>
      <c r="M93" s="116" t="n"/>
      <c r="N93" s="116" t="n"/>
    </row>
    <row r="94" ht="15" customHeight="1" s="59">
      <c r="A94" s="115" t="n"/>
      <c r="B94" s="115" t="n"/>
      <c r="C94" s="115" t="n"/>
      <c r="D94" s="115" t="n"/>
      <c r="E94" s="115" t="n"/>
      <c r="F94" s="115" t="n"/>
      <c r="G94" s="116" t="n"/>
      <c r="H94" s="116" t="n"/>
      <c r="I94" s="116" t="n"/>
      <c r="J94" s="116" t="n"/>
      <c r="K94" s="116" t="n"/>
      <c r="L94" s="116" t="n"/>
      <c r="M94" s="116" t="n"/>
      <c r="N94" s="116" t="n"/>
    </row>
    <row r="95" ht="15" customHeight="1" s="59">
      <c r="A95" s="115" t="n"/>
      <c r="B95" s="115" t="n"/>
      <c r="C95" s="115" t="n"/>
      <c r="D95" s="115" t="n"/>
      <c r="E95" s="115" t="n"/>
      <c r="F95" s="115" t="n"/>
      <c r="G95" s="116" t="n"/>
      <c r="H95" s="116" t="n"/>
      <c r="I95" s="116" t="n"/>
      <c r="J95" s="116" t="n"/>
      <c r="K95" s="116" t="n"/>
      <c r="L95" s="116" t="n"/>
      <c r="M95" s="116" t="n"/>
      <c r="N95" s="116" t="n"/>
    </row>
    <row r="96" ht="15" customHeight="1" s="59">
      <c r="A96" s="115" t="n"/>
      <c r="B96" s="115" t="n"/>
      <c r="C96" s="115" t="n"/>
      <c r="D96" s="115" t="n"/>
      <c r="E96" s="115" t="n"/>
      <c r="F96" s="115" t="n"/>
      <c r="G96" s="116" t="n"/>
      <c r="H96" s="116" t="n"/>
      <c r="I96" s="116" t="n"/>
      <c r="J96" s="116" t="n"/>
      <c r="K96" s="116" t="n"/>
      <c r="L96" s="116" t="n"/>
      <c r="M96" s="116" t="n"/>
      <c r="N96" s="116" t="n"/>
    </row>
    <row r="97" ht="15" customHeight="1" s="59">
      <c r="A97" s="115" t="n"/>
      <c r="B97" s="115" t="n"/>
      <c r="C97" s="115" t="n"/>
      <c r="D97" s="115" t="n"/>
      <c r="E97" s="115" t="n"/>
      <c r="F97" s="115" t="n"/>
      <c r="G97" s="116" t="n"/>
      <c r="H97" s="116" t="n"/>
      <c r="I97" s="116" t="n"/>
      <c r="J97" s="116" t="n"/>
      <c r="K97" s="116" t="n"/>
      <c r="L97" s="116" t="n"/>
      <c r="M97" s="116" t="n"/>
      <c r="N97" s="116" t="n"/>
    </row>
    <row r="98" ht="15" customHeight="1" s="59">
      <c r="A98" s="115" t="n"/>
      <c r="B98" s="115" t="n"/>
      <c r="C98" s="115" t="n"/>
      <c r="D98" s="115" t="n"/>
      <c r="E98" s="115" t="n"/>
      <c r="F98" s="115" t="n"/>
      <c r="G98" s="116" t="n"/>
      <c r="H98" s="116" t="n"/>
      <c r="I98" s="116" t="n"/>
      <c r="J98" s="116" t="n"/>
      <c r="K98" s="116" t="n"/>
      <c r="L98" s="116" t="n"/>
      <c r="M98" s="116" t="n"/>
      <c r="N98" s="116" t="n"/>
    </row>
    <row r="99" ht="15" customHeight="1" s="59">
      <c r="A99" s="115" t="n"/>
      <c r="B99" s="115" t="n"/>
      <c r="C99" s="115" t="n"/>
      <c r="D99" s="115" t="n"/>
      <c r="E99" s="115" t="n"/>
      <c r="F99" s="115" t="n"/>
      <c r="G99" s="116" t="n"/>
      <c r="H99" s="116" t="n"/>
      <c r="I99" s="116" t="n"/>
      <c r="J99" s="116" t="n"/>
      <c r="K99" s="116" t="n"/>
      <c r="L99" s="116" t="n"/>
      <c r="M99" s="116" t="n"/>
      <c r="N99" s="116" t="n"/>
    </row>
    <row r="100" ht="15" customHeight="1" s="59">
      <c r="A100" s="115" t="n"/>
      <c r="B100" s="115" t="n"/>
      <c r="C100" s="115" t="n"/>
      <c r="D100" s="115" t="n"/>
      <c r="E100" s="115" t="n"/>
      <c r="F100" s="115" t="n"/>
      <c r="G100" s="116" t="n"/>
      <c r="H100" s="116" t="n"/>
      <c r="I100" s="116" t="n"/>
      <c r="J100" s="116" t="n"/>
      <c r="K100" s="116" t="n"/>
      <c r="L100" s="116" t="n"/>
      <c r="M100" s="116" t="n"/>
      <c r="N100" s="116" t="n"/>
    </row>
    <row r="101" ht="15" customHeight="1" s="59">
      <c r="A101" s="115" t="n"/>
      <c r="B101" s="115" t="n"/>
      <c r="C101" s="115" t="n"/>
      <c r="D101" s="115" t="n"/>
      <c r="E101" s="115" t="n"/>
      <c r="F101" s="115" t="n"/>
      <c r="G101" s="116" t="n"/>
      <c r="H101" s="116" t="n"/>
      <c r="I101" s="116" t="n"/>
      <c r="J101" s="116" t="n"/>
      <c r="K101" s="116" t="n"/>
      <c r="L101" s="116" t="n"/>
      <c r="M101" s="116" t="n"/>
      <c r="N101" s="116" t="n"/>
    </row>
    <row r="102" ht="15" customHeight="1" s="59">
      <c r="A102" s="115" t="n"/>
      <c r="B102" s="115" t="n"/>
      <c r="C102" s="115" t="n"/>
      <c r="D102" s="115" t="n"/>
      <c r="E102" s="115" t="n"/>
      <c r="F102" s="115" t="n"/>
      <c r="G102" s="116" t="n"/>
      <c r="H102" s="116" t="n"/>
      <c r="I102" s="116" t="n"/>
      <c r="J102" s="116" t="n"/>
      <c r="K102" s="116" t="n"/>
      <c r="L102" s="116" t="n"/>
      <c r="M102" s="116" t="n"/>
      <c r="N102" s="116" t="n"/>
    </row>
    <row r="103" ht="15" customHeight="1" s="59">
      <c r="A103" s="115" t="n"/>
      <c r="B103" s="115" t="n"/>
      <c r="C103" s="115" t="n"/>
      <c r="D103" s="115" t="n"/>
      <c r="E103" s="115" t="n"/>
      <c r="F103" s="115" t="n"/>
      <c r="G103" s="116" t="n"/>
      <c r="H103" s="116" t="n"/>
      <c r="I103" s="116" t="n"/>
      <c r="J103" s="116" t="n"/>
      <c r="K103" s="116" t="n"/>
      <c r="L103" s="116" t="n"/>
      <c r="M103" s="116" t="n"/>
      <c r="N103" s="116" t="n"/>
    </row>
    <row r="104" ht="15" customHeight="1" s="59">
      <c r="A104" s="115" t="n"/>
      <c r="B104" s="115" t="n"/>
      <c r="C104" s="115" t="n"/>
      <c r="D104" s="115" t="n"/>
      <c r="E104" s="115" t="n"/>
      <c r="F104" s="115" t="n"/>
      <c r="G104" s="116" t="n"/>
      <c r="H104" s="116" t="n"/>
      <c r="I104" s="116" t="n"/>
      <c r="J104" s="116" t="n"/>
      <c r="K104" s="116" t="n"/>
      <c r="L104" s="116" t="n"/>
      <c r="M104" s="116" t="n"/>
      <c r="N104" s="116" t="n"/>
    </row>
    <row r="105" ht="15" customHeight="1" s="59">
      <c r="A105" s="115" t="n"/>
      <c r="B105" s="115" t="n"/>
      <c r="C105" s="115" t="n"/>
      <c r="D105" s="115" t="n"/>
      <c r="E105" s="115" t="n"/>
      <c r="F105" s="115" t="n"/>
      <c r="G105" s="116" t="n"/>
      <c r="H105" s="116" t="n"/>
      <c r="I105" s="116" t="n"/>
      <c r="J105" s="116" t="n"/>
      <c r="K105" s="116" t="n"/>
      <c r="L105" s="116" t="n"/>
      <c r="M105" s="116" t="n"/>
      <c r="N105" s="116" t="n"/>
    </row>
    <row r="106" ht="15" customHeight="1" s="59">
      <c r="G106" s="117" t="n"/>
      <c r="H106" s="117" t="n"/>
      <c r="I106" s="117" t="n"/>
      <c r="J106" s="117" t="n"/>
      <c r="K106" s="117" t="n"/>
      <c r="L106" s="117" t="n"/>
      <c r="M106" s="117" t="n"/>
      <c r="N106" s="117" t="n"/>
    </row>
    <row r="107" ht="15" customHeight="1" s="59">
      <c r="G107" s="117" t="n"/>
      <c r="H107" s="117" t="n"/>
      <c r="I107" s="117" t="n"/>
      <c r="J107" s="117" t="n"/>
      <c r="K107" s="117" t="n"/>
      <c r="L107" s="117" t="n"/>
      <c r="M107" s="117" t="n"/>
      <c r="N107" s="117" t="n"/>
    </row>
    <row r="108" ht="15" customHeight="1" s="59">
      <c r="G108" s="117" t="n"/>
      <c r="H108" s="117" t="n"/>
      <c r="I108" s="117" t="n"/>
      <c r="J108" s="117" t="n"/>
      <c r="K108" s="117" t="n"/>
      <c r="L108" s="117" t="n"/>
      <c r="M108" s="117" t="n"/>
      <c r="N108" s="117" t="n"/>
    </row>
    <row r="109" ht="15" customHeight="1" s="59">
      <c r="G109" s="117" t="n"/>
      <c r="H109" s="117" t="n"/>
      <c r="I109" s="117" t="n"/>
      <c r="J109" s="117" t="n"/>
      <c r="K109" s="117" t="n"/>
      <c r="L109" s="117" t="n"/>
      <c r="M109" s="117" t="n"/>
      <c r="N109" s="117" t="n"/>
    </row>
    <row r="110" ht="15" customHeight="1" s="59">
      <c r="G110" s="117" t="n"/>
      <c r="H110" s="117" t="n"/>
      <c r="I110" s="117" t="n"/>
      <c r="J110" s="117" t="n"/>
      <c r="K110" s="117" t="n"/>
      <c r="L110" s="117" t="n"/>
      <c r="M110" s="117" t="n"/>
      <c r="N110" s="117" t="n"/>
    </row>
    <row r="111" ht="15" customHeight="1" s="59">
      <c r="G111" s="117" t="n"/>
      <c r="H111" s="117" t="n"/>
      <c r="I111" s="117" t="n"/>
      <c r="J111" s="117" t="n"/>
      <c r="K111" s="117" t="n"/>
      <c r="L111" s="117" t="n"/>
      <c r="M111" s="117" t="n"/>
      <c r="N111" s="117" t="n"/>
    </row>
    <row r="112" ht="15" customHeight="1" s="59">
      <c r="G112" s="117" t="n"/>
      <c r="H112" s="117" t="n"/>
      <c r="I112" s="117" t="n"/>
      <c r="J112" s="117" t="n"/>
      <c r="K112" s="117" t="n"/>
      <c r="L112" s="117" t="n"/>
      <c r="M112" s="117" t="n"/>
      <c r="N112" s="117" t="n"/>
    </row>
    <row r="113" ht="15" customHeight="1" s="59">
      <c r="G113" s="117" t="n"/>
      <c r="H113" s="117" t="n"/>
      <c r="I113" s="117" t="n"/>
      <c r="J113" s="117" t="n"/>
      <c r="K113" s="117" t="n"/>
      <c r="L113" s="117" t="n"/>
      <c r="M113" s="117" t="n"/>
      <c r="N113" s="117" t="n"/>
    </row>
    <row r="114" ht="15" customHeight="1" s="59">
      <c r="G114" s="117" t="n"/>
      <c r="H114" s="117" t="n"/>
      <c r="I114" s="117" t="n"/>
      <c r="J114" s="117" t="n"/>
      <c r="K114" s="117" t="n"/>
      <c r="L114" s="117" t="n"/>
      <c r="M114" s="117" t="n"/>
      <c r="N114" s="117" t="n"/>
    </row>
    <row r="115" ht="15" customHeight="1" s="59">
      <c r="G115" s="117" t="n"/>
      <c r="H115" s="117" t="n"/>
      <c r="I115" s="117" t="n"/>
      <c r="J115" s="117" t="n"/>
      <c r="K115" s="117" t="n"/>
      <c r="L115" s="117" t="n"/>
      <c r="M115" s="117" t="n"/>
      <c r="N115" s="117" t="n"/>
    </row>
    <row r="116" ht="15" customHeight="1" s="59">
      <c r="G116" s="117" t="n"/>
      <c r="H116" s="117" t="n"/>
      <c r="I116" s="117" t="n"/>
      <c r="J116" s="117" t="n"/>
      <c r="K116" s="117" t="n"/>
      <c r="L116" s="117" t="n"/>
      <c r="M116" s="117" t="n"/>
      <c r="N116" s="117" t="n"/>
    </row>
    <row r="117" ht="15" customHeight="1" s="59">
      <c r="G117" s="117" t="n"/>
      <c r="H117" s="117" t="n"/>
      <c r="I117" s="117" t="n"/>
      <c r="J117" s="117" t="n"/>
      <c r="K117" s="117" t="n"/>
      <c r="L117" s="117" t="n"/>
      <c r="M117" s="117" t="n"/>
      <c r="N117" s="117" t="n"/>
    </row>
    <row r="118" ht="15" customHeight="1" s="59">
      <c r="G118" s="117" t="n"/>
      <c r="H118" s="117" t="n"/>
      <c r="I118" s="117" t="n"/>
      <c r="J118" s="117" t="n"/>
      <c r="K118" s="117" t="n"/>
      <c r="L118" s="117" t="n"/>
      <c r="M118" s="117" t="n"/>
      <c r="N118" s="117" t="n"/>
    </row>
    <row r="119" ht="15" customHeight="1" s="59">
      <c r="G119" s="117" t="n"/>
      <c r="H119" s="117" t="n"/>
      <c r="I119" s="117" t="n"/>
      <c r="J119" s="117" t="n"/>
      <c r="K119" s="117" t="n"/>
      <c r="L119" s="117" t="n"/>
      <c r="M119" s="117" t="n"/>
      <c r="N119" s="117" t="n"/>
    </row>
    <row r="120" ht="15" customHeight="1" s="59">
      <c r="G120" s="117" t="n"/>
      <c r="H120" s="117" t="n"/>
      <c r="I120" s="117" t="n"/>
      <c r="J120" s="117" t="n"/>
      <c r="K120" s="117" t="n"/>
      <c r="L120" s="117" t="n"/>
      <c r="M120" s="117" t="n"/>
      <c r="N120" s="117" t="n"/>
    </row>
    <row r="121" ht="15" customHeight="1" s="59">
      <c r="G121" s="117" t="n"/>
      <c r="H121" s="117" t="n"/>
      <c r="I121" s="117" t="n"/>
      <c r="J121" s="117" t="n"/>
      <c r="K121" s="117" t="n"/>
      <c r="L121" s="117" t="n"/>
      <c r="M121" s="117" t="n"/>
      <c r="N121" s="117" t="n"/>
    </row>
    <row r="122" ht="15" customHeight="1" s="59">
      <c r="G122" s="117" t="n"/>
      <c r="H122" s="117" t="n"/>
      <c r="I122" s="117" t="n"/>
      <c r="J122" s="117" t="n"/>
      <c r="K122" s="117" t="n"/>
      <c r="L122" s="117" t="n"/>
      <c r="M122" s="117" t="n"/>
      <c r="N122" s="117" t="n"/>
    </row>
    <row r="123" ht="15" customHeight="1" s="59">
      <c r="G123" s="117" t="n"/>
      <c r="H123" s="117" t="n"/>
      <c r="I123" s="117" t="n"/>
      <c r="J123" s="117" t="n"/>
      <c r="K123" s="117" t="n"/>
      <c r="L123" s="117" t="n"/>
      <c r="M123" s="117" t="n"/>
      <c r="N123" s="117" t="n"/>
    </row>
    <row r="124" ht="15" customHeight="1" s="59">
      <c r="G124" s="117" t="n"/>
      <c r="H124" s="117" t="n"/>
      <c r="I124" s="117" t="n"/>
      <c r="J124" s="117" t="n"/>
      <c r="K124" s="117" t="n"/>
      <c r="L124" s="117" t="n"/>
      <c r="M124" s="117" t="n"/>
      <c r="N124" s="117" t="n"/>
    </row>
    <row r="125" ht="15" customHeight="1" s="59">
      <c r="G125" s="117" t="n"/>
      <c r="H125" s="117" t="n"/>
      <c r="I125" s="117" t="n"/>
      <c r="J125" s="117" t="n"/>
      <c r="K125" s="117" t="n"/>
      <c r="L125" s="117" t="n"/>
      <c r="M125" s="117" t="n"/>
      <c r="N125" s="117" t="n"/>
    </row>
    <row r="126" ht="15" customHeight="1" s="59">
      <c r="G126" s="117" t="n"/>
      <c r="H126" s="117" t="n"/>
      <c r="I126" s="117" t="n"/>
      <c r="J126" s="117" t="n"/>
      <c r="K126" s="117" t="n"/>
      <c r="L126" s="117" t="n"/>
      <c r="M126" s="117" t="n"/>
      <c r="N126" s="117" t="n"/>
    </row>
    <row r="127" ht="15" customHeight="1" s="59">
      <c r="G127" s="117" t="n"/>
      <c r="H127" s="117" t="n"/>
      <c r="I127" s="117" t="n"/>
      <c r="J127" s="117" t="n"/>
      <c r="K127" s="117" t="n"/>
      <c r="L127" s="117" t="n"/>
      <c r="M127" s="117" t="n"/>
      <c r="N127" s="117" t="n"/>
    </row>
    <row r="128" ht="15" customHeight="1" s="59">
      <c r="G128" s="117" t="n"/>
      <c r="H128" s="117" t="n"/>
      <c r="I128" s="117" t="n"/>
      <c r="J128" s="117" t="n"/>
      <c r="K128" s="117" t="n"/>
      <c r="L128" s="117" t="n"/>
      <c r="M128" s="117" t="n"/>
      <c r="N128" s="117" t="n"/>
    </row>
    <row r="129" ht="15" customHeight="1" s="59">
      <c r="G129" s="117" t="n"/>
      <c r="H129" s="117" t="n"/>
      <c r="I129" s="117" t="n"/>
      <c r="J129" s="117" t="n"/>
      <c r="K129" s="117" t="n"/>
      <c r="L129" s="117" t="n"/>
      <c r="M129" s="117" t="n"/>
      <c r="N129" s="117" t="n"/>
    </row>
    <row r="130" ht="15" customHeight="1" s="59">
      <c r="G130" s="117" t="n"/>
      <c r="H130" s="117" t="n"/>
      <c r="I130" s="117" t="n"/>
      <c r="J130" s="117" t="n"/>
      <c r="K130" s="117" t="n"/>
      <c r="L130" s="117" t="n"/>
      <c r="M130" s="117" t="n"/>
      <c r="N130" s="117" t="n"/>
    </row>
    <row r="131" ht="15" customHeight="1" s="59">
      <c r="G131" s="117" t="n"/>
      <c r="H131" s="117" t="n"/>
      <c r="I131" s="117" t="n"/>
      <c r="J131" s="117" t="n"/>
      <c r="K131" s="117" t="n"/>
      <c r="L131" s="117" t="n"/>
      <c r="M131" s="117" t="n"/>
      <c r="N131" s="117" t="n"/>
    </row>
    <row r="132" ht="15" customHeight="1" s="59">
      <c r="G132" s="117" t="n"/>
      <c r="H132" s="117" t="n"/>
      <c r="I132" s="117" t="n"/>
      <c r="J132" s="117" t="n"/>
      <c r="K132" s="117" t="n"/>
      <c r="L132" s="117" t="n"/>
      <c r="M132" s="117" t="n"/>
      <c r="N132" s="117" t="n"/>
    </row>
    <row r="133" ht="15" customHeight="1" s="59">
      <c r="G133" s="117" t="n"/>
      <c r="H133" s="117" t="n"/>
      <c r="I133" s="117" t="n"/>
      <c r="J133" s="117" t="n"/>
      <c r="K133" s="117" t="n"/>
      <c r="L133" s="117" t="n"/>
      <c r="M133" s="117" t="n"/>
      <c r="N133" s="117" t="n"/>
    </row>
    <row r="134" ht="15" customHeight="1" s="59">
      <c r="G134" s="117" t="n"/>
      <c r="H134" s="117" t="n"/>
      <c r="I134" s="117" t="n"/>
      <c r="J134" s="117" t="n"/>
      <c r="K134" s="117" t="n"/>
      <c r="L134" s="117" t="n"/>
      <c r="M134" s="117" t="n"/>
      <c r="N134" s="117" t="n"/>
    </row>
    <row r="135" ht="15" customHeight="1" s="59">
      <c r="G135" s="117" t="n"/>
      <c r="H135" s="117" t="n"/>
      <c r="I135" s="117" t="n"/>
      <c r="J135" s="117" t="n"/>
      <c r="K135" s="117" t="n"/>
      <c r="L135" s="117" t="n"/>
      <c r="M135" s="117" t="n"/>
      <c r="N135" s="117" t="n"/>
    </row>
    <row r="136" ht="15" customHeight="1" s="59">
      <c r="G136" s="117" t="n"/>
      <c r="H136" s="117" t="n"/>
      <c r="I136" s="117" t="n"/>
      <c r="J136" s="117" t="n"/>
      <c r="K136" s="117" t="n"/>
      <c r="L136" s="117" t="n"/>
      <c r="M136" s="117" t="n"/>
      <c r="N136" s="117" t="n"/>
    </row>
    <row r="137" ht="15" customHeight="1" s="59">
      <c r="G137" s="117" t="n"/>
      <c r="H137" s="117" t="n"/>
      <c r="I137" s="117" t="n"/>
      <c r="J137" s="117" t="n"/>
      <c r="K137" s="117" t="n"/>
      <c r="L137" s="117" t="n"/>
      <c r="M137" s="117" t="n"/>
      <c r="N137" s="117" t="n"/>
    </row>
    <row r="138" ht="15" customHeight="1" s="59">
      <c r="G138" s="117" t="n"/>
      <c r="H138" s="117" t="n"/>
      <c r="I138" s="117" t="n"/>
      <c r="J138" s="117" t="n"/>
      <c r="K138" s="117" t="n"/>
      <c r="L138" s="117" t="n"/>
      <c r="M138" s="117" t="n"/>
      <c r="N138" s="117" t="n"/>
    </row>
    <row r="139" ht="15" customHeight="1" s="59">
      <c r="G139" s="117" t="n"/>
      <c r="H139" s="117" t="n"/>
      <c r="I139" s="117" t="n"/>
      <c r="J139" s="117" t="n"/>
      <c r="K139" s="117" t="n"/>
      <c r="L139" s="117" t="n"/>
      <c r="M139" s="117" t="n"/>
      <c r="N139" s="117" t="n"/>
    </row>
    <row r="140" ht="15" customHeight="1" s="59">
      <c r="G140" s="117" t="n"/>
      <c r="H140" s="117" t="n"/>
      <c r="I140" s="117" t="n"/>
      <c r="J140" s="117" t="n"/>
      <c r="K140" s="117" t="n"/>
      <c r="L140" s="117" t="n"/>
      <c r="M140" s="117" t="n"/>
      <c r="N140" s="117" t="n"/>
    </row>
    <row r="141" ht="15" customHeight="1" s="59">
      <c r="G141" s="117" t="n"/>
      <c r="H141" s="117" t="n"/>
      <c r="I141" s="117" t="n"/>
      <c r="J141" s="117" t="n"/>
      <c r="K141" s="117" t="n"/>
      <c r="L141" s="117" t="n"/>
      <c r="M141" s="117" t="n"/>
      <c r="N141" s="117" t="n"/>
    </row>
    <row r="142" ht="15" customHeight="1" s="59">
      <c r="G142" s="117" t="n"/>
      <c r="H142" s="117" t="n"/>
      <c r="I142" s="117" t="n"/>
      <c r="J142" s="117" t="n"/>
      <c r="K142" s="117" t="n"/>
      <c r="L142" s="117" t="n"/>
      <c r="M142" s="117" t="n"/>
      <c r="N142" s="117" t="n"/>
    </row>
    <row r="143" ht="15" customHeight="1" s="59">
      <c r="G143" s="117" t="n"/>
      <c r="H143" s="117" t="n"/>
      <c r="I143" s="117" t="n"/>
      <c r="J143" s="117" t="n"/>
      <c r="K143" s="117" t="n"/>
      <c r="L143" s="117" t="n"/>
      <c r="M143" s="117" t="n"/>
      <c r="N143" s="117" t="n"/>
    </row>
    <row r="144" ht="15" customHeight="1" s="59">
      <c r="G144" s="117" t="n"/>
      <c r="H144" s="117" t="n"/>
      <c r="I144" s="117" t="n"/>
      <c r="J144" s="117" t="n"/>
      <c r="K144" s="117" t="n"/>
      <c r="L144" s="117" t="n"/>
      <c r="M144" s="117" t="n"/>
      <c r="N144" s="117" t="n"/>
    </row>
    <row r="145" ht="15" customHeight="1" s="59">
      <c r="G145" s="117" t="n"/>
      <c r="H145" s="117" t="n"/>
      <c r="I145" s="117" t="n"/>
      <c r="J145" s="117" t="n"/>
      <c r="K145" s="117" t="n"/>
      <c r="L145" s="117" t="n"/>
      <c r="M145" s="117" t="n"/>
      <c r="N145" s="117" t="n"/>
    </row>
    <row r="146" ht="15" customHeight="1" s="59">
      <c r="G146" s="117" t="n"/>
      <c r="H146" s="117" t="n"/>
      <c r="I146" s="117" t="n"/>
      <c r="J146" s="117" t="n"/>
      <c r="K146" s="117" t="n"/>
      <c r="L146" s="117" t="n"/>
      <c r="M146" s="117" t="n"/>
      <c r="N146" s="117" t="n"/>
    </row>
    <row r="147" ht="15" customHeight="1" s="59">
      <c r="G147" s="117" t="n"/>
      <c r="H147" s="117" t="n"/>
      <c r="I147" s="117" t="n"/>
      <c r="J147" s="117" t="n"/>
      <c r="K147" s="117" t="n"/>
      <c r="L147" s="117" t="n"/>
      <c r="M147" s="117" t="n"/>
      <c r="N147" s="117" t="n"/>
    </row>
    <row r="148" ht="15" customHeight="1" s="59">
      <c r="G148" s="117" t="n"/>
      <c r="H148" s="117" t="n"/>
      <c r="I148" s="117" t="n"/>
      <c r="J148" s="117" t="n"/>
      <c r="K148" s="117" t="n"/>
      <c r="L148" s="117" t="n"/>
      <c r="M148" s="117" t="n"/>
      <c r="N148" s="117" t="n"/>
    </row>
    <row r="149" ht="15" customHeight="1" s="59">
      <c r="G149" s="117" t="n"/>
      <c r="H149" s="117" t="n"/>
      <c r="I149" s="117" t="n"/>
      <c r="J149" s="117" t="n"/>
      <c r="K149" s="117" t="n"/>
      <c r="L149" s="117" t="n"/>
      <c r="M149" s="117" t="n"/>
      <c r="N149" s="117" t="n"/>
    </row>
    <row r="150" ht="15" customHeight="1" s="59">
      <c r="G150" s="117" t="n"/>
      <c r="H150" s="117" t="n"/>
      <c r="I150" s="117" t="n"/>
      <c r="J150" s="117" t="n"/>
      <c r="K150" s="117" t="n"/>
      <c r="L150" s="117" t="n"/>
      <c r="M150" s="117" t="n"/>
      <c r="N150" s="117" t="n"/>
    </row>
    <row r="151" ht="15" customHeight="1" s="59">
      <c r="G151" s="117" t="n"/>
      <c r="H151" s="117" t="n"/>
      <c r="I151" s="117" t="n"/>
      <c r="J151" s="117" t="n"/>
      <c r="K151" s="117" t="n"/>
      <c r="L151" s="117" t="n"/>
      <c r="M151" s="117" t="n"/>
      <c r="N151" s="117" t="n"/>
    </row>
    <row r="152" ht="15" customHeight="1" s="59">
      <c r="G152" s="117" t="n"/>
      <c r="H152" s="117" t="n"/>
      <c r="I152" s="117" t="n"/>
      <c r="J152" s="117" t="n"/>
      <c r="K152" s="117" t="n"/>
      <c r="L152" s="117" t="n"/>
      <c r="M152" s="117" t="n"/>
      <c r="N152" s="117" t="n"/>
    </row>
    <row r="153" ht="15" customHeight="1" s="59">
      <c r="G153" s="117" t="n"/>
      <c r="H153" s="117" t="n"/>
      <c r="I153" s="117" t="n"/>
      <c r="J153" s="117" t="n"/>
      <c r="K153" s="117" t="n"/>
      <c r="L153" s="117" t="n"/>
      <c r="M153" s="117" t="n"/>
      <c r="N153" s="117" t="n"/>
    </row>
    <row r="154" ht="15" customHeight="1" s="59">
      <c r="G154" s="117" t="n"/>
      <c r="H154" s="117" t="n"/>
      <c r="I154" s="117" t="n"/>
      <c r="J154" s="117" t="n"/>
      <c r="K154" s="117" t="n"/>
      <c r="L154" s="117" t="n"/>
      <c r="M154" s="117" t="n"/>
      <c r="N154" s="117" t="n"/>
    </row>
    <row r="155" ht="15" customHeight="1" s="59">
      <c r="G155" s="117" t="n"/>
      <c r="H155" s="117" t="n"/>
      <c r="I155" s="117" t="n"/>
      <c r="J155" s="117" t="n"/>
      <c r="K155" s="117" t="n"/>
      <c r="L155" s="117" t="n"/>
      <c r="M155" s="117" t="n"/>
      <c r="N155" s="117" t="n"/>
    </row>
    <row r="156" ht="15" customHeight="1" s="59">
      <c r="G156" s="117" t="n"/>
      <c r="H156" s="117" t="n"/>
      <c r="I156" s="117" t="n"/>
      <c r="J156" s="117" t="n"/>
      <c r="K156" s="117" t="n"/>
      <c r="L156" s="117" t="n"/>
      <c r="M156" s="117" t="n"/>
      <c r="N156" s="117" t="n"/>
    </row>
    <row r="157" ht="15" customHeight="1" s="59">
      <c r="G157" s="117" t="n"/>
      <c r="H157" s="117" t="n"/>
      <c r="I157" s="117" t="n"/>
      <c r="J157" s="117" t="n"/>
      <c r="K157" s="117" t="n"/>
      <c r="L157" s="117" t="n"/>
      <c r="M157" s="117" t="n"/>
      <c r="N157" s="117" t="n"/>
    </row>
    <row r="158" ht="15" customHeight="1" s="59">
      <c r="G158" s="117" t="n"/>
      <c r="H158" s="117" t="n"/>
      <c r="I158" s="117" t="n"/>
      <c r="J158" s="117" t="n"/>
      <c r="K158" s="117" t="n"/>
      <c r="L158" s="117" t="n"/>
      <c r="M158" s="117" t="n"/>
      <c r="N158" s="117" t="n"/>
    </row>
    <row r="159" ht="15" customHeight="1" s="59">
      <c r="G159" s="117" t="n"/>
      <c r="H159" s="117" t="n"/>
      <c r="I159" s="117" t="n"/>
      <c r="J159" s="117" t="n"/>
      <c r="K159" s="117" t="n"/>
      <c r="L159" s="117" t="n"/>
      <c r="M159" s="117" t="n"/>
      <c r="N159" s="117" t="n"/>
    </row>
    <row r="160" ht="15" customHeight="1" s="59">
      <c r="G160" s="117" t="n"/>
      <c r="H160" s="117" t="n"/>
      <c r="I160" s="117" t="n"/>
      <c r="J160" s="117" t="n"/>
      <c r="K160" s="117" t="n"/>
      <c r="L160" s="117" t="n"/>
      <c r="M160" s="117" t="n"/>
      <c r="N160" s="117" t="n"/>
    </row>
    <row r="161" ht="15" customHeight="1" s="59">
      <c r="G161" s="117" t="n"/>
      <c r="H161" s="117" t="n"/>
      <c r="I161" s="117" t="n"/>
      <c r="J161" s="117" t="n"/>
      <c r="K161" s="117" t="n"/>
      <c r="L161" s="117" t="n"/>
      <c r="M161" s="117" t="n"/>
      <c r="N161" s="117" t="n"/>
    </row>
    <row r="162" ht="15" customHeight="1" s="59">
      <c r="G162" s="117" t="n"/>
      <c r="H162" s="117" t="n"/>
      <c r="I162" s="117" t="n"/>
      <c r="J162" s="117" t="n"/>
      <c r="K162" s="117" t="n"/>
      <c r="L162" s="117" t="n"/>
      <c r="M162" s="117" t="n"/>
      <c r="N162" s="117" t="n"/>
    </row>
    <row r="163" ht="15" customHeight="1" s="59">
      <c r="G163" s="117" t="n"/>
      <c r="H163" s="117" t="n"/>
      <c r="I163" s="117" t="n"/>
      <c r="J163" s="117" t="n"/>
      <c r="K163" s="117" t="n"/>
      <c r="L163" s="117" t="n"/>
      <c r="M163" s="117" t="n"/>
      <c r="N163" s="117" t="n"/>
    </row>
    <row r="164" ht="15" customHeight="1" s="59">
      <c r="G164" s="117" t="n"/>
      <c r="H164" s="117" t="n"/>
      <c r="I164" s="117" t="n"/>
      <c r="J164" s="117" t="n"/>
      <c r="K164" s="117" t="n"/>
      <c r="L164" s="117" t="n"/>
      <c r="M164" s="117" t="n"/>
      <c r="N164" s="117" t="n"/>
    </row>
    <row r="165" ht="15" customHeight="1" s="59">
      <c r="G165" s="117" t="n"/>
      <c r="H165" s="117" t="n"/>
      <c r="I165" s="117" t="n"/>
      <c r="J165" s="117" t="n"/>
      <c r="K165" s="117" t="n"/>
      <c r="L165" s="117" t="n"/>
      <c r="M165" s="117" t="n"/>
      <c r="N165" s="117" t="n"/>
    </row>
    <row r="166" ht="15" customHeight="1" s="59">
      <c r="G166" s="117" t="n"/>
      <c r="H166" s="117" t="n"/>
      <c r="I166" s="117" t="n"/>
      <c r="J166" s="117" t="n"/>
      <c r="K166" s="117" t="n"/>
      <c r="L166" s="117" t="n"/>
      <c r="M166" s="117" t="n"/>
      <c r="N166" s="117" t="n"/>
    </row>
    <row r="167" ht="15" customHeight="1" s="59">
      <c r="G167" s="117" t="n"/>
      <c r="H167" s="117" t="n"/>
      <c r="I167" s="117" t="n"/>
      <c r="J167" s="117" t="n"/>
      <c r="K167" s="117" t="n"/>
      <c r="L167" s="117" t="n"/>
      <c r="M167" s="117" t="n"/>
      <c r="N167" s="117" t="n"/>
    </row>
    <row r="168" ht="15" customHeight="1" s="59">
      <c r="G168" s="117" t="n"/>
      <c r="H168" s="117" t="n"/>
      <c r="I168" s="117" t="n"/>
      <c r="J168" s="117" t="n"/>
      <c r="K168" s="117" t="n"/>
      <c r="L168" s="117" t="n"/>
      <c r="M168" s="117" t="n"/>
      <c r="N168" s="117" t="n"/>
    </row>
    <row r="169" ht="15" customHeight="1" s="59">
      <c r="G169" s="117" t="n"/>
      <c r="H169" s="117" t="n"/>
      <c r="I169" s="117" t="n"/>
      <c r="J169" s="117" t="n"/>
      <c r="K169" s="117" t="n"/>
      <c r="L169" s="117" t="n"/>
      <c r="M169" s="117" t="n"/>
      <c r="N169" s="117" t="n"/>
    </row>
    <row r="170" ht="15" customHeight="1" s="59">
      <c r="G170" s="117" t="n"/>
      <c r="H170" s="117" t="n"/>
      <c r="I170" s="117" t="n"/>
      <c r="J170" s="117" t="n"/>
      <c r="K170" s="117" t="n"/>
      <c r="L170" s="117" t="n"/>
      <c r="M170" s="117" t="n"/>
      <c r="N170" s="117" t="n"/>
    </row>
    <row r="171" ht="15" customHeight="1" s="59">
      <c r="G171" s="117" t="n"/>
      <c r="H171" s="117" t="n"/>
      <c r="I171" s="117" t="n"/>
      <c r="J171" s="117" t="n"/>
      <c r="K171" s="117" t="n"/>
      <c r="L171" s="117" t="n"/>
      <c r="M171" s="117" t="n"/>
      <c r="N171" s="117" t="n"/>
    </row>
    <row r="172" ht="15" customHeight="1" s="59">
      <c r="G172" s="117" t="n"/>
      <c r="H172" s="117" t="n"/>
      <c r="I172" s="117" t="n"/>
      <c r="J172" s="117" t="n"/>
      <c r="K172" s="117" t="n"/>
      <c r="L172" s="117" t="n"/>
      <c r="M172" s="117" t="n"/>
      <c r="N172" s="117" t="n"/>
    </row>
    <row r="173" ht="15" customHeight="1" s="59">
      <c r="G173" s="117" t="n"/>
      <c r="H173" s="117" t="n"/>
      <c r="I173" s="117" t="n"/>
      <c r="J173" s="117" t="n"/>
      <c r="K173" s="117" t="n"/>
      <c r="L173" s="117" t="n"/>
      <c r="M173" s="117" t="n"/>
      <c r="N173" s="117" t="n"/>
    </row>
    <row r="174" ht="15" customHeight="1" s="59">
      <c r="G174" s="117" t="n"/>
      <c r="H174" s="117" t="n"/>
      <c r="I174" s="117" t="n"/>
      <c r="J174" s="117" t="n"/>
      <c r="K174" s="117" t="n"/>
      <c r="L174" s="117" t="n"/>
      <c r="M174" s="117" t="n"/>
      <c r="N174" s="117" t="n"/>
    </row>
    <row r="175" ht="15" customHeight="1" s="59">
      <c r="G175" s="117" t="n"/>
      <c r="H175" s="117" t="n"/>
      <c r="I175" s="117" t="n"/>
      <c r="J175" s="117" t="n"/>
      <c r="K175" s="117" t="n"/>
      <c r="L175" s="117" t="n"/>
      <c r="M175" s="117" t="n"/>
      <c r="N175" s="117" t="n"/>
    </row>
    <row r="176" ht="15" customHeight="1" s="59">
      <c r="G176" s="117" t="n"/>
      <c r="H176" s="117" t="n"/>
      <c r="I176" s="117" t="n"/>
      <c r="J176" s="117" t="n"/>
      <c r="K176" s="117" t="n"/>
      <c r="L176" s="117" t="n"/>
      <c r="M176" s="117" t="n"/>
      <c r="N176" s="117" t="n"/>
    </row>
    <row r="177" ht="15" customHeight="1" s="59">
      <c r="G177" s="117" t="n"/>
      <c r="H177" s="117" t="n"/>
      <c r="I177" s="117" t="n"/>
      <c r="J177" s="117" t="n"/>
      <c r="K177" s="117" t="n"/>
      <c r="L177" s="117" t="n"/>
      <c r="M177" s="117" t="n"/>
      <c r="N177" s="117" t="n"/>
    </row>
    <row r="178" ht="15" customHeight="1" s="59">
      <c r="G178" s="117" t="n"/>
      <c r="H178" s="117" t="n"/>
      <c r="I178" s="117" t="n"/>
      <c r="J178" s="117" t="n"/>
      <c r="K178" s="117" t="n"/>
      <c r="L178" s="117" t="n"/>
      <c r="M178" s="117" t="n"/>
      <c r="N178" s="117" t="n"/>
    </row>
    <row r="179" ht="15" customHeight="1" s="59">
      <c r="G179" s="117" t="n"/>
      <c r="H179" s="117" t="n"/>
      <c r="I179" s="117" t="n"/>
      <c r="J179" s="117" t="n"/>
      <c r="K179" s="117" t="n"/>
      <c r="L179" s="117" t="n"/>
      <c r="M179" s="117" t="n"/>
      <c r="N179" s="117" t="n"/>
    </row>
    <row r="180" ht="15" customHeight="1" s="59">
      <c r="G180" s="117" t="n"/>
      <c r="H180" s="117" t="n"/>
      <c r="I180" s="117" t="n"/>
      <c r="J180" s="117" t="n"/>
      <c r="K180" s="117" t="n"/>
      <c r="L180" s="117" t="n"/>
      <c r="M180" s="117" t="n"/>
      <c r="N180" s="117" t="n"/>
    </row>
    <row r="181" ht="15" customHeight="1" s="59">
      <c r="G181" s="117" t="n"/>
      <c r="H181" s="117" t="n"/>
      <c r="I181" s="117" t="n"/>
      <c r="J181" s="117" t="n"/>
      <c r="K181" s="117" t="n"/>
      <c r="L181" s="117" t="n"/>
      <c r="M181" s="117" t="n"/>
      <c r="N181" s="117" t="n"/>
    </row>
    <row r="182" ht="15" customHeight="1" s="59">
      <c r="G182" s="117" t="n"/>
      <c r="H182" s="117" t="n"/>
      <c r="I182" s="117" t="n"/>
      <c r="J182" s="117" t="n"/>
      <c r="K182" s="117" t="n"/>
      <c r="L182" s="117" t="n"/>
      <c r="M182" s="117" t="n"/>
      <c r="N182" s="117" t="n"/>
    </row>
    <row r="183" ht="15" customHeight="1" s="59">
      <c r="G183" s="117" t="n"/>
      <c r="H183" s="117" t="n"/>
      <c r="I183" s="117" t="n"/>
      <c r="J183" s="117" t="n"/>
      <c r="K183" s="117" t="n"/>
      <c r="L183" s="117" t="n"/>
      <c r="M183" s="117" t="n"/>
      <c r="N183" s="117" t="n"/>
    </row>
    <row r="184" ht="15" customHeight="1" s="59">
      <c r="G184" s="117" t="n"/>
      <c r="H184" s="117" t="n"/>
      <c r="I184" s="117" t="n"/>
      <c r="J184" s="117" t="n"/>
      <c r="K184" s="117" t="n"/>
      <c r="L184" s="117" t="n"/>
      <c r="M184" s="117" t="n"/>
      <c r="N184" s="117" t="n"/>
    </row>
    <row r="185" ht="15" customHeight="1" s="59">
      <c r="G185" s="117" t="n"/>
      <c r="H185" s="117" t="n"/>
      <c r="I185" s="117" t="n"/>
      <c r="J185" s="117" t="n"/>
      <c r="K185" s="117" t="n"/>
      <c r="L185" s="117" t="n"/>
      <c r="M185" s="117" t="n"/>
      <c r="N185" s="117" t="n"/>
    </row>
    <row r="186" ht="15" customHeight="1" s="59">
      <c r="G186" s="117" t="n"/>
      <c r="H186" s="117" t="n"/>
      <c r="I186" s="117" t="n"/>
      <c r="J186" s="117" t="n"/>
      <c r="K186" s="117" t="n"/>
      <c r="L186" s="117" t="n"/>
      <c r="M186" s="117" t="n"/>
      <c r="N186" s="117" t="n"/>
    </row>
    <row r="187" ht="15" customHeight="1" s="59">
      <c r="G187" s="117" t="n"/>
      <c r="H187" s="117" t="n"/>
      <c r="I187" s="117" t="n"/>
      <c r="J187" s="117" t="n"/>
      <c r="K187" s="117" t="n"/>
      <c r="L187" s="117" t="n"/>
      <c r="M187" s="117" t="n"/>
      <c r="N187" s="117" t="n"/>
    </row>
    <row r="188" ht="15" customHeight="1" s="59">
      <c r="G188" s="117" t="n"/>
      <c r="H188" s="117" t="n"/>
      <c r="I188" s="117" t="n"/>
      <c r="J188" s="117" t="n"/>
      <c r="K188" s="117" t="n"/>
      <c r="L188" s="117" t="n"/>
      <c r="M188" s="117" t="n"/>
      <c r="N188" s="117" t="n"/>
    </row>
    <row r="189" ht="15" customHeight="1" s="59">
      <c r="G189" s="117" t="n"/>
      <c r="H189" s="117" t="n"/>
      <c r="I189" s="117" t="n"/>
      <c r="J189" s="117" t="n"/>
      <c r="K189" s="117" t="n"/>
      <c r="L189" s="117" t="n"/>
      <c r="M189" s="117" t="n"/>
      <c r="N189" s="117" t="n"/>
    </row>
    <row r="190" ht="15" customHeight="1" s="59">
      <c r="G190" s="117" t="n"/>
      <c r="H190" s="117" t="n"/>
      <c r="I190" s="117" t="n"/>
      <c r="J190" s="117" t="n"/>
      <c r="K190" s="117" t="n"/>
      <c r="L190" s="117" t="n"/>
      <c r="M190" s="117" t="n"/>
      <c r="N190" s="117" t="n"/>
    </row>
    <row r="191" ht="15" customHeight="1" s="59">
      <c r="G191" s="117" t="n"/>
      <c r="H191" s="117" t="n"/>
      <c r="I191" s="117" t="n"/>
      <c r="J191" s="117" t="n"/>
      <c r="K191" s="117" t="n"/>
      <c r="L191" s="117" t="n"/>
      <c r="M191" s="117" t="n"/>
      <c r="N191" s="117" t="n"/>
    </row>
    <row r="192" ht="15" customHeight="1" s="59">
      <c r="G192" s="117" t="n"/>
      <c r="H192" s="117" t="n"/>
      <c r="I192" s="117" t="n"/>
      <c r="J192" s="117" t="n"/>
      <c r="K192" s="117" t="n"/>
      <c r="L192" s="117" t="n"/>
      <c r="M192" s="117" t="n"/>
      <c r="N192" s="117" t="n"/>
    </row>
    <row r="193" ht="15" customHeight="1" s="59">
      <c r="G193" s="117" t="n"/>
      <c r="H193" s="117" t="n"/>
      <c r="I193" s="117" t="n"/>
      <c r="J193" s="117" t="n"/>
      <c r="K193" s="117" t="n"/>
      <c r="L193" s="117" t="n"/>
      <c r="M193" s="117" t="n"/>
      <c r="N193" s="117" t="n"/>
    </row>
    <row r="194" ht="15" customHeight="1" s="59">
      <c r="G194" s="117" t="n"/>
      <c r="H194" s="117" t="n"/>
      <c r="I194" s="117" t="n"/>
      <c r="J194" s="117" t="n"/>
      <c r="K194" s="117" t="n"/>
      <c r="L194" s="117" t="n"/>
      <c r="M194" s="117" t="n"/>
      <c r="N194" s="117" t="n"/>
    </row>
    <row r="195" ht="15" customHeight="1" s="59">
      <c r="G195" s="117" t="n"/>
      <c r="H195" s="117" t="n"/>
      <c r="I195" s="117" t="n"/>
      <c r="J195" s="117" t="n"/>
      <c r="K195" s="117" t="n"/>
      <c r="L195" s="117" t="n"/>
      <c r="M195" s="117" t="n"/>
      <c r="N195" s="117" t="n"/>
    </row>
    <row r="196" ht="15" customHeight="1" s="59">
      <c r="G196" s="117" t="n"/>
      <c r="H196" s="117" t="n"/>
      <c r="I196" s="117" t="n"/>
      <c r="J196" s="117" t="n"/>
      <c r="K196" s="117" t="n"/>
      <c r="L196" s="117" t="n"/>
      <c r="M196" s="117" t="n"/>
      <c r="N196" s="117" t="n"/>
    </row>
    <row r="197" ht="15" customHeight="1" s="59">
      <c r="G197" s="117" t="n"/>
      <c r="H197" s="117" t="n"/>
      <c r="I197" s="117" t="n"/>
      <c r="J197" s="117" t="n"/>
      <c r="K197" s="117" t="n"/>
      <c r="L197" s="117" t="n"/>
      <c r="M197" s="117" t="n"/>
      <c r="N197" s="117" t="n"/>
    </row>
    <row r="198" ht="15" customHeight="1" s="59">
      <c r="G198" s="117" t="n"/>
      <c r="H198" s="117" t="n"/>
      <c r="I198" s="117" t="n"/>
      <c r="J198" s="117" t="n"/>
      <c r="K198" s="117" t="n"/>
      <c r="L198" s="117" t="n"/>
      <c r="M198" s="117" t="n"/>
      <c r="N198" s="117" t="n"/>
    </row>
    <row r="199" ht="15" customHeight="1" s="59">
      <c r="G199" s="117" t="n"/>
      <c r="H199" s="117" t="n"/>
      <c r="I199" s="117" t="n"/>
      <c r="J199" s="117" t="n"/>
      <c r="K199" s="117" t="n"/>
      <c r="L199" s="117" t="n"/>
      <c r="M199" s="117" t="n"/>
      <c r="N199" s="117" t="n"/>
    </row>
    <row r="200" ht="15" customHeight="1" s="59">
      <c r="G200" s="117" t="n"/>
      <c r="H200" s="117" t="n"/>
      <c r="I200" s="117" t="n"/>
      <c r="J200" s="117" t="n"/>
      <c r="K200" s="117" t="n"/>
      <c r="L200" s="117" t="n"/>
      <c r="M200" s="117" t="n"/>
      <c r="N200" s="117" t="n"/>
    </row>
    <row r="201" ht="15" customHeight="1" s="59">
      <c r="G201" s="117" t="n"/>
      <c r="H201" s="117" t="n"/>
      <c r="I201" s="117" t="n"/>
      <c r="J201" s="117" t="n"/>
      <c r="K201" s="117" t="n"/>
      <c r="L201" s="117" t="n"/>
      <c r="M201" s="117" t="n"/>
      <c r="N201" s="117" t="n"/>
    </row>
    <row r="202" ht="15" customHeight="1" s="59">
      <c r="G202" s="117" t="n"/>
      <c r="H202" s="117" t="n"/>
      <c r="I202" s="117" t="n"/>
      <c r="J202" s="117" t="n"/>
      <c r="K202" s="117" t="n"/>
      <c r="L202" s="117" t="n"/>
      <c r="M202" s="117" t="n"/>
      <c r="N202" s="117" t="n"/>
    </row>
    <row r="203" ht="15" customHeight="1" s="59">
      <c r="G203" s="117" t="n"/>
      <c r="H203" s="117" t="n"/>
      <c r="I203" s="117" t="n"/>
      <c r="J203" s="117" t="n"/>
      <c r="K203" s="117" t="n"/>
      <c r="L203" s="117" t="n"/>
      <c r="M203" s="117" t="n"/>
      <c r="N203" s="117" t="n"/>
    </row>
    <row r="204" ht="15" customHeight="1" s="59">
      <c r="G204" s="117" t="n"/>
      <c r="H204" s="117" t="n"/>
      <c r="I204" s="117" t="n"/>
      <c r="J204" s="117" t="n"/>
      <c r="K204" s="117" t="n"/>
      <c r="L204" s="117" t="n"/>
      <c r="M204" s="117" t="n"/>
      <c r="N204" s="117" t="n"/>
    </row>
    <row r="205" ht="15" customHeight="1" s="59">
      <c r="G205" s="117" t="n"/>
      <c r="H205" s="117" t="n"/>
      <c r="I205" s="117" t="n"/>
      <c r="J205" s="117" t="n"/>
      <c r="K205" s="117" t="n"/>
      <c r="L205" s="117" t="n"/>
      <c r="M205" s="117" t="n"/>
      <c r="N205" s="117" t="n"/>
    </row>
    <row r="206" ht="15" customHeight="1" s="59">
      <c r="G206" s="117" t="n"/>
      <c r="H206" s="117" t="n"/>
      <c r="I206" s="117" t="n"/>
      <c r="J206" s="117" t="n"/>
      <c r="K206" s="117" t="n"/>
      <c r="L206" s="117" t="n"/>
      <c r="M206" s="117" t="n"/>
      <c r="N206" s="117" t="n"/>
    </row>
    <row r="207" ht="15" customHeight="1" s="59">
      <c r="G207" s="117" t="n"/>
      <c r="H207" s="117" t="n"/>
      <c r="I207" s="117" t="n"/>
      <c r="J207" s="117" t="n"/>
      <c r="K207" s="117" t="n"/>
      <c r="L207" s="117" t="n"/>
      <c r="M207" s="117" t="n"/>
      <c r="N207" s="117" t="n"/>
    </row>
    <row r="208" ht="15" customHeight="1" s="59">
      <c r="G208" s="117" t="n"/>
      <c r="H208" s="117" t="n"/>
      <c r="I208" s="117" t="n"/>
      <c r="J208" s="117" t="n"/>
      <c r="K208" s="117" t="n"/>
      <c r="L208" s="117" t="n"/>
      <c r="M208" s="117" t="n"/>
      <c r="N208" s="117" t="n"/>
    </row>
    <row r="209" ht="15" customHeight="1" s="59">
      <c r="G209" s="117" t="n"/>
      <c r="H209" s="117" t="n"/>
      <c r="I209" s="117" t="n"/>
      <c r="J209" s="117" t="n"/>
      <c r="K209" s="117" t="n"/>
      <c r="L209" s="117" t="n"/>
      <c r="M209" s="117" t="n"/>
      <c r="N209" s="117" t="n"/>
    </row>
    <row r="210" ht="15" customHeight="1" s="59">
      <c r="G210" s="117" t="n"/>
      <c r="H210" s="117" t="n"/>
      <c r="I210" s="117" t="n"/>
      <c r="J210" s="117" t="n"/>
      <c r="K210" s="117" t="n"/>
      <c r="L210" s="117" t="n"/>
      <c r="M210" s="117" t="n"/>
      <c r="N210" s="117" t="n"/>
    </row>
    <row r="211" ht="15" customHeight="1" s="59">
      <c r="G211" s="117" t="n"/>
      <c r="H211" s="117" t="n"/>
      <c r="I211" s="117" t="n"/>
      <c r="J211" s="117" t="n"/>
      <c r="K211" s="117" t="n"/>
      <c r="L211" s="117" t="n"/>
      <c r="M211" s="117" t="n"/>
      <c r="N211" s="117" t="n"/>
    </row>
    <row r="212" ht="15" customHeight="1" s="59">
      <c r="G212" s="117" t="n"/>
      <c r="H212" s="117" t="n"/>
      <c r="I212" s="117" t="n"/>
      <c r="J212" s="117" t="n"/>
      <c r="K212" s="117" t="n"/>
      <c r="L212" s="117" t="n"/>
      <c r="M212" s="117" t="n"/>
      <c r="N212" s="117" t="n"/>
    </row>
    <row r="213" ht="15" customHeight="1" s="59">
      <c r="G213" s="117" t="n"/>
      <c r="H213" s="117" t="n"/>
      <c r="I213" s="117" t="n"/>
      <c r="J213" s="117" t="n"/>
      <c r="K213" s="117" t="n"/>
      <c r="L213" s="117" t="n"/>
      <c r="M213" s="117" t="n"/>
      <c r="N213" s="117" t="n"/>
    </row>
    <row r="214" ht="15" customHeight="1" s="59">
      <c r="G214" s="117" t="n"/>
      <c r="H214" s="117" t="n"/>
      <c r="I214" s="117" t="n"/>
      <c r="J214" s="117" t="n"/>
      <c r="K214" s="117" t="n"/>
      <c r="L214" s="117" t="n"/>
      <c r="M214" s="117" t="n"/>
      <c r="N214" s="117" t="n"/>
    </row>
    <row r="215" ht="15" customHeight="1" s="59">
      <c r="G215" s="117" t="n"/>
      <c r="H215" s="117" t="n"/>
      <c r="I215" s="117" t="n"/>
      <c r="J215" s="117" t="n"/>
      <c r="K215" s="117" t="n"/>
      <c r="L215" s="117" t="n"/>
      <c r="M215" s="117" t="n"/>
      <c r="N215" s="117" t="n"/>
    </row>
    <row r="216" ht="15" customHeight="1" s="59">
      <c r="G216" s="117" t="n"/>
      <c r="H216" s="117" t="n"/>
      <c r="I216" s="117" t="n"/>
      <c r="J216" s="117" t="n"/>
      <c r="K216" s="117" t="n"/>
      <c r="L216" s="117" t="n"/>
      <c r="M216" s="117" t="n"/>
      <c r="N216" s="117" t="n"/>
    </row>
    <row r="217" ht="15" customHeight="1" s="59">
      <c r="G217" s="117" t="n"/>
      <c r="H217" s="117" t="n"/>
      <c r="I217" s="117" t="n"/>
      <c r="J217" s="117" t="n"/>
      <c r="K217" s="117" t="n"/>
      <c r="L217" s="117" t="n"/>
      <c r="M217" s="117" t="n"/>
      <c r="N217" s="117" t="n"/>
    </row>
    <row r="218" ht="15" customHeight="1" s="59">
      <c r="G218" s="117" t="n"/>
      <c r="H218" s="117" t="n"/>
      <c r="I218" s="117" t="n"/>
      <c r="J218" s="117" t="n"/>
      <c r="K218" s="117" t="n"/>
      <c r="L218" s="117" t="n"/>
      <c r="M218" s="117" t="n"/>
      <c r="N218" s="117" t="n"/>
    </row>
    <row r="219" ht="15" customHeight="1" s="59">
      <c r="G219" s="117" t="n"/>
      <c r="H219" s="117" t="n"/>
      <c r="I219" s="117" t="n"/>
      <c r="J219" s="117" t="n"/>
      <c r="K219" s="117" t="n"/>
      <c r="L219" s="117" t="n"/>
      <c r="M219" s="117" t="n"/>
      <c r="N219" s="117" t="n"/>
    </row>
    <row r="220" ht="15" customHeight="1" s="59">
      <c r="G220" s="117" t="n"/>
      <c r="H220" s="117" t="n"/>
      <c r="I220" s="117" t="n"/>
      <c r="J220" s="117" t="n"/>
      <c r="K220" s="117" t="n"/>
      <c r="L220" s="117" t="n"/>
      <c r="M220" s="117" t="n"/>
      <c r="N220" s="117" t="n"/>
    </row>
    <row r="221" ht="15" customHeight="1" s="59">
      <c r="G221" s="117" t="n"/>
      <c r="H221" s="117" t="n"/>
      <c r="I221" s="117" t="n"/>
      <c r="J221" s="117" t="n"/>
      <c r="K221" s="117" t="n"/>
      <c r="L221" s="117" t="n"/>
      <c r="M221" s="117" t="n"/>
      <c r="N221" s="117" t="n"/>
    </row>
    <row r="222" ht="15" customHeight="1" s="59">
      <c r="G222" s="117" t="n"/>
      <c r="H222" s="117" t="n"/>
      <c r="I222" s="117" t="n"/>
      <c r="J222" s="117" t="n"/>
      <c r="K222" s="117" t="n"/>
      <c r="L222" s="117" t="n"/>
      <c r="M222" s="117" t="n"/>
      <c r="N222" s="117" t="n"/>
    </row>
    <row r="223" ht="15" customHeight="1" s="59">
      <c r="G223" s="117" t="n"/>
      <c r="H223" s="117" t="n"/>
      <c r="I223" s="117" t="n"/>
      <c r="J223" s="117" t="n"/>
      <c r="K223" s="117" t="n"/>
      <c r="L223" s="117" t="n"/>
      <c r="M223" s="117" t="n"/>
      <c r="N223" s="117" t="n"/>
    </row>
    <row r="224" ht="15" customHeight="1" s="59">
      <c r="G224" s="117" t="n"/>
      <c r="H224" s="117" t="n"/>
      <c r="I224" s="117" t="n"/>
      <c r="J224" s="117" t="n"/>
      <c r="K224" s="117" t="n"/>
      <c r="L224" s="117" t="n"/>
      <c r="M224" s="117" t="n"/>
      <c r="N224" s="117" t="n"/>
    </row>
    <row r="225" ht="15" customHeight="1" s="59">
      <c r="G225" s="117" t="n"/>
      <c r="H225" s="117" t="n"/>
      <c r="I225" s="117" t="n"/>
      <c r="J225" s="117" t="n"/>
      <c r="K225" s="117" t="n"/>
      <c r="L225" s="117" t="n"/>
      <c r="M225" s="117" t="n"/>
      <c r="N225" s="117" t="n"/>
    </row>
    <row r="226" ht="15" customHeight="1" s="59">
      <c r="G226" s="117" t="n"/>
      <c r="H226" s="117" t="n"/>
      <c r="I226" s="117" t="n"/>
      <c r="J226" s="117" t="n"/>
      <c r="K226" s="117" t="n"/>
      <c r="L226" s="117" t="n"/>
      <c r="M226" s="117" t="n"/>
      <c r="N226" s="117" t="n"/>
    </row>
    <row r="227" ht="15" customHeight="1" s="59">
      <c r="G227" s="117" t="n"/>
      <c r="H227" s="117" t="n"/>
      <c r="I227" s="117" t="n"/>
      <c r="J227" s="117" t="n"/>
      <c r="K227" s="117" t="n"/>
      <c r="L227" s="117" t="n"/>
      <c r="M227" s="117" t="n"/>
      <c r="N227" s="117" t="n"/>
    </row>
    <row r="228" ht="15" customHeight="1" s="59">
      <c r="G228" s="117" t="n"/>
      <c r="H228" s="117" t="n"/>
      <c r="I228" s="117" t="n"/>
      <c r="J228" s="117" t="n"/>
      <c r="K228" s="117" t="n"/>
      <c r="L228" s="117" t="n"/>
      <c r="M228" s="117" t="n"/>
      <c r="N228" s="117" t="n"/>
    </row>
    <row r="229" ht="15" customHeight="1" s="59">
      <c r="G229" s="117" t="n"/>
      <c r="H229" s="117" t="n"/>
      <c r="I229" s="117" t="n"/>
      <c r="J229" s="117" t="n"/>
      <c r="K229" s="117" t="n"/>
      <c r="L229" s="117" t="n"/>
      <c r="M229" s="117" t="n"/>
      <c r="N229" s="117" t="n"/>
    </row>
    <row r="230" ht="15" customHeight="1" s="59">
      <c r="G230" s="117" t="n"/>
      <c r="H230" s="117" t="n"/>
      <c r="I230" s="117" t="n"/>
      <c r="J230" s="117" t="n"/>
      <c r="K230" s="117" t="n"/>
      <c r="L230" s="117" t="n"/>
      <c r="M230" s="117" t="n"/>
      <c r="N230" s="117" t="n"/>
    </row>
    <row r="231" ht="15" customHeight="1" s="59">
      <c r="G231" s="117" t="n"/>
      <c r="H231" s="117" t="n"/>
      <c r="I231" s="117" t="n"/>
      <c r="J231" s="117" t="n"/>
      <c r="K231" s="117" t="n"/>
      <c r="L231" s="117" t="n"/>
      <c r="M231" s="117" t="n"/>
      <c r="N231" s="117" t="n"/>
    </row>
    <row r="232" ht="15" customHeight="1" s="59">
      <c r="G232" s="117" t="n"/>
      <c r="H232" s="117" t="n"/>
      <c r="I232" s="117" t="n"/>
      <c r="J232" s="117" t="n"/>
      <c r="K232" s="117" t="n"/>
      <c r="L232" s="117" t="n"/>
      <c r="M232" s="117" t="n"/>
      <c r="N232" s="117" t="n"/>
    </row>
    <row r="233" ht="15" customHeight="1" s="59">
      <c r="G233" s="117" t="n"/>
      <c r="H233" s="117" t="n"/>
      <c r="I233" s="117" t="n"/>
      <c r="J233" s="117" t="n"/>
      <c r="K233" s="117" t="n"/>
      <c r="L233" s="117" t="n"/>
      <c r="M233" s="117" t="n"/>
      <c r="N233" s="117" t="n"/>
    </row>
    <row r="234" ht="15" customHeight="1" s="59">
      <c r="G234" s="117" t="n"/>
      <c r="H234" s="117" t="n"/>
      <c r="I234" s="117" t="n"/>
      <c r="J234" s="117" t="n"/>
      <c r="K234" s="117" t="n"/>
      <c r="L234" s="117" t="n"/>
      <c r="M234" s="117" t="n"/>
      <c r="N234" s="117" t="n"/>
    </row>
    <row r="235" ht="15" customHeight="1" s="59">
      <c r="G235" s="117" t="n"/>
      <c r="H235" s="117" t="n"/>
      <c r="I235" s="117" t="n"/>
      <c r="J235" s="117" t="n"/>
      <c r="K235" s="117" t="n"/>
      <c r="L235" s="117" t="n"/>
      <c r="M235" s="117" t="n"/>
      <c r="N235" s="117" t="n"/>
    </row>
    <row r="236" ht="15" customHeight="1" s="59">
      <c r="G236" s="117" t="n"/>
      <c r="H236" s="117" t="n"/>
      <c r="I236" s="117" t="n"/>
      <c r="J236" s="117" t="n"/>
      <c r="K236" s="117" t="n"/>
      <c r="L236" s="117" t="n"/>
      <c r="M236" s="117" t="n"/>
      <c r="N236" s="117" t="n"/>
    </row>
    <row r="237" ht="15" customHeight="1" s="59">
      <c r="G237" s="117" t="n"/>
      <c r="H237" s="117" t="n"/>
      <c r="I237" s="117" t="n"/>
      <c r="J237" s="117" t="n"/>
      <c r="K237" s="117" t="n"/>
      <c r="L237" s="117" t="n"/>
      <c r="M237" s="117" t="n"/>
      <c r="N237" s="117" t="n"/>
    </row>
    <row r="238" ht="15" customHeight="1" s="59">
      <c r="G238" s="117" t="n"/>
      <c r="H238" s="117" t="n"/>
      <c r="I238" s="117" t="n"/>
      <c r="J238" s="117" t="n"/>
      <c r="K238" s="117" t="n"/>
      <c r="L238" s="117" t="n"/>
      <c r="M238" s="117" t="n"/>
      <c r="N238" s="117" t="n"/>
    </row>
    <row r="239" ht="15" customHeight="1" s="59">
      <c r="G239" s="117" t="n"/>
      <c r="H239" s="117" t="n"/>
      <c r="I239" s="117" t="n"/>
      <c r="J239" s="117" t="n"/>
      <c r="K239" s="117" t="n"/>
      <c r="L239" s="117" t="n"/>
      <c r="M239" s="117" t="n"/>
      <c r="N239" s="117" t="n"/>
    </row>
    <row r="240" ht="15" customHeight="1" s="59">
      <c r="G240" s="117" t="n"/>
      <c r="H240" s="117" t="n"/>
      <c r="I240" s="117" t="n"/>
      <c r="J240" s="117" t="n"/>
      <c r="K240" s="117" t="n"/>
      <c r="L240" s="117" t="n"/>
      <c r="M240" s="117" t="n"/>
      <c r="N240" s="117" t="n"/>
    </row>
    <row r="241" ht="15" customHeight="1" s="59">
      <c r="G241" s="117" t="n"/>
      <c r="H241" s="117" t="n"/>
      <c r="I241" s="117" t="n"/>
      <c r="J241" s="117" t="n"/>
      <c r="K241" s="117" t="n"/>
      <c r="L241" s="117" t="n"/>
      <c r="M241" s="117" t="n"/>
      <c r="N241" s="117" t="n"/>
    </row>
    <row r="242" ht="15" customHeight="1" s="59">
      <c r="G242" s="117" t="n"/>
      <c r="H242" s="117" t="n"/>
      <c r="I242" s="117" t="n"/>
      <c r="J242" s="117" t="n"/>
      <c r="K242" s="117" t="n"/>
      <c r="L242" s="117" t="n"/>
      <c r="M242" s="117" t="n"/>
      <c r="N242" s="117" t="n"/>
    </row>
    <row r="243" ht="15" customHeight="1" s="59">
      <c r="G243" s="117" t="n"/>
      <c r="H243" s="117" t="n"/>
      <c r="I243" s="117" t="n"/>
      <c r="J243" s="117" t="n"/>
      <c r="K243" s="117" t="n"/>
      <c r="L243" s="117" t="n"/>
      <c r="M243" s="117" t="n"/>
      <c r="N243" s="117" t="n"/>
    </row>
    <row r="244" ht="15" customHeight="1" s="59">
      <c r="G244" s="117" t="n"/>
      <c r="H244" s="117" t="n"/>
      <c r="I244" s="117" t="n"/>
      <c r="J244" s="117" t="n"/>
      <c r="K244" s="117" t="n"/>
      <c r="L244" s="117" t="n"/>
      <c r="M244" s="117" t="n"/>
      <c r="N244" s="117" t="n"/>
    </row>
    <row r="245" ht="15" customHeight="1" s="59">
      <c r="G245" s="117" t="n"/>
      <c r="H245" s="117" t="n"/>
      <c r="I245" s="117" t="n"/>
      <c r="J245" s="117" t="n"/>
      <c r="K245" s="117" t="n"/>
      <c r="L245" s="117" t="n"/>
      <c r="M245" s="117" t="n"/>
      <c r="N245" s="117" t="n"/>
    </row>
    <row r="246" ht="15" customHeight="1" s="59">
      <c r="G246" s="117" t="n"/>
      <c r="H246" s="117" t="n"/>
      <c r="I246" s="117" t="n"/>
      <c r="J246" s="117" t="n"/>
      <c r="K246" s="117" t="n"/>
      <c r="L246" s="117" t="n"/>
      <c r="M246" s="117" t="n"/>
      <c r="N246" s="117" t="n"/>
    </row>
    <row r="247" ht="15" customHeight="1" s="59">
      <c r="G247" s="117" t="n"/>
      <c r="H247" s="117" t="n"/>
      <c r="I247" s="117" t="n"/>
      <c r="J247" s="117" t="n"/>
      <c r="K247" s="117" t="n"/>
      <c r="L247" s="117" t="n"/>
      <c r="M247" s="117" t="n"/>
      <c r="N247" s="117" t="n"/>
    </row>
    <row r="248" ht="15" customHeight="1" s="59">
      <c r="G248" s="117" t="n"/>
      <c r="H248" s="117" t="n"/>
      <c r="I248" s="117" t="n"/>
      <c r="J248" s="117" t="n"/>
      <c r="K248" s="117" t="n"/>
      <c r="L248" s="117" t="n"/>
      <c r="M248" s="117" t="n"/>
      <c r="N248" s="117" t="n"/>
    </row>
    <row r="249" ht="15" customHeight="1" s="59">
      <c r="G249" s="117" t="n"/>
      <c r="H249" s="117" t="n"/>
      <c r="I249" s="117" t="n"/>
      <c r="J249" s="117" t="n"/>
      <c r="K249" s="117" t="n"/>
      <c r="L249" s="117" t="n"/>
      <c r="M249" s="117" t="n"/>
      <c r="N249" s="117" t="n"/>
    </row>
    <row r="250" ht="15" customHeight="1" s="59">
      <c r="G250" s="117" t="n"/>
      <c r="H250" s="117" t="n"/>
      <c r="I250" s="117" t="n"/>
      <c r="J250" s="117" t="n"/>
      <c r="K250" s="117" t="n"/>
      <c r="L250" s="117" t="n"/>
      <c r="M250" s="117" t="n"/>
      <c r="N250" s="117" t="n"/>
    </row>
    <row r="251" ht="15" customHeight="1" s="59">
      <c r="G251" s="117" t="n"/>
      <c r="H251" s="117" t="n"/>
      <c r="I251" s="117" t="n"/>
      <c r="J251" s="117" t="n"/>
      <c r="K251" s="117" t="n"/>
      <c r="L251" s="117" t="n"/>
      <c r="M251" s="117" t="n"/>
      <c r="N251" s="117" t="n"/>
    </row>
    <row r="252" ht="15" customHeight="1" s="59">
      <c r="G252" s="117" t="n"/>
      <c r="H252" s="117" t="n"/>
      <c r="I252" s="117" t="n"/>
      <c r="J252" s="117" t="n"/>
      <c r="K252" s="117" t="n"/>
      <c r="L252" s="117" t="n"/>
      <c r="M252" s="117" t="n"/>
      <c r="N252" s="117" t="n"/>
    </row>
    <row r="253" ht="15" customHeight="1" s="59">
      <c r="G253" s="117" t="n"/>
      <c r="H253" s="117" t="n"/>
      <c r="I253" s="117" t="n"/>
      <c r="J253" s="117" t="n"/>
      <c r="K253" s="117" t="n"/>
      <c r="L253" s="117" t="n"/>
      <c r="M253" s="117" t="n"/>
      <c r="N253" s="117" t="n"/>
    </row>
    <row r="254" ht="15" customHeight="1" s="59">
      <c r="G254" s="117" t="n"/>
      <c r="H254" s="117" t="n"/>
      <c r="I254" s="117" t="n"/>
      <c r="J254" s="117" t="n"/>
      <c r="K254" s="117" t="n"/>
      <c r="L254" s="117" t="n"/>
      <c r="M254" s="117" t="n"/>
      <c r="N254" s="117" t="n"/>
    </row>
    <row r="255" ht="15" customHeight="1" s="59">
      <c r="G255" s="117" t="n"/>
      <c r="H255" s="117" t="n"/>
      <c r="I255" s="117" t="n"/>
      <c r="J255" s="117" t="n"/>
      <c r="K255" s="117" t="n"/>
      <c r="L255" s="117" t="n"/>
      <c r="M255" s="117" t="n"/>
      <c r="N255" s="117" t="n"/>
    </row>
    <row r="256" ht="15" customHeight="1" s="59">
      <c r="G256" s="117" t="n"/>
      <c r="H256" s="117" t="n"/>
      <c r="I256" s="117" t="n"/>
      <c r="J256" s="117" t="n"/>
      <c r="K256" s="117" t="n"/>
      <c r="L256" s="117" t="n"/>
      <c r="M256" s="117" t="n"/>
      <c r="N256" s="117" t="n"/>
    </row>
    <row r="257" ht="15" customHeight="1" s="59">
      <c r="G257" s="117" t="n"/>
      <c r="H257" s="117" t="n"/>
      <c r="I257" s="117" t="n"/>
      <c r="J257" s="117" t="n"/>
      <c r="K257" s="117" t="n"/>
      <c r="L257" s="117" t="n"/>
      <c r="M257" s="117" t="n"/>
      <c r="N257" s="117" t="n"/>
    </row>
    <row r="258" ht="15" customHeight="1" s="59">
      <c r="G258" s="117" t="n"/>
      <c r="H258" s="117" t="n"/>
      <c r="I258" s="117" t="n"/>
      <c r="J258" s="117" t="n"/>
      <c r="K258" s="117" t="n"/>
      <c r="L258" s="117" t="n"/>
      <c r="M258" s="117" t="n"/>
      <c r="N258" s="117" t="n"/>
    </row>
    <row r="259" ht="15" customHeight="1" s="59">
      <c r="G259" s="117" t="n"/>
      <c r="H259" s="117" t="n"/>
      <c r="I259" s="117" t="n"/>
      <c r="J259" s="117" t="n"/>
      <c r="K259" s="117" t="n"/>
      <c r="L259" s="117" t="n"/>
      <c r="M259" s="117" t="n"/>
      <c r="N259" s="117" t="n"/>
    </row>
    <row r="260" ht="15" customHeight="1" s="59">
      <c r="G260" s="117" t="n"/>
      <c r="H260" s="117" t="n"/>
      <c r="I260" s="117" t="n"/>
      <c r="J260" s="117" t="n"/>
      <c r="K260" s="117" t="n"/>
      <c r="L260" s="117" t="n"/>
      <c r="M260" s="117" t="n"/>
      <c r="N260" s="117" t="n"/>
    </row>
    <row r="261" ht="15" customHeight="1" s="59">
      <c r="G261" s="117" t="n"/>
      <c r="H261" s="117" t="n"/>
      <c r="I261" s="117" t="n"/>
      <c r="J261" s="117" t="n"/>
      <c r="K261" s="117" t="n"/>
      <c r="L261" s="117" t="n"/>
      <c r="M261" s="117" t="n"/>
      <c r="N261" s="117" t="n"/>
    </row>
    <row r="262" ht="15" customHeight="1" s="59">
      <c r="G262" s="117" t="n"/>
      <c r="H262" s="117" t="n"/>
      <c r="I262" s="117" t="n"/>
      <c r="J262" s="117" t="n"/>
      <c r="K262" s="117" t="n"/>
      <c r="L262" s="117" t="n"/>
      <c r="M262" s="117" t="n"/>
      <c r="N262" s="117" t="n"/>
    </row>
    <row r="263" ht="15" customHeight="1" s="59">
      <c r="G263" s="117" t="n"/>
      <c r="H263" s="117" t="n"/>
      <c r="I263" s="117" t="n"/>
      <c r="J263" s="117" t="n"/>
      <c r="K263" s="117" t="n"/>
      <c r="L263" s="117" t="n"/>
      <c r="M263" s="117" t="n"/>
      <c r="N263" s="117" t="n"/>
    </row>
    <row r="264" ht="15" customHeight="1" s="59">
      <c r="G264" s="117" t="n"/>
      <c r="H264" s="117" t="n"/>
      <c r="I264" s="117" t="n"/>
      <c r="J264" s="117" t="n"/>
      <c r="K264" s="117" t="n"/>
      <c r="L264" s="117" t="n"/>
      <c r="M264" s="117" t="n"/>
      <c r="N264" s="117" t="n"/>
    </row>
    <row r="265" ht="15" customHeight="1" s="59">
      <c r="G265" s="117" t="n"/>
      <c r="H265" s="117" t="n"/>
      <c r="I265" s="117" t="n"/>
      <c r="J265" s="117" t="n"/>
      <c r="K265" s="117" t="n"/>
      <c r="L265" s="117" t="n"/>
      <c r="M265" s="117" t="n"/>
      <c r="N265" s="117" t="n"/>
    </row>
    <row r="266" ht="15" customHeight="1" s="59">
      <c r="G266" s="117" t="n"/>
      <c r="H266" s="117" t="n"/>
      <c r="I266" s="117" t="n"/>
      <c r="J266" s="117" t="n"/>
      <c r="K266" s="117" t="n"/>
      <c r="L266" s="117" t="n"/>
      <c r="M266" s="117" t="n"/>
      <c r="N266" s="117" t="n"/>
    </row>
    <row r="267" ht="15" customHeight="1" s="59">
      <c r="G267" s="117" t="n"/>
      <c r="H267" s="117" t="n"/>
      <c r="I267" s="117" t="n"/>
      <c r="J267" s="117" t="n"/>
      <c r="K267" s="117" t="n"/>
      <c r="L267" s="117" t="n"/>
      <c r="M267" s="117" t="n"/>
      <c r="N267" s="117" t="n"/>
    </row>
    <row r="268" ht="15" customHeight="1" s="59">
      <c r="G268" s="117" t="n"/>
      <c r="H268" s="117" t="n"/>
      <c r="I268" s="117" t="n"/>
      <c r="J268" s="117" t="n"/>
      <c r="K268" s="117" t="n"/>
      <c r="L268" s="117" t="n"/>
      <c r="M268" s="117" t="n"/>
      <c r="N268" s="117" t="n"/>
    </row>
    <row r="269" ht="15" customHeight="1" s="59">
      <c r="G269" s="117" t="n"/>
      <c r="H269" s="117" t="n"/>
      <c r="I269" s="117" t="n"/>
      <c r="J269" s="117" t="n"/>
      <c r="K269" s="117" t="n"/>
      <c r="L269" s="117" t="n"/>
      <c r="M269" s="117" t="n"/>
      <c r="N269" s="117" t="n"/>
    </row>
    <row r="270" ht="15" customHeight="1" s="59">
      <c r="G270" s="117" t="n"/>
      <c r="H270" s="117" t="n"/>
      <c r="I270" s="117" t="n"/>
      <c r="J270" s="117" t="n"/>
      <c r="K270" s="117" t="n"/>
      <c r="L270" s="117" t="n"/>
      <c r="M270" s="117" t="n"/>
      <c r="N270" s="117" t="n"/>
    </row>
    <row r="271" ht="15" customHeight="1" s="59">
      <c r="G271" s="117" t="n"/>
      <c r="H271" s="117" t="n"/>
      <c r="I271" s="117" t="n"/>
      <c r="J271" s="117" t="n"/>
      <c r="K271" s="117" t="n"/>
      <c r="L271" s="117" t="n"/>
      <c r="M271" s="117" t="n"/>
      <c r="N271" s="117" t="n"/>
    </row>
    <row r="272" ht="15" customHeight="1" s="59">
      <c r="G272" s="117" t="n"/>
      <c r="H272" s="117" t="n"/>
      <c r="I272" s="117" t="n"/>
      <c r="J272" s="117" t="n"/>
      <c r="K272" s="117" t="n"/>
      <c r="L272" s="117" t="n"/>
      <c r="M272" s="117" t="n"/>
      <c r="N272" s="117" t="n"/>
    </row>
    <row r="273" ht="15" customHeight="1" s="59">
      <c r="G273" s="117" t="n"/>
      <c r="H273" s="117" t="n"/>
      <c r="I273" s="117" t="n"/>
      <c r="J273" s="117" t="n"/>
      <c r="K273" s="117" t="n"/>
      <c r="L273" s="117" t="n"/>
      <c r="M273" s="117" t="n"/>
      <c r="N273" s="117" t="n"/>
    </row>
    <row r="274" ht="15" customHeight="1" s="59">
      <c r="G274" s="117" t="n"/>
      <c r="H274" s="117" t="n"/>
      <c r="I274" s="117" t="n"/>
      <c r="J274" s="117" t="n"/>
      <c r="K274" s="117" t="n"/>
      <c r="L274" s="117" t="n"/>
      <c r="M274" s="117" t="n"/>
      <c r="N274" s="117" t="n"/>
    </row>
    <row r="275" ht="15" customHeight="1" s="59">
      <c r="G275" s="117" t="n"/>
      <c r="H275" s="117" t="n"/>
      <c r="I275" s="117" t="n"/>
      <c r="J275" s="117" t="n"/>
      <c r="K275" s="117" t="n"/>
      <c r="L275" s="117" t="n"/>
      <c r="M275" s="117" t="n"/>
      <c r="N275" s="117" t="n"/>
    </row>
    <row r="276" ht="15" customHeight="1" s="59">
      <c r="G276" s="117" t="n"/>
      <c r="H276" s="117" t="n"/>
      <c r="I276" s="117" t="n"/>
      <c r="J276" s="117" t="n"/>
      <c r="K276" s="117" t="n"/>
      <c r="L276" s="117" t="n"/>
      <c r="M276" s="117" t="n"/>
      <c r="N276" s="117" t="n"/>
    </row>
    <row r="277" ht="15" customHeight="1" s="59">
      <c r="G277" s="117" t="n"/>
      <c r="H277" s="117" t="n"/>
      <c r="I277" s="117" t="n"/>
      <c r="J277" s="117" t="n"/>
      <c r="K277" s="117" t="n"/>
      <c r="L277" s="117" t="n"/>
      <c r="M277" s="117" t="n"/>
      <c r="N277" s="117" t="n"/>
    </row>
    <row r="278" ht="15" customHeight="1" s="59">
      <c r="G278" s="117" t="n"/>
      <c r="H278" s="117" t="n"/>
      <c r="I278" s="117" t="n"/>
      <c r="J278" s="117" t="n"/>
      <c r="K278" s="117" t="n"/>
      <c r="L278" s="117" t="n"/>
      <c r="M278" s="117" t="n"/>
      <c r="N278" s="117" t="n"/>
    </row>
    <row r="279" ht="15" customHeight="1" s="59">
      <c r="G279" s="117" t="n"/>
      <c r="H279" s="117" t="n"/>
      <c r="I279" s="117" t="n"/>
      <c r="J279" s="117" t="n"/>
      <c r="K279" s="117" t="n"/>
      <c r="L279" s="117" t="n"/>
      <c r="M279" s="117" t="n"/>
      <c r="N279" s="117" t="n"/>
    </row>
    <row r="280" ht="15" customHeight="1" s="59">
      <c r="G280" s="117" t="n"/>
      <c r="H280" s="117" t="n"/>
      <c r="I280" s="117" t="n"/>
      <c r="J280" s="117" t="n"/>
      <c r="K280" s="117" t="n"/>
      <c r="L280" s="117" t="n"/>
      <c r="M280" s="117" t="n"/>
      <c r="N280" s="117" t="n"/>
    </row>
    <row r="281" ht="15" customHeight="1" s="59">
      <c r="G281" s="117" t="n"/>
      <c r="H281" s="117" t="n"/>
      <c r="I281" s="117" t="n"/>
      <c r="J281" s="117" t="n"/>
      <c r="K281" s="117" t="n"/>
      <c r="L281" s="117" t="n"/>
      <c r="M281" s="117" t="n"/>
      <c r="N281" s="117" t="n"/>
    </row>
    <row r="282" ht="15" customHeight="1" s="59">
      <c r="G282" s="117" t="n"/>
      <c r="H282" s="117" t="n"/>
      <c r="I282" s="117" t="n"/>
      <c r="J282" s="117" t="n"/>
      <c r="K282" s="117" t="n"/>
      <c r="L282" s="117" t="n"/>
      <c r="M282" s="117" t="n"/>
      <c r="N282" s="117" t="n"/>
    </row>
    <row r="283" ht="15" customHeight="1" s="59">
      <c r="G283" s="117" t="n"/>
      <c r="H283" s="117" t="n"/>
      <c r="I283" s="117" t="n"/>
      <c r="J283" s="117" t="n"/>
      <c r="K283" s="117" t="n"/>
      <c r="L283" s="117" t="n"/>
      <c r="M283" s="117" t="n"/>
      <c r="N283" s="117" t="n"/>
    </row>
    <row r="284" ht="15" customHeight="1" s="59">
      <c r="G284" s="117" t="n"/>
      <c r="H284" s="117" t="n"/>
      <c r="I284" s="117" t="n"/>
      <c r="J284" s="117" t="n"/>
      <c r="K284" s="117" t="n"/>
      <c r="L284" s="117" t="n"/>
      <c r="M284" s="117" t="n"/>
      <c r="N284" s="117" t="n"/>
    </row>
    <row r="285" ht="15" customHeight="1" s="59">
      <c r="G285" s="117" t="n"/>
      <c r="H285" s="117" t="n"/>
      <c r="I285" s="117" t="n"/>
      <c r="J285" s="117" t="n"/>
      <c r="K285" s="117" t="n"/>
      <c r="L285" s="117" t="n"/>
      <c r="M285" s="117" t="n"/>
      <c r="N285" s="117" t="n"/>
    </row>
    <row r="286" ht="15" customHeight="1" s="59">
      <c r="G286" s="117" t="n"/>
      <c r="H286" s="117" t="n"/>
      <c r="I286" s="117" t="n"/>
      <c r="J286" s="117" t="n"/>
      <c r="K286" s="117" t="n"/>
      <c r="L286" s="117" t="n"/>
      <c r="M286" s="117" t="n"/>
      <c r="N286" s="117" t="n"/>
    </row>
    <row r="287" ht="15" customHeight="1" s="59">
      <c r="G287" s="117" t="n"/>
      <c r="H287" s="117" t="n"/>
      <c r="I287" s="117" t="n"/>
      <c r="J287" s="117" t="n"/>
      <c r="K287" s="117" t="n"/>
      <c r="L287" s="117" t="n"/>
      <c r="M287" s="117" t="n"/>
      <c r="N287" s="117" t="n"/>
    </row>
    <row r="288" ht="15" customHeight="1" s="59">
      <c r="G288" s="117" t="n"/>
      <c r="H288" s="117" t="n"/>
      <c r="I288" s="117" t="n"/>
      <c r="J288" s="117" t="n"/>
      <c r="K288" s="117" t="n"/>
      <c r="L288" s="117" t="n"/>
      <c r="M288" s="117" t="n"/>
      <c r="N288" s="117" t="n"/>
    </row>
    <row r="289" ht="15" customHeight="1" s="59">
      <c r="G289" s="117" t="n"/>
      <c r="H289" s="117" t="n"/>
      <c r="I289" s="117" t="n"/>
      <c r="J289" s="117" t="n"/>
      <c r="K289" s="117" t="n"/>
      <c r="L289" s="117" t="n"/>
      <c r="M289" s="117" t="n"/>
      <c r="N289" s="117" t="n"/>
    </row>
    <row r="290" ht="15" customHeight="1" s="59">
      <c r="G290" s="117" t="n"/>
      <c r="H290" s="117" t="n"/>
      <c r="I290" s="117" t="n"/>
      <c r="J290" s="117" t="n"/>
      <c r="K290" s="117" t="n"/>
      <c r="L290" s="117" t="n"/>
      <c r="M290" s="117" t="n"/>
      <c r="N290" s="117" t="n"/>
    </row>
    <row r="291" ht="15" customHeight="1" s="59">
      <c r="G291" s="117" t="n"/>
      <c r="H291" s="117" t="n"/>
      <c r="I291" s="117" t="n"/>
      <c r="J291" s="117" t="n"/>
      <c r="K291" s="117" t="n"/>
      <c r="L291" s="117" t="n"/>
      <c r="M291" s="117" t="n"/>
      <c r="N291" s="117" t="n"/>
    </row>
    <row r="292" ht="15" customHeight="1" s="59">
      <c r="G292" s="117" t="n"/>
      <c r="H292" s="117" t="n"/>
      <c r="I292" s="117" t="n"/>
      <c r="J292" s="117" t="n"/>
      <c r="K292" s="117" t="n"/>
      <c r="L292" s="117" t="n"/>
      <c r="M292" s="117" t="n"/>
      <c r="N292" s="117" t="n"/>
    </row>
    <row r="293" ht="15" customHeight="1" s="59">
      <c r="G293" s="117" t="n"/>
      <c r="H293" s="117" t="n"/>
      <c r="I293" s="117" t="n"/>
      <c r="J293" s="117" t="n"/>
      <c r="K293" s="117" t="n"/>
      <c r="L293" s="117" t="n"/>
      <c r="M293" s="117" t="n"/>
      <c r="N293" s="117" t="n"/>
    </row>
    <row r="294" ht="15" customHeight="1" s="59">
      <c r="G294" s="117" t="n"/>
      <c r="H294" s="117" t="n"/>
      <c r="I294" s="117" t="n"/>
      <c r="J294" s="117" t="n"/>
      <c r="K294" s="117" t="n"/>
      <c r="L294" s="117" t="n"/>
      <c r="M294" s="117" t="n"/>
      <c r="N294" s="117" t="n"/>
    </row>
    <row r="295" ht="15" customHeight="1" s="59">
      <c r="G295" s="117" t="n"/>
      <c r="H295" s="117" t="n"/>
      <c r="I295" s="117" t="n"/>
      <c r="J295" s="117" t="n"/>
      <c r="K295" s="117" t="n"/>
      <c r="L295" s="117" t="n"/>
      <c r="M295" s="117" t="n"/>
      <c r="N295" s="117" t="n"/>
    </row>
    <row r="296" ht="15" customHeight="1" s="59">
      <c r="G296" s="117" t="n"/>
      <c r="H296" s="117" t="n"/>
      <c r="I296" s="117" t="n"/>
      <c r="J296" s="117" t="n"/>
      <c r="K296" s="117" t="n"/>
      <c r="L296" s="117" t="n"/>
      <c r="M296" s="117" t="n"/>
      <c r="N296" s="117" t="n"/>
    </row>
    <row r="297" ht="15" customHeight="1" s="59">
      <c r="G297" s="117" t="n"/>
      <c r="H297" s="117" t="n"/>
      <c r="I297" s="117" t="n"/>
      <c r="J297" s="117" t="n"/>
      <c r="K297" s="117" t="n"/>
      <c r="L297" s="117" t="n"/>
      <c r="M297" s="117" t="n"/>
      <c r="N297" s="117" t="n"/>
    </row>
    <row r="298" ht="15" customHeight="1" s="59">
      <c r="G298" s="117" t="n"/>
      <c r="H298" s="117" t="n"/>
      <c r="I298" s="117" t="n"/>
      <c r="J298" s="117" t="n"/>
      <c r="K298" s="117" t="n"/>
      <c r="L298" s="117" t="n"/>
      <c r="M298" s="117" t="n"/>
      <c r="N298" s="117" t="n"/>
    </row>
    <row r="299" ht="15" customHeight="1" s="59">
      <c r="G299" s="117" t="n"/>
      <c r="H299" s="117" t="n"/>
      <c r="I299" s="117" t="n"/>
      <c r="J299" s="117" t="n"/>
      <c r="K299" s="117" t="n"/>
      <c r="L299" s="117" t="n"/>
      <c r="M299" s="117" t="n"/>
      <c r="N299" s="117" t="n"/>
    </row>
    <row r="300" ht="15" customHeight="1" s="59">
      <c r="G300" s="117" t="n"/>
      <c r="H300" s="117" t="n"/>
      <c r="I300" s="117" t="n"/>
      <c r="J300" s="117" t="n"/>
      <c r="K300" s="117" t="n"/>
      <c r="L300" s="117" t="n"/>
      <c r="M300" s="117" t="n"/>
      <c r="N300" s="117" t="n"/>
    </row>
    <row r="301" ht="15" customHeight="1" s="59">
      <c r="G301" s="117" t="n"/>
      <c r="H301" s="117" t="n"/>
      <c r="I301" s="117" t="n"/>
      <c r="J301" s="117" t="n"/>
      <c r="K301" s="117" t="n"/>
      <c r="L301" s="117" t="n"/>
      <c r="M301" s="117" t="n"/>
      <c r="N301" s="117" t="n"/>
    </row>
    <row r="302" ht="15" customHeight="1" s="59">
      <c r="G302" s="117" t="n"/>
      <c r="H302" s="117" t="n"/>
      <c r="I302" s="117" t="n"/>
      <c r="J302" s="117" t="n"/>
      <c r="K302" s="117" t="n"/>
      <c r="L302" s="117" t="n"/>
      <c r="M302" s="117" t="n"/>
      <c r="N302" s="117" t="n"/>
    </row>
    <row r="303" ht="15" customHeight="1" s="59">
      <c r="G303" s="117" t="n"/>
      <c r="H303" s="117" t="n"/>
      <c r="I303" s="117" t="n"/>
      <c r="J303" s="117" t="n"/>
      <c r="K303" s="117" t="n"/>
      <c r="L303" s="117" t="n"/>
      <c r="M303" s="117" t="n"/>
      <c r="N303" s="117" t="n"/>
    </row>
    <row r="304" ht="15" customHeight="1" s="59">
      <c r="G304" s="117" t="n"/>
      <c r="H304" s="117" t="n"/>
      <c r="I304" s="117" t="n"/>
      <c r="J304" s="117" t="n"/>
      <c r="K304" s="117" t="n"/>
      <c r="L304" s="117" t="n"/>
      <c r="M304" s="117" t="n"/>
      <c r="N304" s="117" t="n"/>
    </row>
    <row r="305" ht="15" customHeight="1" s="59">
      <c r="G305" s="117" t="n"/>
      <c r="H305" s="117" t="n"/>
      <c r="I305" s="117" t="n"/>
      <c r="J305" s="117" t="n"/>
      <c r="K305" s="117" t="n"/>
      <c r="L305" s="117" t="n"/>
      <c r="M305" s="117" t="n"/>
      <c r="N305" s="117" t="n"/>
    </row>
    <row r="306" ht="15" customHeight="1" s="59">
      <c r="G306" s="117" t="n"/>
      <c r="H306" s="117" t="n"/>
      <c r="I306" s="117" t="n"/>
      <c r="J306" s="117" t="n"/>
      <c r="K306" s="117" t="n"/>
      <c r="L306" s="117" t="n"/>
      <c r="M306" s="117" t="n"/>
      <c r="N306" s="117" t="n"/>
    </row>
    <row r="307" ht="15" customHeight="1" s="59">
      <c r="G307" s="117" t="n"/>
      <c r="H307" s="117" t="n"/>
      <c r="I307" s="117" t="n"/>
      <c r="J307" s="117" t="n"/>
      <c r="K307" s="117" t="n"/>
      <c r="L307" s="117" t="n"/>
      <c r="M307" s="117" t="n"/>
      <c r="N307" s="117" t="n"/>
    </row>
    <row r="308" ht="15" customHeight="1" s="59">
      <c r="G308" s="117" t="n"/>
      <c r="H308" s="117" t="n"/>
      <c r="I308" s="117" t="n"/>
      <c r="J308" s="117" t="n"/>
      <c r="K308" s="117" t="n"/>
      <c r="L308" s="117" t="n"/>
      <c r="M308" s="117" t="n"/>
      <c r="N308" s="117" t="n"/>
    </row>
    <row r="309" ht="15" customHeight="1" s="59">
      <c r="G309" s="117" t="n"/>
      <c r="H309" s="117" t="n"/>
      <c r="I309" s="117" t="n"/>
      <c r="J309" s="117" t="n"/>
      <c r="K309" s="117" t="n"/>
      <c r="L309" s="117" t="n"/>
      <c r="M309" s="117" t="n"/>
      <c r="N309" s="117" t="n"/>
    </row>
    <row r="310" ht="15" customHeight="1" s="59">
      <c r="G310" s="117" t="n"/>
      <c r="H310" s="117" t="n"/>
      <c r="I310" s="117" t="n"/>
      <c r="J310" s="117" t="n"/>
      <c r="K310" s="117" t="n"/>
      <c r="L310" s="117" t="n"/>
      <c r="M310" s="117" t="n"/>
      <c r="N310" s="117" t="n"/>
    </row>
    <row r="311" ht="15" customHeight="1" s="59">
      <c r="G311" s="117" t="n"/>
      <c r="H311" s="117" t="n"/>
      <c r="I311" s="117" t="n"/>
      <c r="J311" s="117" t="n"/>
      <c r="K311" s="117" t="n"/>
      <c r="L311" s="117" t="n"/>
      <c r="M311" s="117" t="n"/>
      <c r="N311" s="117" t="n"/>
    </row>
    <row r="312" ht="15" customHeight="1" s="59">
      <c r="G312" s="117" t="n"/>
      <c r="H312" s="117" t="n"/>
      <c r="I312" s="117" t="n"/>
      <c r="J312" s="117" t="n"/>
      <c r="K312" s="117" t="n"/>
      <c r="L312" s="117" t="n"/>
      <c r="M312" s="117" t="n"/>
      <c r="N312" s="117" t="n"/>
    </row>
    <row r="313" ht="15" customHeight="1" s="59">
      <c r="G313" s="117" t="n"/>
      <c r="H313" s="117" t="n"/>
      <c r="I313" s="117" t="n"/>
      <c r="J313" s="117" t="n"/>
      <c r="K313" s="117" t="n"/>
      <c r="L313" s="117" t="n"/>
      <c r="M313" s="117" t="n"/>
      <c r="N313" s="117" t="n"/>
    </row>
    <row r="314" ht="15" customHeight="1" s="59">
      <c r="G314" s="117" t="n"/>
      <c r="H314" s="117" t="n"/>
      <c r="I314" s="117" t="n"/>
      <c r="J314" s="117" t="n"/>
      <c r="K314" s="117" t="n"/>
      <c r="L314" s="117" t="n"/>
      <c r="M314" s="117" t="n"/>
      <c r="N314" s="117" t="n"/>
    </row>
    <row r="315" ht="15" customHeight="1" s="59">
      <c r="G315" s="117" t="n"/>
      <c r="H315" s="117" t="n"/>
      <c r="I315" s="117" t="n"/>
      <c r="J315" s="117" t="n"/>
      <c r="K315" s="117" t="n"/>
      <c r="L315" s="117" t="n"/>
      <c r="M315" s="117" t="n"/>
      <c r="N315" s="117" t="n"/>
    </row>
    <row r="316" ht="15" customHeight="1" s="59">
      <c r="G316" s="117" t="n"/>
      <c r="H316" s="117" t="n"/>
      <c r="I316" s="117" t="n"/>
      <c r="J316" s="117" t="n"/>
      <c r="K316" s="117" t="n"/>
      <c r="L316" s="117" t="n"/>
      <c r="M316" s="117" t="n"/>
      <c r="N316" s="117" t="n"/>
    </row>
    <row r="317" ht="15" customHeight="1" s="59">
      <c r="G317" s="117" t="n"/>
      <c r="H317" s="117" t="n"/>
      <c r="I317" s="117" t="n"/>
      <c r="J317" s="117" t="n"/>
      <c r="K317" s="117" t="n"/>
      <c r="L317" s="117" t="n"/>
      <c r="M317" s="117" t="n"/>
      <c r="N317" s="117" t="n"/>
    </row>
    <row r="318" ht="15" customHeight="1" s="59">
      <c r="G318" s="117" t="n"/>
      <c r="H318" s="117" t="n"/>
      <c r="I318" s="117" t="n"/>
      <c r="J318" s="117" t="n"/>
      <c r="K318" s="117" t="n"/>
      <c r="L318" s="117" t="n"/>
      <c r="M318" s="117" t="n"/>
      <c r="N318" s="117" t="n"/>
    </row>
    <row r="319" ht="15" customHeight="1" s="59">
      <c r="G319" s="117" t="n"/>
      <c r="H319" s="117" t="n"/>
      <c r="I319" s="117" t="n"/>
      <c r="J319" s="117" t="n"/>
      <c r="K319" s="117" t="n"/>
      <c r="L319" s="117" t="n"/>
      <c r="M319" s="117" t="n"/>
      <c r="N319" s="117" t="n"/>
    </row>
    <row r="320" ht="15" customHeight="1" s="59">
      <c r="G320" s="117" t="n"/>
      <c r="H320" s="117" t="n"/>
      <c r="I320" s="117" t="n"/>
      <c r="J320" s="117" t="n"/>
      <c r="K320" s="117" t="n"/>
      <c r="L320" s="117" t="n"/>
      <c r="M320" s="117" t="n"/>
      <c r="N320" s="117" t="n"/>
    </row>
    <row r="321" ht="15" customHeight="1" s="59">
      <c r="G321" s="117" t="n"/>
      <c r="H321" s="117" t="n"/>
      <c r="I321" s="117" t="n"/>
      <c r="J321" s="117" t="n"/>
      <c r="K321" s="117" t="n"/>
      <c r="L321" s="117" t="n"/>
      <c r="M321" s="117" t="n"/>
      <c r="N321" s="117" t="n"/>
    </row>
    <row r="322" ht="15" customHeight="1" s="59">
      <c r="G322" s="117" t="n"/>
      <c r="H322" s="117" t="n"/>
      <c r="I322" s="117" t="n"/>
      <c r="J322" s="117" t="n"/>
      <c r="K322" s="117" t="n"/>
      <c r="L322" s="117" t="n"/>
      <c r="M322" s="117" t="n"/>
      <c r="N322" s="117" t="n"/>
    </row>
    <row r="323" ht="15" customHeight="1" s="59">
      <c r="G323" s="117" t="n"/>
      <c r="H323" s="117" t="n"/>
      <c r="I323" s="117" t="n"/>
      <c r="J323" s="117" t="n"/>
      <c r="K323" s="117" t="n"/>
      <c r="L323" s="117" t="n"/>
      <c r="M323" s="117" t="n"/>
      <c r="N323" s="117" t="n"/>
    </row>
    <row r="324" ht="15" customHeight="1" s="59">
      <c r="G324" s="117" t="n"/>
      <c r="H324" s="117" t="n"/>
      <c r="I324" s="117" t="n"/>
      <c r="J324" s="117" t="n"/>
      <c r="K324" s="117" t="n"/>
      <c r="L324" s="117" t="n"/>
      <c r="M324" s="117" t="n"/>
      <c r="N324" s="117" t="n"/>
    </row>
    <row r="325" ht="15" customHeight="1" s="59">
      <c r="G325" s="117" t="n"/>
      <c r="H325" s="117" t="n"/>
      <c r="I325" s="117" t="n"/>
      <c r="J325" s="117" t="n"/>
      <c r="K325" s="117" t="n"/>
      <c r="L325" s="117" t="n"/>
      <c r="M325" s="117" t="n"/>
      <c r="N325" s="117" t="n"/>
    </row>
    <row r="326" ht="15" customHeight="1" s="59">
      <c r="G326" s="117" t="n"/>
      <c r="H326" s="117" t="n"/>
      <c r="I326" s="117" t="n"/>
      <c r="J326" s="117" t="n"/>
      <c r="K326" s="117" t="n"/>
      <c r="L326" s="117" t="n"/>
      <c r="M326" s="117" t="n"/>
      <c r="N326" s="117" t="n"/>
    </row>
    <row r="327" ht="15" customHeight="1" s="59">
      <c r="G327" s="117" t="n"/>
      <c r="H327" s="117" t="n"/>
      <c r="I327" s="117" t="n"/>
      <c r="J327" s="117" t="n"/>
      <c r="K327" s="117" t="n"/>
      <c r="L327" s="117" t="n"/>
      <c r="M327" s="117" t="n"/>
      <c r="N327" s="117" t="n"/>
    </row>
    <row r="328" ht="15" customHeight="1" s="59">
      <c r="G328" s="117" t="n"/>
      <c r="H328" s="117" t="n"/>
      <c r="I328" s="117" t="n"/>
      <c r="J328" s="117" t="n"/>
      <c r="K328" s="117" t="n"/>
      <c r="L328" s="117" t="n"/>
      <c r="M328" s="117" t="n"/>
      <c r="N328" s="117" t="n"/>
    </row>
    <row r="329" ht="15" customHeight="1" s="59">
      <c r="G329" s="117" t="n"/>
      <c r="H329" s="117" t="n"/>
      <c r="I329" s="117" t="n"/>
      <c r="J329" s="117" t="n"/>
      <c r="K329" s="117" t="n"/>
      <c r="L329" s="117" t="n"/>
      <c r="M329" s="117" t="n"/>
      <c r="N329" s="117" t="n"/>
    </row>
    <row r="330" ht="15" customHeight="1" s="59">
      <c r="G330" s="117" t="n"/>
      <c r="H330" s="117" t="n"/>
      <c r="I330" s="117" t="n"/>
      <c r="J330" s="117" t="n"/>
      <c r="K330" s="117" t="n"/>
      <c r="L330" s="117" t="n"/>
      <c r="M330" s="117" t="n"/>
      <c r="N330" s="117" t="n"/>
    </row>
    <row r="331" ht="15" customHeight="1" s="59">
      <c r="G331" s="117" t="n"/>
      <c r="H331" s="117" t="n"/>
      <c r="I331" s="117" t="n"/>
      <c r="J331" s="117" t="n"/>
      <c r="K331" s="117" t="n"/>
      <c r="L331" s="117" t="n"/>
      <c r="M331" s="117" t="n"/>
      <c r="N331" s="117" t="n"/>
    </row>
    <row r="332" ht="15" customHeight="1" s="59">
      <c r="G332" s="117" t="n"/>
      <c r="H332" s="117" t="n"/>
      <c r="I332" s="117" t="n"/>
      <c r="J332" s="117" t="n"/>
      <c r="K332" s="117" t="n"/>
      <c r="L332" s="117" t="n"/>
      <c r="M332" s="117" t="n"/>
      <c r="N332" s="117" t="n"/>
    </row>
    <row r="333" ht="15" customHeight="1" s="59">
      <c r="G333" s="117" t="n"/>
      <c r="H333" s="117" t="n"/>
      <c r="I333" s="117" t="n"/>
      <c r="J333" s="117" t="n"/>
      <c r="K333" s="117" t="n"/>
      <c r="L333" s="117" t="n"/>
      <c r="M333" s="117" t="n"/>
      <c r="N333" s="117" t="n"/>
    </row>
    <row r="334" ht="15" customHeight="1" s="59">
      <c r="G334" s="117" t="n"/>
      <c r="H334" s="117" t="n"/>
      <c r="I334" s="117" t="n"/>
      <c r="J334" s="117" t="n"/>
      <c r="K334" s="117" t="n"/>
      <c r="L334" s="117" t="n"/>
      <c r="M334" s="117" t="n"/>
      <c r="N334" s="117" t="n"/>
    </row>
    <row r="335" ht="15" customHeight="1" s="59">
      <c r="G335" s="117" t="n"/>
      <c r="H335" s="117" t="n"/>
      <c r="I335" s="117" t="n"/>
      <c r="J335" s="117" t="n"/>
      <c r="K335" s="117" t="n"/>
      <c r="L335" s="117" t="n"/>
      <c r="M335" s="117" t="n"/>
      <c r="N335" s="117" t="n"/>
    </row>
    <row r="336" ht="15" customHeight="1" s="59">
      <c r="G336" s="117" t="n"/>
      <c r="H336" s="117" t="n"/>
      <c r="I336" s="117" t="n"/>
      <c r="J336" s="117" t="n"/>
      <c r="K336" s="117" t="n"/>
      <c r="L336" s="117" t="n"/>
      <c r="M336" s="117" t="n"/>
      <c r="N336" s="117" t="n"/>
    </row>
    <row r="337" ht="15" customHeight="1" s="59">
      <c r="G337" s="117" t="n"/>
      <c r="H337" s="117" t="n"/>
      <c r="I337" s="117" t="n"/>
      <c r="J337" s="117" t="n"/>
      <c r="K337" s="117" t="n"/>
      <c r="L337" s="117" t="n"/>
      <c r="M337" s="117" t="n"/>
      <c r="N337" s="117" t="n"/>
    </row>
    <row r="338" ht="15" customHeight="1" s="59">
      <c r="G338" s="117" t="n"/>
      <c r="H338" s="117" t="n"/>
      <c r="I338" s="117" t="n"/>
      <c r="J338" s="117" t="n"/>
      <c r="K338" s="117" t="n"/>
      <c r="L338" s="117" t="n"/>
      <c r="M338" s="117" t="n"/>
      <c r="N338" s="117" t="n"/>
    </row>
    <row r="339" ht="15" customHeight="1" s="59">
      <c r="G339" s="117" t="n"/>
      <c r="H339" s="117" t="n"/>
      <c r="I339" s="117" t="n"/>
      <c r="J339" s="117" t="n"/>
      <c r="K339" s="117" t="n"/>
      <c r="L339" s="117" t="n"/>
      <c r="M339" s="117" t="n"/>
      <c r="N339" s="117" t="n"/>
    </row>
    <row r="340" ht="15" customHeight="1" s="59">
      <c r="G340" s="117" t="n"/>
      <c r="H340" s="117" t="n"/>
      <c r="I340" s="117" t="n"/>
      <c r="J340" s="117" t="n"/>
      <c r="K340" s="117" t="n"/>
      <c r="L340" s="117" t="n"/>
      <c r="M340" s="117" t="n"/>
      <c r="N340" s="117" t="n"/>
    </row>
    <row r="341" ht="15" customHeight="1" s="59">
      <c r="G341" s="117" t="n"/>
      <c r="H341" s="117" t="n"/>
      <c r="I341" s="117" t="n"/>
      <c r="J341" s="117" t="n"/>
      <c r="K341" s="117" t="n"/>
      <c r="L341" s="117" t="n"/>
      <c r="M341" s="117" t="n"/>
      <c r="N341" s="117" t="n"/>
    </row>
    <row r="342" ht="15" customHeight="1" s="59">
      <c r="G342" s="117" t="n"/>
      <c r="H342" s="117" t="n"/>
      <c r="I342" s="117" t="n"/>
      <c r="J342" s="117" t="n"/>
      <c r="K342" s="117" t="n"/>
      <c r="L342" s="117" t="n"/>
      <c r="M342" s="117" t="n"/>
      <c r="N342" s="117" t="n"/>
    </row>
    <row r="343" ht="15" customHeight="1" s="59">
      <c r="G343" s="117" t="n"/>
      <c r="H343" s="117" t="n"/>
      <c r="I343" s="117" t="n"/>
      <c r="J343" s="117" t="n"/>
      <c r="K343" s="117" t="n"/>
      <c r="L343" s="117" t="n"/>
      <c r="M343" s="117" t="n"/>
      <c r="N343" s="117" t="n"/>
    </row>
    <row r="344" ht="15" customHeight="1" s="59">
      <c r="G344" s="117" t="n"/>
      <c r="H344" s="117" t="n"/>
      <c r="I344" s="117" t="n"/>
      <c r="J344" s="117" t="n"/>
      <c r="K344" s="117" t="n"/>
      <c r="L344" s="117" t="n"/>
      <c r="M344" s="117" t="n"/>
      <c r="N344" s="117" t="n"/>
    </row>
    <row r="345" ht="15" customHeight="1" s="59">
      <c r="G345" s="117" t="n"/>
      <c r="H345" s="117" t="n"/>
      <c r="I345" s="117" t="n"/>
      <c r="J345" s="117" t="n"/>
      <c r="K345" s="117" t="n"/>
      <c r="L345" s="117" t="n"/>
      <c r="M345" s="117" t="n"/>
      <c r="N345" s="117" t="n"/>
    </row>
    <row r="346" ht="15" customHeight="1" s="59">
      <c r="G346" s="117" t="n"/>
      <c r="H346" s="117" t="n"/>
      <c r="I346" s="117" t="n"/>
      <c r="J346" s="117" t="n"/>
      <c r="K346" s="117" t="n"/>
      <c r="L346" s="117" t="n"/>
      <c r="M346" s="117" t="n"/>
      <c r="N346" s="117" t="n"/>
    </row>
    <row r="347" ht="15" customHeight="1" s="59">
      <c r="G347" s="117" t="n"/>
      <c r="H347" s="117" t="n"/>
      <c r="I347" s="117" t="n"/>
      <c r="J347" s="117" t="n"/>
      <c r="K347" s="117" t="n"/>
      <c r="L347" s="117" t="n"/>
      <c r="M347" s="117" t="n"/>
      <c r="N347" s="117" t="n"/>
    </row>
    <row r="348" ht="15" customHeight="1" s="59">
      <c r="G348" s="117" t="n"/>
      <c r="H348" s="117" t="n"/>
      <c r="I348" s="117" t="n"/>
      <c r="J348" s="117" t="n"/>
      <c r="K348" s="117" t="n"/>
      <c r="L348" s="117" t="n"/>
      <c r="M348" s="117" t="n"/>
      <c r="N348" s="117" t="n"/>
    </row>
    <row r="349" ht="15" customHeight="1" s="59">
      <c r="G349" s="117" t="n"/>
      <c r="H349" s="117" t="n"/>
      <c r="I349" s="117" t="n"/>
      <c r="J349" s="117" t="n"/>
      <c r="K349" s="117" t="n"/>
      <c r="L349" s="117" t="n"/>
      <c r="M349" s="117" t="n"/>
      <c r="N349" s="117" t="n"/>
    </row>
    <row r="350" ht="15" customHeight="1" s="59">
      <c r="G350" s="117" t="n"/>
      <c r="H350" s="117" t="n"/>
      <c r="I350" s="117" t="n"/>
      <c r="J350" s="117" t="n"/>
      <c r="K350" s="117" t="n"/>
      <c r="L350" s="117" t="n"/>
      <c r="M350" s="117" t="n"/>
      <c r="N350" s="117" t="n"/>
    </row>
    <row r="351" ht="15" customHeight="1" s="59">
      <c r="G351" s="117" t="n"/>
      <c r="H351" s="117" t="n"/>
      <c r="I351" s="117" t="n"/>
      <c r="J351" s="117" t="n"/>
      <c r="K351" s="117" t="n"/>
      <c r="L351" s="117" t="n"/>
      <c r="M351" s="117" t="n"/>
      <c r="N351" s="117" t="n"/>
    </row>
    <row r="352" ht="15" customHeight="1" s="59">
      <c r="G352" s="117" t="n"/>
      <c r="H352" s="117" t="n"/>
      <c r="I352" s="117" t="n"/>
      <c r="J352" s="117" t="n"/>
      <c r="K352" s="117" t="n"/>
      <c r="L352" s="117" t="n"/>
      <c r="M352" s="117" t="n"/>
      <c r="N352" s="117" t="n"/>
    </row>
    <row r="353" ht="15" customHeight="1" s="59">
      <c r="G353" s="117" t="n"/>
      <c r="H353" s="117" t="n"/>
      <c r="I353" s="117" t="n"/>
      <c r="J353" s="117" t="n"/>
      <c r="K353" s="117" t="n"/>
      <c r="L353" s="117" t="n"/>
      <c r="M353" s="117" t="n"/>
      <c r="N353" s="117" t="n"/>
    </row>
    <row r="354" ht="15" customHeight="1" s="59">
      <c r="G354" s="117" t="n"/>
      <c r="H354" s="117" t="n"/>
      <c r="I354" s="117" t="n"/>
      <c r="J354" s="117" t="n"/>
      <c r="K354" s="117" t="n"/>
      <c r="L354" s="117" t="n"/>
      <c r="M354" s="117" t="n"/>
      <c r="N354" s="117" t="n"/>
    </row>
    <row r="355" ht="15" customHeight="1" s="59">
      <c r="G355" s="117" t="n"/>
      <c r="H355" s="117" t="n"/>
      <c r="I355" s="117" t="n"/>
      <c r="J355" s="117" t="n"/>
      <c r="K355" s="117" t="n"/>
      <c r="L355" s="117" t="n"/>
      <c r="M355" s="117" t="n"/>
      <c r="N355" s="117" t="n"/>
    </row>
    <row r="356" ht="15" customHeight="1" s="59">
      <c r="G356" s="117" t="n"/>
      <c r="H356" s="117" t="n"/>
      <c r="I356" s="117" t="n"/>
      <c r="J356" s="117" t="n"/>
      <c r="K356" s="117" t="n"/>
      <c r="L356" s="117" t="n"/>
      <c r="M356" s="117" t="n"/>
      <c r="N356" s="117" t="n"/>
    </row>
    <row r="357" ht="15" customHeight="1" s="59">
      <c r="G357" s="117" t="n"/>
      <c r="H357" s="117" t="n"/>
      <c r="I357" s="117" t="n"/>
      <c r="J357" s="117" t="n"/>
      <c r="K357" s="117" t="n"/>
      <c r="L357" s="117" t="n"/>
      <c r="M357" s="117" t="n"/>
      <c r="N357" s="117" t="n"/>
    </row>
    <row r="358" ht="15" customHeight="1" s="59">
      <c r="G358" s="117" t="n"/>
      <c r="H358" s="117" t="n"/>
      <c r="I358" s="117" t="n"/>
      <c r="J358" s="117" t="n"/>
      <c r="K358" s="117" t="n"/>
      <c r="L358" s="117" t="n"/>
      <c r="M358" s="117" t="n"/>
      <c r="N358" s="117" t="n"/>
    </row>
    <row r="359" ht="15" customHeight="1" s="59">
      <c r="G359" s="117" t="n"/>
      <c r="H359" s="117" t="n"/>
      <c r="I359" s="117" t="n"/>
      <c r="J359" s="117" t="n"/>
      <c r="K359" s="117" t="n"/>
      <c r="L359" s="117" t="n"/>
      <c r="M359" s="117" t="n"/>
      <c r="N359" s="117" t="n"/>
    </row>
    <row r="360" ht="15" customHeight="1" s="59">
      <c r="G360" s="117" t="n"/>
      <c r="H360" s="117" t="n"/>
      <c r="I360" s="117" t="n"/>
      <c r="J360" s="117" t="n"/>
      <c r="K360" s="117" t="n"/>
      <c r="L360" s="117" t="n"/>
      <c r="M360" s="117" t="n"/>
      <c r="N360" s="117" t="n"/>
    </row>
    <row r="361" ht="15" customHeight="1" s="59">
      <c r="G361" s="117" t="n"/>
      <c r="H361" s="117" t="n"/>
      <c r="I361" s="117" t="n"/>
      <c r="J361" s="117" t="n"/>
      <c r="K361" s="117" t="n"/>
      <c r="L361" s="117" t="n"/>
      <c r="M361" s="117" t="n"/>
      <c r="N361" s="117" t="n"/>
    </row>
    <row r="362" ht="15" customHeight="1" s="59">
      <c r="G362" s="117" t="n"/>
      <c r="H362" s="117" t="n"/>
      <c r="I362" s="117" t="n"/>
      <c r="J362" s="117" t="n"/>
      <c r="K362" s="117" t="n"/>
      <c r="L362" s="117" t="n"/>
      <c r="M362" s="117" t="n"/>
      <c r="N362" s="117" t="n"/>
    </row>
    <row r="363" ht="15" customHeight="1" s="59">
      <c r="G363" s="117" t="n"/>
      <c r="H363" s="117" t="n"/>
      <c r="I363" s="117" t="n"/>
      <c r="J363" s="117" t="n"/>
      <c r="K363" s="117" t="n"/>
      <c r="L363" s="117" t="n"/>
      <c r="M363" s="117" t="n"/>
      <c r="N363" s="117" t="n"/>
    </row>
    <row r="364" ht="15" customHeight="1" s="59">
      <c r="G364" s="117" t="n"/>
      <c r="H364" s="117" t="n"/>
      <c r="I364" s="117" t="n"/>
      <c r="J364" s="117" t="n"/>
      <c r="K364" s="117" t="n"/>
      <c r="L364" s="117" t="n"/>
      <c r="M364" s="117" t="n"/>
      <c r="N364" s="117" t="n"/>
    </row>
    <row r="365" ht="15" customHeight="1" s="59">
      <c r="G365" s="117" t="n"/>
      <c r="H365" s="117" t="n"/>
      <c r="I365" s="117" t="n"/>
      <c r="J365" s="117" t="n"/>
      <c r="K365" s="117" t="n"/>
      <c r="L365" s="117" t="n"/>
      <c r="M365" s="117" t="n"/>
      <c r="N365" s="117" t="n"/>
    </row>
    <row r="366" ht="15" customHeight="1" s="59">
      <c r="G366" s="117" t="n"/>
      <c r="H366" s="117" t="n"/>
      <c r="I366" s="117" t="n"/>
      <c r="J366" s="117" t="n"/>
      <c r="K366" s="117" t="n"/>
      <c r="L366" s="117" t="n"/>
      <c r="M366" s="117" t="n"/>
      <c r="N366" s="117" t="n"/>
    </row>
    <row r="367" ht="15" customHeight="1" s="59">
      <c r="G367" s="117" t="n"/>
      <c r="H367" s="117" t="n"/>
      <c r="I367" s="117" t="n"/>
      <c r="J367" s="117" t="n"/>
      <c r="K367" s="117" t="n"/>
      <c r="L367" s="117" t="n"/>
      <c r="M367" s="117" t="n"/>
      <c r="N367" s="117" t="n"/>
    </row>
    <row r="368" ht="15" customHeight="1" s="59">
      <c r="G368" s="117" t="n"/>
      <c r="H368" s="117" t="n"/>
      <c r="I368" s="117" t="n"/>
      <c r="J368" s="117" t="n"/>
      <c r="K368" s="117" t="n"/>
      <c r="L368" s="117" t="n"/>
      <c r="M368" s="117" t="n"/>
      <c r="N368" s="117" t="n"/>
    </row>
    <row r="369" ht="15" customHeight="1" s="59">
      <c r="G369" s="117" t="n"/>
      <c r="H369" s="117" t="n"/>
      <c r="I369" s="117" t="n"/>
      <c r="J369" s="117" t="n"/>
      <c r="K369" s="117" t="n"/>
      <c r="L369" s="117" t="n"/>
      <c r="M369" s="117" t="n"/>
      <c r="N369" s="117" t="n"/>
    </row>
    <row r="370" ht="15" customHeight="1" s="59">
      <c r="G370" s="117" t="n"/>
      <c r="H370" s="117" t="n"/>
      <c r="I370" s="117" t="n"/>
      <c r="J370" s="117" t="n"/>
      <c r="K370" s="117" t="n"/>
      <c r="L370" s="117" t="n"/>
      <c r="M370" s="117" t="n"/>
      <c r="N370" s="117" t="n"/>
    </row>
    <row r="371" ht="15" customHeight="1" s="59">
      <c r="G371" s="117" t="n"/>
      <c r="H371" s="117" t="n"/>
      <c r="I371" s="117" t="n"/>
      <c r="J371" s="117" t="n"/>
      <c r="K371" s="117" t="n"/>
      <c r="L371" s="117" t="n"/>
      <c r="M371" s="117" t="n"/>
      <c r="N371" s="117" t="n"/>
    </row>
    <row r="372" ht="15" customHeight="1" s="59">
      <c r="G372" s="117" t="n"/>
      <c r="H372" s="117" t="n"/>
      <c r="I372" s="117" t="n"/>
      <c r="J372" s="117" t="n"/>
      <c r="K372" s="117" t="n"/>
      <c r="L372" s="117" t="n"/>
      <c r="M372" s="117" t="n"/>
      <c r="N372" s="117" t="n"/>
    </row>
    <row r="373" ht="15" customHeight="1" s="59">
      <c r="G373" s="117" t="n"/>
      <c r="H373" s="117" t="n"/>
      <c r="I373" s="117" t="n"/>
      <c r="J373" s="117" t="n"/>
      <c r="K373" s="117" t="n"/>
      <c r="L373" s="117" t="n"/>
      <c r="M373" s="117" t="n"/>
      <c r="N373" s="117" t="n"/>
    </row>
    <row r="374" ht="15" customHeight="1" s="59">
      <c r="G374" s="117" t="n"/>
      <c r="H374" s="117" t="n"/>
      <c r="I374" s="117" t="n"/>
      <c r="J374" s="117" t="n"/>
      <c r="K374" s="117" t="n"/>
      <c r="L374" s="117" t="n"/>
      <c r="M374" s="117" t="n"/>
      <c r="N374" s="117" t="n"/>
    </row>
    <row r="375" ht="15" customHeight="1" s="59">
      <c r="G375" s="117" t="n"/>
      <c r="H375" s="117" t="n"/>
      <c r="I375" s="117" t="n"/>
      <c r="J375" s="117" t="n"/>
      <c r="K375" s="117" t="n"/>
      <c r="L375" s="117" t="n"/>
      <c r="M375" s="117" t="n"/>
      <c r="N375" s="117" t="n"/>
    </row>
    <row r="376" ht="15" customHeight="1" s="59">
      <c r="G376" s="117" t="n"/>
      <c r="H376" s="117" t="n"/>
      <c r="I376" s="117" t="n"/>
      <c r="J376" s="117" t="n"/>
      <c r="K376" s="117" t="n"/>
      <c r="L376" s="117" t="n"/>
      <c r="M376" s="117" t="n"/>
      <c r="N376" s="117" t="n"/>
    </row>
    <row r="377" ht="15" customHeight="1" s="59">
      <c r="G377" s="117" t="n"/>
      <c r="H377" s="117" t="n"/>
      <c r="I377" s="117" t="n"/>
      <c r="J377" s="117" t="n"/>
      <c r="K377" s="117" t="n"/>
      <c r="L377" s="117" t="n"/>
      <c r="M377" s="117" t="n"/>
      <c r="N377" s="117" t="n"/>
    </row>
    <row r="378" ht="15" customHeight="1" s="59">
      <c r="G378" s="117" t="n"/>
      <c r="H378" s="117" t="n"/>
      <c r="I378" s="117" t="n"/>
      <c r="J378" s="117" t="n"/>
      <c r="K378" s="117" t="n"/>
      <c r="L378" s="117" t="n"/>
      <c r="M378" s="117" t="n"/>
      <c r="N378" s="117" t="n"/>
    </row>
    <row r="379" ht="15" customHeight="1" s="59">
      <c r="G379" s="117" t="n"/>
      <c r="H379" s="117" t="n"/>
      <c r="I379" s="117" t="n"/>
      <c r="J379" s="117" t="n"/>
      <c r="K379" s="117" t="n"/>
      <c r="L379" s="117" t="n"/>
      <c r="M379" s="117" t="n"/>
      <c r="N379" s="117" t="n"/>
    </row>
    <row r="380" ht="15" customHeight="1" s="59">
      <c r="G380" s="117" t="n"/>
      <c r="H380" s="117" t="n"/>
      <c r="I380" s="117" t="n"/>
      <c r="J380" s="117" t="n"/>
      <c r="K380" s="117" t="n"/>
      <c r="L380" s="117" t="n"/>
      <c r="M380" s="117" t="n"/>
      <c r="N380" s="117" t="n"/>
    </row>
    <row r="381" ht="15" customHeight="1" s="59">
      <c r="G381" s="117" t="n"/>
      <c r="H381" s="117" t="n"/>
      <c r="I381" s="117" t="n"/>
      <c r="J381" s="117" t="n"/>
      <c r="K381" s="117" t="n"/>
      <c r="L381" s="117" t="n"/>
      <c r="M381" s="117" t="n"/>
      <c r="N381" s="117" t="n"/>
    </row>
    <row r="382" ht="15" customHeight="1" s="59">
      <c r="G382" s="117" t="n"/>
      <c r="H382" s="117" t="n"/>
      <c r="I382" s="117" t="n"/>
      <c r="J382" s="117" t="n"/>
      <c r="K382" s="117" t="n"/>
      <c r="L382" s="117" t="n"/>
      <c r="M382" s="117" t="n"/>
      <c r="N382" s="117" t="n"/>
    </row>
    <row r="383" ht="15" customHeight="1" s="59">
      <c r="G383" s="117" t="n"/>
      <c r="H383" s="117" t="n"/>
      <c r="I383" s="117" t="n"/>
      <c r="J383" s="117" t="n"/>
      <c r="K383" s="117" t="n"/>
      <c r="L383" s="117" t="n"/>
      <c r="M383" s="117" t="n"/>
      <c r="N383" s="117" t="n"/>
    </row>
    <row r="384" ht="15" customHeight="1" s="59">
      <c r="G384" s="117" t="n"/>
      <c r="H384" s="117" t="n"/>
      <c r="I384" s="117" t="n"/>
      <c r="J384" s="117" t="n"/>
      <c r="K384" s="117" t="n"/>
      <c r="L384" s="117" t="n"/>
      <c r="M384" s="117" t="n"/>
      <c r="N384" s="117" t="n"/>
    </row>
    <row r="385" ht="15" customHeight="1" s="59">
      <c r="G385" s="117" t="n"/>
      <c r="H385" s="117" t="n"/>
      <c r="I385" s="117" t="n"/>
      <c r="J385" s="117" t="n"/>
      <c r="K385" s="117" t="n"/>
      <c r="L385" s="117" t="n"/>
      <c r="M385" s="117" t="n"/>
      <c r="N385" s="117" t="n"/>
    </row>
    <row r="386" ht="15" customHeight="1" s="59">
      <c r="G386" s="117" t="n"/>
      <c r="H386" s="117" t="n"/>
      <c r="I386" s="117" t="n"/>
      <c r="J386" s="117" t="n"/>
      <c r="K386" s="117" t="n"/>
      <c r="L386" s="117" t="n"/>
      <c r="M386" s="117" t="n"/>
      <c r="N386" s="117" t="n"/>
    </row>
    <row r="387" ht="15" customHeight="1" s="59">
      <c r="G387" s="117" t="n"/>
      <c r="H387" s="117" t="n"/>
      <c r="I387" s="117" t="n"/>
      <c r="J387" s="117" t="n"/>
      <c r="K387" s="117" t="n"/>
      <c r="L387" s="117" t="n"/>
      <c r="M387" s="117" t="n"/>
      <c r="N387" s="117" t="n"/>
    </row>
    <row r="388" ht="15" customHeight="1" s="59">
      <c r="G388" s="117" t="n"/>
      <c r="H388" s="117" t="n"/>
      <c r="I388" s="117" t="n"/>
      <c r="J388" s="117" t="n"/>
      <c r="K388" s="117" t="n"/>
      <c r="L388" s="117" t="n"/>
      <c r="M388" s="117" t="n"/>
      <c r="N388" s="117" t="n"/>
    </row>
    <row r="389" ht="15" customHeight="1" s="59">
      <c r="G389" s="117" t="n"/>
      <c r="H389" s="117" t="n"/>
      <c r="I389" s="117" t="n"/>
      <c r="J389" s="117" t="n"/>
      <c r="K389" s="117" t="n"/>
      <c r="L389" s="117" t="n"/>
      <c r="M389" s="117" t="n"/>
      <c r="N389" s="117" t="n"/>
    </row>
    <row r="390" ht="15" customHeight="1" s="59">
      <c r="G390" s="117" t="n"/>
      <c r="H390" s="117" t="n"/>
      <c r="I390" s="117" t="n"/>
      <c r="J390" s="117" t="n"/>
      <c r="K390" s="117" t="n"/>
      <c r="L390" s="117" t="n"/>
      <c r="M390" s="117" t="n"/>
      <c r="N390" s="117" t="n"/>
    </row>
    <row r="391" ht="15" customHeight="1" s="59">
      <c r="G391" s="117" t="n"/>
      <c r="H391" s="117" t="n"/>
      <c r="I391" s="117" t="n"/>
      <c r="J391" s="117" t="n"/>
      <c r="K391" s="117" t="n"/>
      <c r="L391" s="117" t="n"/>
      <c r="M391" s="117" t="n"/>
      <c r="N391" s="117" t="n"/>
    </row>
    <row r="392" ht="15" customHeight="1" s="59">
      <c r="G392" s="117" t="n"/>
      <c r="H392" s="117" t="n"/>
      <c r="I392" s="117" t="n"/>
      <c r="J392" s="117" t="n"/>
      <c r="K392" s="117" t="n"/>
      <c r="L392" s="117" t="n"/>
      <c r="M392" s="117" t="n"/>
      <c r="N392" s="117" t="n"/>
    </row>
    <row r="393" ht="15" customHeight="1" s="59">
      <c r="G393" s="117" t="n"/>
      <c r="H393" s="117" t="n"/>
      <c r="I393" s="117" t="n"/>
      <c r="J393" s="117" t="n"/>
      <c r="K393" s="117" t="n"/>
      <c r="L393" s="117" t="n"/>
      <c r="M393" s="117" t="n"/>
      <c r="N393" s="117" t="n"/>
    </row>
    <row r="394" ht="15" customHeight="1" s="59">
      <c r="G394" s="117" t="n"/>
      <c r="H394" s="117" t="n"/>
      <c r="I394" s="117" t="n"/>
      <c r="J394" s="117" t="n"/>
      <c r="K394" s="117" t="n"/>
      <c r="L394" s="117" t="n"/>
      <c r="M394" s="117" t="n"/>
      <c r="N394" s="117" t="n"/>
    </row>
    <row r="395" ht="15" customHeight="1" s="59">
      <c r="G395" s="117" t="n"/>
      <c r="H395" s="117" t="n"/>
      <c r="I395" s="117" t="n"/>
      <c r="J395" s="117" t="n"/>
      <c r="K395" s="117" t="n"/>
      <c r="L395" s="117" t="n"/>
      <c r="M395" s="117" t="n"/>
      <c r="N395" s="117" t="n"/>
    </row>
    <row r="396" ht="15" customHeight="1" s="59">
      <c r="G396" s="117" t="n"/>
      <c r="H396" s="117" t="n"/>
      <c r="I396" s="117" t="n"/>
      <c r="J396" s="117" t="n"/>
      <c r="K396" s="117" t="n"/>
      <c r="L396" s="117" t="n"/>
      <c r="M396" s="117" t="n"/>
      <c r="N396" s="117" t="n"/>
    </row>
    <row r="397" ht="15" customHeight="1" s="59">
      <c r="G397" s="117" t="n"/>
      <c r="H397" s="117" t="n"/>
      <c r="I397" s="117" t="n"/>
      <c r="J397" s="117" t="n"/>
      <c r="K397" s="117" t="n"/>
      <c r="L397" s="117" t="n"/>
      <c r="M397" s="117" t="n"/>
      <c r="N397" s="117" t="n"/>
    </row>
    <row r="398" ht="15" customHeight="1" s="59">
      <c r="G398" s="117" t="n"/>
      <c r="H398" s="117" t="n"/>
      <c r="I398" s="117" t="n"/>
      <c r="J398" s="117" t="n"/>
      <c r="K398" s="117" t="n"/>
      <c r="L398" s="117" t="n"/>
      <c r="M398" s="117" t="n"/>
      <c r="N398" s="117" t="n"/>
    </row>
    <row r="399" ht="15" customHeight="1" s="59">
      <c r="G399" s="117" t="n"/>
      <c r="H399" s="117" t="n"/>
      <c r="I399" s="117" t="n"/>
      <c r="J399" s="117" t="n"/>
      <c r="K399" s="117" t="n"/>
      <c r="L399" s="117" t="n"/>
      <c r="M399" s="117" t="n"/>
      <c r="N399" s="117" t="n"/>
    </row>
    <row r="400" ht="15" customHeight="1" s="59">
      <c r="G400" s="117" t="n"/>
      <c r="H400" s="117" t="n"/>
      <c r="I400" s="117" t="n"/>
      <c r="J400" s="117" t="n"/>
      <c r="K400" s="117" t="n"/>
      <c r="L400" s="117" t="n"/>
      <c r="M400" s="117" t="n"/>
      <c r="N400" s="117" t="n"/>
    </row>
    <row r="401" ht="15" customHeight="1" s="59">
      <c r="G401" s="117" t="n"/>
      <c r="H401" s="117" t="n"/>
      <c r="I401" s="117" t="n"/>
      <c r="J401" s="117" t="n"/>
      <c r="K401" s="117" t="n"/>
      <c r="L401" s="117" t="n"/>
      <c r="M401" s="117" t="n"/>
      <c r="N401" s="117" t="n"/>
    </row>
    <row r="402" ht="15" customHeight="1" s="59">
      <c r="G402" s="117" t="n"/>
      <c r="H402" s="117" t="n"/>
      <c r="I402" s="117" t="n"/>
      <c r="J402" s="117" t="n"/>
      <c r="K402" s="117" t="n"/>
      <c r="L402" s="117" t="n"/>
      <c r="M402" s="117" t="n"/>
      <c r="N402" s="117" t="n"/>
    </row>
    <row r="403" ht="15" customHeight="1" s="59">
      <c r="G403" s="117" t="n"/>
      <c r="H403" s="117" t="n"/>
      <c r="I403" s="117" t="n"/>
      <c r="J403" s="117" t="n"/>
      <c r="K403" s="117" t="n"/>
      <c r="L403" s="117" t="n"/>
      <c r="M403" s="117" t="n"/>
      <c r="N403" s="117" t="n"/>
    </row>
    <row r="404" ht="15" customHeight="1" s="59">
      <c r="G404" s="117" t="n"/>
      <c r="H404" s="117" t="n"/>
      <c r="I404" s="117" t="n"/>
      <c r="J404" s="117" t="n"/>
      <c r="K404" s="117" t="n"/>
      <c r="L404" s="117" t="n"/>
      <c r="M404" s="117" t="n"/>
      <c r="N404" s="117" t="n"/>
    </row>
    <row r="405" ht="15" customHeight="1" s="59">
      <c r="G405" s="117" t="n"/>
      <c r="H405" s="117" t="n"/>
      <c r="I405" s="117" t="n"/>
      <c r="J405" s="117" t="n"/>
      <c r="K405" s="117" t="n"/>
      <c r="L405" s="117" t="n"/>
      <c r="M405" s="117" t="n"/>
      <c r="N405" s="117" t="n"/>
    </row>
  </sheetData>
  <sheetProtection selectLockedCells="0" selectUnlockedCells="1" sheet="1" objects="0" insertRows="0" insertHyperlinks="0" autoFilter="1" scenarios="0" formatColumns="0" deleteColumns="0" insertColumns="0" pivotTables="0" deleteRows="0" formatCells="0" formatRows="0" sort="0"/>
  <mergeCells count="3">
    <mergeCell ref="A3:N3"/>
    <mergeCell ref="A2:N2"/>
    <mergeCell ref="A1:N1"/>
  </mergeCells>
  <dataValidations count="2">
    <dataValidation sqref="F5:F105" showDropDown="0" showInputMessage="0" showErrorMessage="0" allowBlank="1" type="list" errorStyle="stop" operator="equal">
      <formula1>"MAJOR BOTTOM,RADAR BOTTOM,RISK,HIGH RISK,RADAR TOP,MAJOR TOP,OTHER"</formula1>
      <formula2>0</formula2>
    </dataValidation>
    <dataValidation sqref="G5:G105" showDropDown="0" showInputMessage="0" showErrorMessage="0" allowBlank="1" type="list" errorStyle="stop" operator="equal">
      <formula1>"Observed,Trimmed,Exited,Held,Added,Ignored,Other"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AZRO Systems</dc:creator>
  <dc:title xmlns:dc="http://purl.org/dc/elements/1.1/">AZRO Systems XRP Top/Bottom Indicator Deep Test Tearsheet v1.4.0</dc:title>
  <dc:description xmlns:dc="http://purl.org/dc/elements/1.1/">Customer release deep-test tearsheet workbook for XRP Top-Bottom Indicator v1.4.0.</dc:description>
  <dc:subject xmlns:dc="http://purl.org/dc/elements/1.1/">Customer release diligence workbook</dc:subject>
  <dc:language xmlns:dc="http://purl.org/dc/elements/1.1/">en-US</dc:language>
  <dcterms:created xmlns:dcterms="http://purl.org/dc/terms/" xmlns:xsi="http://www.w3.org/2001/XMLSchema-instance" xsi:type="dcterms:W3CDTF">2026-04-01T19:30:12Z</dcterms:created>
  <dcterms:modified xmlns:dcterms="http://purl.org/dc/terms/" xmlns:xsi="http://www.w3.org/2001/XMLSchema-instance" xsi:type="dcterms:W3CDTF">2026-04-06T19:02:46Z</dcterms:modified>
  <cp:lastModifiedBy>AZRO Systems</cp:lastModifiedBy>
  <cp:revision>0</cp:revision>
  <cp:keywords>AZRO Systems, XRP, Deep Test Tearsheet, v1.4.0</cp:keywords>
</cp:coreProperties>
</file>