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1\"/>
    </mc:Choice>
  </mc:AlternateContent>
  <bookViews>
    <workbookView xWindow="0" yWindow="0" windowWidth="23040" windowHeight="880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5" i="1" l="1"/>
</calcChain>
</file>

<file path=xl/sharedStrings.xml><?xml version="1.0" encoding="utf-8"?>
<sst xmlns="http://schemas.openxmlformats.org/spreadsheetml/2006/main" count="232" uniqueCount="88">
  <si>
    <t>pdf_name</t>
  </si>
  <si>
    <t>typ</t>
  </si>
  <si>
    <t>frq</t>
  </si>
  <si>
    <t>si_app</t>
  </si>
  <si>
    <t>th_strat</t>
  </si>
  <si>
    <t>th_meas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</si>
  <si>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</si>
  <si>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</si>
  <si>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</si>
  <si>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</si>
  <si>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</si>
  <si>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</si>
  <si>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</si>
  <si>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</si>
  <si>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</si>
  <si>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</si>
  <si>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</si>
  <si>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</si>
  <si>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</si>
  <si>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</si>
  <si>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Brüne_2012_PlosOne_23028601.pdf</t>
  </si>
  <si>
    <t>Capotosto_2012_JCognNeurosci_22905824.pdf</t>
  </si>
  <si>
    <t>Croarkin_2012_JChildAdolescPsychopharmacol_22257125.pdf</t>
  </si>
  <si>
    <t>Degardin_2012_EurJNeurosci_22693966.pdf</t>
  </si>
  <si>
    <t>Goldsworthy_2012_EurJNeurosci_22118241.pdf</t>
  </si>
  <si>
    <t>Hanslmayr_2012_JNeurosci_23077059.pdf</t>
  </si>
  <si>
    <t>Hartwigsen_2012_JNeurosci_23152600.pdf</t>
  </si>
  <si>
    <t>Kindler_2012_Stroke_22581821.pdf</t>
  </si>
  <si>
    <t>Koyama_2012_ClinPract_24765488.pdf</t>
  </si>
  <si>
    <t>Orosz_2012_Neuroimage_22613775.pdf</t>
  </si>
  <si>
    <t>Ritzinger_2012_PLoSOne_23110106.pdf</t>
  </si>
  <si>
    <t>Tian_2012_JBiomedOpt_23139044.pdf</t>
  </si>
  <si>
    <t>VandenEynde_2012_EurPsychiatry_21067901.pdf</t>
  </si>
  <si>
    <t>Verin_2012_ArchPhysMedRehabil_22336105.pdf</t>
  </si>
  <si>
    <t>Wang_2012_NeurorehabilNeuralRepair_21974983.pdf</t>
  </si>
  <si>
    <t>rTMS</t>
  </si>
  <si>
    <t>RMT</t>
  </si>
  <si>
    <t>E</t>
  </si>
  <si>
    <t>R</t>
  </si>
  <si>
    <t>5_10</t>
  </si>
  <si>
    <t>ML</t>
  </si>
  <si>
    <t>MagSti</t>
  </si>
  <si>
    <t>F8</t>
  </si>
  <si>
    <t>R2</t>
  </si>
  <si>
    <t>NeuNet</t>
  </si>
  <si>
    <t>V</t>
  </si>
  <si>
    <t>AMT</t>
  </si>
  <si>
    <t>iTBS</t>
  </si>
  <si>
    <t>MedDan</t>
  </si>
  <si>
    <t>MT</t>
  </si>
  <si>
    <t>AC</t>
  </si>
  <si>
    <t>SR</t>
  </si>
  <si>
    <t>cTBS</t>
  </si>
  <si>
    <t>site: left PMd</t>
  </si>
  <si>
    <t>site: left SMG</t>
  </si>
  <si>
    <t>MagMor</t>
  </si>
  <si>
    <t>MPX100</t>
  </si>
  <si>
    <t>MagVen</t>
  </si>
  <si>
    <t>MC- B70</t>
  </si>
  <si>
    <t>MCF- B65</t>
  </si>
  <si>
    <t>SR2</t>
  </si>
  <si>
    <t>2100CRS</t>
  </si>
  <si>
    <t>MTAT</t>
  </si>
  <si>
    <t xml:space="preserve">MagSti </t>
  </si>
  <si>
    <t>MPR30</t>
  </si>
  <si>
    <t>3_6</t>
  </si>
  <si>
    <t>MLTH</t>
  </si>
  <si>
    <t>MSO individual (table 1.)</t>
  </si>
  <si>
    <t>multiple protocols: applied as a single protocol or two protocols shortly one after the other; exp 1</t>
  </si>
  <si>
    <t>multiple protocols: applied as a single protocol or two protocols shortly one after the other; exp 2, 3, 5</t>
  </si>
  <si>
    <t>AF</t>
  </si>
  <si>
    <t>coil_mo: air fil cooled coil</t>
  </si>
  <si>
    <t>PS160</t>
  </si>
  <si>
    <t>QC</t>
  </si>
  <si>
    <t>MSO range: 31-55%</t>
  </si>
  <si>
    <t>MSO range: 41.5-61.5% (average male subjects: 56.9%; female: 54.4%); protocol: bilateral; site: left TPJ</t>
  </si>
  <si>
    <t>MSO range: 41.5-61.5% (average male subjects: 56.9%; female: 54.4%); protocol: bilateral; site: right TPJ</t>
  </si>
  <si>
    <t>site: M1; MSO max: 100%</t>
  </si>
  <si>
    <t>site: PFC; MSO max: 100%</t>
  </si>
  <si>
    <t>site: dominant hemisphere; mso: reported values are unrealistic</t>
  </si>
  <si>
    <t>site: non-dominant hemisphere; mso: reported values are unrealistic</t>
  </si>
  <si>
    <t>site: right DLPFC</t>
  </si>
  <si>
    <t>site: left DLPFC</t>
  </si>
  <si>
    <t>group 1: PD on drug</t>
  </si>
  <si>
    <t>group 2: PD off drug</t>
  </si>
  <si>
    <t>group 3: PD de novo</t>
  </si>
  <si>
    <t>Lee_2012_JNeurosci_23115183.pdf</t>
  </si>
  <si>
    <t>coil_siz: outer winding diameter; si_pct: nor reported; site: left IFG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</si>
</sst>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164" fontId="2" fillId="0" borderId="1" xfId="0" applyNumberFormat="1" applyFont="1" applyFill="1" applyBorder="1"/>
    <xf numFmtId="9" fontId="2" fillId="0" borderId="1" xfId="0" applyNumberFormat="1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8.7890625" defaultRowHeight="13.8" x14ac:dyDescent="0.45"/>
  <cols>
    <col min="1" max="1" width="56.05078125" style="2" customWidth="1"/>
    <col min="2" max="2" width="5.62890625" style="2" bestFit="1" customWidth="1"/>
    <col min="3" max="3" width="3.3671875" style="2" bestFit="1" customWidth="1"/>
    <col min="4" max="4" width="7.05078125" style="2" bestFit="1" customWidth="1"/>
    <col min="5" max="5" width="7.9453125" style="2" bestFit="1" customWidth="1"/>
    <col min="6" max="6" width="8.7890625" style="2" bestFit="1" customWidth="1"/>
    <col min="7" max="7" width="6.7890625" style="2" bestFit="1" customWidth="1"/>
    <col min="8" max="8" width="5.20703125" style="2" bestFit="1" customWidth="1"/>
    <col min="9" max="9" width="9.15625" style="2" bestFit="1" customWidth="1"/>
    <col min="10" max="10" width="6.47265625" style="2" bestFit="1" customWidth="1"/>
    <col min="11" max="11" width="11.05078125" style="2" bestFit="1" customWidth="1"/>
    <col min="12" max="12" width="11.5234375" style="2" bestFit="1" customWidth="1"/>
    <col min="13" max="13" width="5.20703125" style="2" bestFit="1" customWidth="1"/>
    <col min="14" max="14" width="8.20703125" style="2" bestFit="1" customWidth="1"/>
    <col min="15" max="15" width="9.3671875" style="2" bestFit="1" customWidth="1"/>
    <col min="16" max="16" width="8.7890625" style="2" bestFit="1" customWidth="1"/>
    <col min="17" max="17" width="7.83984375" style="2" bestFit="1" customWidth="1"/>
    <col min="18" max="18" width="9.734375" style="2" bestFit="1" customWidth="1"/>
    <col min="19" max="19" width="92" style="2" bestFit="1" customWidth="1"/>
    <col min="20" max="20" width="10.26171875" style="2" customWidth="1"/>
    <col min="21" max="16384" width="8.7890625" style="2"/>
  </cols>
  <sheetData>
    <row r="1" spans="1:20" s="1" customFormat="1" ht="14.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45">
      <c r="A2" s="4" t="s">
        <v>20</v>
      </c>
      <c r="B2" s="4" t="s">
        <v>35</v>
      </c>
      <c r="C2" s="4">
        <v>1</v>
      </c>
      <c r="D2" s="4" t="s">
        <v>36</v>
      </c>
      <c r="E2" s="4" t="s">
        <v>40</v>
      </c>
      <c r="F2" s="4" t="s">
        <v>45</v>
      </c>
      <c r="G2" s="4"/>
      <c r="H2" s="4" t="s">
        <v>65</v>
      </c>
      <c r="I2" s="4"/>
      <c r="J2" s="4">
        <v>100</v>
      </c>
      <c r="K2" s="4"/>
      <c r="L2" s="4"/>
      <c r="M2" s="5">
        <v>54.55</v>
      </c>
      <c r="N2" s="4" t="s">
        <v>48</v>
      </c>
      <c r="O2" s="4" t="s">
        <v>64</v>
      </c>
      <c r="P2" s="4" t="s">
        <v>42</v>
      </c>
      <c r="Q2" s="4">
        <v>85</v>
      </c>
      <c r="R2" s="4" t="s">
        <v>59</v>
      </c>
      <c r="S2" s="4" t="s">
        <v>81</v>
      </c>
      <c r="T2" s="4">
        <v>4</v>
      </c>
    </row>
    <row r="3" spans="1:20" x14ac:dyDescent="0.45">
      <c r="A3" s="4" t="s">
        <v>20</v>
      </c>
      <c r="B3" s="4" t="s">
        <v>35</v>
      </c>
      <c r="C3" s="4">
        <v>1</v>
      </c>
      <c r="D3" s="4" t="s">
        <v>36</v>
      </c>
      <c r="E3" s="4" t="s">
        <v>40</v>
      </c>
      <c r="F3" s="4" t="s">
        <v>45</v>
      </c>
      <c r="G3" s="4"/>
      <c r="H3" s="4" t="s">
        <v>65</v>
      </c>
      <c r="I3" s="4"/>
      <c r="J3" s="4">
        <v>100</v>
      </c>
      <c r="K3" s="4"/>
      <c r="L3" s="4"/>
      <c r="M3" s="5">
        <v>54.55</v>
      </c>
      <c r="N3" s="4" t="s">
        <v>48</v>
      </c>
      <c r="O3" s="4" t="s">
        <v>64</v>
      </c>
      <c r="P3" s="4" t="s">
        <v>42</v>
      </c>
      <c r="Q3" s="4">
        <v>85</v>
      </c>
      <c r="R3" s="4" t="s">
        <v>59</v>
      </c>
      <c r="S3" s="4" t="s">
        <v>82</v>
      </c>
      <c r="T3" s="4">
        <v>4</v>
      </c>
    </row>
    <row r="4" spans="1:20" x14ac:dyDescent="0.45">
      <c r="A4" s="4" t="s">
        <v>21</v>
      </c>
      <c r="B4" s="4" t="s">
        <v>35</v>
      </c>
      <c r="C4" s="4">
        <v>20</v>
      </c>
      <c r="D4" s="4" t="s">
        <v>36</v>
      </c>
      <c r="E4" s="4"/>
      <c r="F4" s="4"/>
      <c r="G4" s="4"/>
      <c r="H4" s="4"/>
      <c r="I4" s="4"/>
      <c r="J4" s="4">
        <v>100</v>
      </c>
      <c r="K4" s="4"/>
      <c r="L4" s="4"/>
      <c r="M4" s="4"/>
      <c r="N4" s="4" t="s">
        <v>41</v>
      </c>
      <c r="O4" s="4" t="s">
        <v>43</v>
      </c>
      <c r="P4" s="4" t="s">
        <v>42</v>
      </c>
      <c r="Q4" s="4">
        <v>70</v>
      </c>
      <c r="R4" s="4"/>
      <c r="S4" s="4"/>
      <c r="T4" s="4">
        <v>4</v>
      </c>
    </row>
    <row r="5" spans="1:20" x14ac:dyDescent="0.45">
      <c r="A5" s="4" t="s">
        <v>22</v>
      </c>
      <c r="B5" s="4" t="s">
        <v>35</v>
      </c>
      <c r="C5" s="4">
        <v>10</v>
      </c>
      <c r="D5" s="4" t="s">
        <v>36</v>
      </c>
      <c r="E5" s="4" t="s">
        <v>66</v>
      </c>
      <c r="F5" s="4" t="s">
        <v>45</v>
      </c>
      <c r="G5" s="4"/>
      <c r="H5" s="4"/>
      <c r="I5" s="4"/>
      <c r="J5" s="4">
        <v>120</v>
      </c>
      <c r="K5" s="4"/>
      <c r="L5" s="4"/>
      <c r="M5" s="5">
        <f>(37+48+60+48+55+51+50)/7</f>
        <v>49.857142857142854</v>
      </c>
      <c r="N5" s="4" t="s">
        <v>44</v>
      </c>
      <c r="O5" s="4">
        <v>2100</v>
      </c>
      <c r="P5" s="4"/>
      <c r="Q5" s="4"/>
      <c r="R5" s="4"/>
      <c r="S5" s="4" t="s">
        <v>67</v>
      </c>
      <c r="T5" s="4">
        <v>4</v>
      </c>
    </row>
    <row r="6" spans="1:20" x14ac:dyDescent="0.45">
      <c r="A6" s="4" t="s">
        <v>23</v>
      </c>
      <c r="B6" s="4" t="s">
        <v>47</v>
      </c>
      <c r="C6" s="4"/>
      <c r="D6" s="4" t="s">
        <v>46</v>
      </c>
      <c r="E6" s="4" t="s">
        <v>40</v>
      </c>
      <c r="F6" s="4" t="s">
        <v>37</v>
      </c>
      <c r="G6" s="4">
        <v>200</v>
      </c>
      <c r="H6" s="6">
        <v>0.5</v>
      </c>
      <c r="I6" s="6">
        <v>0.2</v>
      </c>
      <c r="J6" s="4">
        <v>80</v>
      </c>
      <c r="K6" s="4"/>
      <c r="L6" s="4"/>
      <c r="M6" s="4"/>
      <c r="N6" s="4" t="s">
        <v>48</v>
      </c>
      <c r="O6" s="4"/>
      <c r="P6" s="4" t="s">
        <v>42</v>
      </c>
      <c r="Q6" s="4">
        <v>95</v>
      </c>
      <c r="R6" s="4"/>
      <c r="S6" s="4" t="s">
        <v>83</v>
      </c>
      <c r="T6" s="4">
        <v>4</v>
      </c>
    </row>
    <row r="7" spans="1:20" x14ac:dyDescent="0.45">
      <c r="A7" s="4" t="s">
        <v>23</v>
      </c>
      <c r="B7" s="4" t="s">
        <v>47</v>
      </c>
      <c r="C7" s="4"/>
      <c r="D7" s="4" t="s">
        <v>46</v>
      </c>
      <c r="E7" s="4" t="s">
        <v>40</v>
      </c>
      <c r="F7" s="4" t="s">
        <v>37</v>
      </c>
      <c r="G7" s="4">
        <v>200</v>
      </c>
      <c r="H7" s="6">
        <v>0.5</v>
      </c>
      <c r="I7" s="6">
        <v>0.2</v>
      </c>
      <c r="J7" s="4">
        <v>80</v>
      </c>
      <c r="K7" s="4"/>
      <c r="L7" s="4"/>
      <c r="M7" s="4"/>
      <c r="N7" s="4" t="s">
        <v>48</v>
      </c>
      <c r="O7" s="4"/>
      <c r="P7" s="4" t="s">
        <v>42</v>
      </c>
      <c r="Q7" s="4">
        <v>95</v>
      </c>
      <c r="R7" s="4"/>
      <c r="S7" s="4" t="s">
        <v>84</v>
      </c>
      <c r="T7" s="4">
        <v>4</v>
      </c>
    </row>
    <row r="8" spans="1:20" x14ac:dyDescent="0.45">
      <c r="A8" s="4" t="s">
        <v>23</v>
      </c>
      <c r="B8" s="4" t="s">
        <v>47</v>
      </c>
      <c r="C8" s="4"/>
      <c r="D8" s="4" t="s">
        <v>46</v>
      </c>
      <c r="E8" s="4" t="s">
        <v>40</v>
      </c>
      <c r="F8" s="4" t="s">
        <v>37</v>
      </c>
      <c r="G8" s="4">
        <v>200</v>
      </c>
      <c r="H8" s="6">
        <v>0.5</v>
      </c>
      <c r="I8" s="6">
        <v>0.2</v>
      </c>
      <c r="J8" s="4">
        <v>80</v>
      </c>
      <c r="K8" s="4"/>
      <c r="L8" s="4"/>
      <c r="M8" s="4"/>
      <c r="N8" s="4" t="s">
        <v>48</v>
      </c>
      <c r="O8" s="4"/>
      <c r="P8" s="4" t="s">
        <v>42</v>
      </c>
      <c r="Q8" s="4">
        <v>95</v>
      </c>
      <c r="R8" s="4"/>
      <c r="S8" s="4" t="s">
        <v>85</v>
      </c>
      <c r="T8" s="4">
        <v>4</v>
      </c>
    </row>
    <row r="9" spans="1:20" x14ac:dyDescent="0.45">
      <c r="A9" s="4" t="s">
        <v>24</v>
      </c>
      <c r="B9" s="4" t="s">
        <v>52</v>
      </c>
      <c r="C9" s="4"/>
      <c r="D9" s="4" t="s">
        <v>46</v>
      </c>
      <c r="E9" s="4" t="s">
        <v>40</v>
      </c>
      <c r="F9" s="4" t="s">
        <v>37</v>
      </c>
      <c r="G9" s="4">
        <v>200</v>
      </c>
      <c r="H9" s="4" t="s">
        <v>39</v>
      </c>
      <c r="I9" s="6">
        <v>0.1</v>
      </c>
      <c r="J9" s="4">
        <v>80</v>
      </c>
      <c r="K9" s="4"/>
      <c r="L9" s="4"/>
      <c r="M9" s="4">
        <v>34.4</v>
      </c>
      <c r="N9" s="4" t="s">
        <v>41</v>
      </c>
      <c r="O9" s="4" t="s">
        <v>51</v>
      </c>
      <c r="P9" s="4" t="s">
        <v>42</v>
      </c>
      <c r="Q9" s="4"/>
      <c r="R9" s="4" t="s">
        <v>50</v>
      </c>
      <c r="S9" s="4" t="s">
        <v>68</v>
      </c>
      <c r="T9" s="4">
        <v>4</v>
      </c>
    </row>
    <row r="10" spans="1:20" x14ac:dyDescent="0.45">
      <c r="A10" s="4" t="s">
        <v>24</v>
      </c>
      <c r="B10" s="4" t="s">
        <v>52</v>
      </c>
      <c r="C10" s="4"/>
      <c r="D10" s="4" t="s">
        <v>36</v>
      </c>
      <c r="E10" s="4" t="s">
        <v>40</v>
      </c>
      <c r="F10" s="4" t="s">
        <v>37</v>
      </c>
      <c r="G10" s="4">
        <v>50</v>
      </c>
      <c r="H10" s="4" t="s">
        <v>39</v>
      </c>
      <c r="I10" s="6">
        <v>0.1</v>
      </c>
      <c r="J10" s="4">
        <v>70</v>
      </c>
      <c r="K10" s="4"/>
      <c r="L10" s="4"/>
      <c r="M10" s="4">
        <v>38.5</v>
      </c>
      <c r="N10" s="4" t="s">
        <v>41</v>
      </c>
      <c r="O10" s="4" t="s">
        <v>51</v>
      </c>
      <c r="P10" s="4" t="s">
        <v>42</v>
      </c>
      <c r="Q10" s="4"/>
      <c r="R10" s="4" t="s">
        <v>50</v>
      </c>
      <c r="S10" s="4" t="s">
        <v>69</v>
      </c>
      <c r="T10" s="4">
        <v>4</v>
      </c>
    </row>
    <row r="11" spans="1:20" x14ac:dyDescent="0.45">
      <c r="A11" s="4" t="s">
        <v>25</v>
      </c>
      <c r="B11" s="4" t="s">
        <v>35</v>
      </c>
      <c r="C11" s="4">
        <v>1</v>
      </c>
      <c r="D11" s="4" t="s">
        <v>36</v>
      </c>
      <c r="E11" s="4"/>
      <c r="F11" s="4"/>
      <c r="G11" s="4"/>
      <c r="H11" s="4"/>
      <c r="I11" s="4"/>
      <c r="J11" s="4">
        <v>90</v>
      </c>
      <c r="K11" s="4"/>
      <c r="L11" s="4"/>
      <c r="M11" s="4"/>
      <c r="N11" s="4" t="s">
        <v>41</v>
      </c>
      <c r="O11" s="4" t="s">
        <v>43</v>
      </c>
      <c r="P11" s="4" t="s">
        <v>42</v>
      </c>
      <c r="Q11" s="4"/>
      <c r="R11" s="4" t="s">
        <v>70</v>
      </c>
      <c r="S11" s="4" t="s">
        <v>71</v>
      </c>
      <c r="T11" s="4">
        <v>4</v>
      </c>
    </row>
    <row r="12" spans="1:20" x14ac:dyDescent="0.45">
      <c r="A12" s="4" t="s">
        <v>26</v>
      </c>
      <c r="B12" s="4" t="s">
        <v>35</v>
      </c>
      <c r="C12" s="4">
        <v>1</v>
      </c>
      <c r="D12" s="4" t="s">
        <v>36</v>
      </c>
      <c r="E12" s="4"/>
      <c r="F12" s="4"/>
      <c r="G12" s="4"/>
      <c r="H12" s="4"/>
      <c r="I12" s="4"/>
      <c r="J12" s="4">
        <v>90</v>
      </c>
      <c r="K12" s="4"/>
      <c r="L12" s="4"/>
      <c r="M12" s="4"/>
      <c r="N12" s="4" t="s">
        <v>55</v>
      </c>
      <c r="O12" s="4" t="s">
        <v>72</v>
      </c>
      <c r="P12" s="4" t="s">
        <v>42</v>
      </c>
      <c r="Q12" s="4">
        <v>90</v>
      </c>
      <c r="R12" s="4" t="s">
        <v>73</v>
      </c>
      <c r="S12" s="4" t="s">
        <v>53</v>
      </c>
      <c r="T12" s="4">
        <v>4</v>
      </c>
    </row>
    <row r="13" spans="1:20" x14ac:dyDescent="0.45">
      <c r="A13" s="4" t="s">
        <v>26</v>
      </c>
      <c r="B13" s="4" t="s">
        <v>35</v>
      </c>
      <c r="C13" s="4">
        <v>10</v>
      </c>
      <c r="D13" s="4" t="s">
        <v>36</v>
      </c>
      <c r="E13" s="4"/>
      <c r="F13" s="4"/>
      <c r="G13" s="4"/>
      <c r="H13" s="4"/>
      <c r="I13" s="4"/>
      <c r="J13" s="4">
        <v>90</v>
      </c>
      <c r="K13" s="4"/>
      <c r="L13" s="4"/>
      <c r="M13" s="4"/>
      <c r="N13" s="4" t="s">
        <v>55</v>
      </c>
      <c r="O13" s="4" t="s">
        <v>72</v>
      </c>
      <c r="P13" s="4" t="s">
        <v>42</v>
      </c>
      <c r="Q13" s="4">
        <v>90</v>
      </c>
      <c r="R13" s="4" t="s">
        <v>73</v>
      </c>
      <c r="S13" s="4" t="s">
        <v>54</v>
      </c>
      <c r="T13" s="4">
        <v>4</v>
      </c>
    </row>
    <row r="14" spans="1:20" x14ac:dyDescent="0.45">
      <c r="A14" s="4" t="s">
        <v>27</v>
      </c>
      <c r="B14" s="4" t="s">
        <v>52</v>
      </c>
      <c r="C14" s="4"/>
      <c r="D14" s="4" t="s">
        <v>36</v>
      </c>
      <c r="E14" s="4" t="s">
        <v>40</v>
      </c>
      <c r="F14" s="4" t="s">
        <v>45</v>
      </c>
      <c r="G14" s="4"/>
      <c r="H14" s="4"/>
      <c r="I14" s="4"/>
      <c r="J14" s="4">
        <v>90</v>
      </c>
      <c r="K14" s="4"/>
      <c r="L14" s="4"/>
      <c r="M14" s="4"/>
      <c r="N14" s="4" t="s">
        <v>57</v>
      </c>
      <c r="O14" s="4" t="s">
        <v>56</v>
      </c>
      <c r="P14" s="4" t="s">
        <v>42</v>
      </c>
      <c r="Q14" s="4"/>
      <c r="R14" s="4" t="s">
        <v>58</v>
      </c>
      <c r="S14" s="4"/>
      <c r="T14" s="4">
        <v>4</v>
      </c>
    </row>
    <row r="15" spans="1:20" x14ac:dyDescent="0.45">
      <c r="A15" s="4" t="s">
        <v>28</v>
      </c>
      <c r="B15" s="4" t="s">
        <v>35</v>
      </c>
      <c r="C15" s="4">
        <v>5</v>
      </c>
      <c r="D15" s="4" t="s">
        <v>36</v>
      </c>
      <c r="E15" s="4" t="s">
        <v>40</v>
      </c>
      <c r="F15" s="4" t="s">
        <v>37</v>
      </c>
      <c r="G15" s="4">
        <v>50</v>
      </c>
      <c r="H15" s="4" t="s">
        <v>39</v>
      </c>
      <c r="I15" s="4"/>
      <c r="J15" s="4">
        <v>110</v>
      </c>
      <c r="K15" s="4"/>
      <c r="L15" s="4"/>
      <c r="M15" s="4"/>
      <c r="N15" s="4" t="s">
        <v>41</v>
      </c>
      <c r="O15" s="4" t="s">
        <v>51</v>
      </c>
      <c r="P15" s="4" t="s">
        <v>42</v>
      </c>
      <c r="Q15" s="4">
        <v>90</v>
      </c>
      <c r="R15" s="4" t="s">
        <v>50</v>
      </c>
      <c r="S15" s="4"/>
      <c r="T15" s="4">
        <v>4</v>
      </c>
    </row>
    <row r="16" spans="1:20" s="8" customFormat="1" x14ac:dyDescent="0.45">
      <c r="A16" s="4" t="s">
        <v>86</v>
      </c>
      <c r="B16" s="4" t="s">
        <v>52</v>
      </c>
      <c r="C16" s="4"/>
      <c r="D16" s="4" t="s">
        <v>46</v>
      </c>
      <c r="E16" s="4" t="s">
        <v>40</v>
      </c>
      <c r="F16" s="4" t="s">
        <v>37</v>
      </c>
      <c r="G16" s="4"/>
      <c r="H16" s="4" t="s">
        <v>39</v>
      </c>
      <c r="I16" s="6">
        <v>0.2</v>
      </c>
      <c r="J16" s="4"/>
      <c r="K16" s="4"/>
      <c r="L16" s="4"/>
      <c r="M16" s="4"/>
      <c r="N16" s="4" t="s">
        <v>41</v>
      </c>
      <c r="O16" s="4" t="s">
        <v>38</v>
      </c>
      <c r="P16" s="4" t="s">
        <v>42</v>
      </c>
      <c r="Q16" s="4">
        <v>70</v>
      </c>
      <c r="R16" s="4"/>
      <c r="S16" s="4" t="s">
        <v>87</v>
      </c>
      <c r="T16" s="4">
        <v>1</v>
      </c>
    </row>
    <row r="17" spans="1:20" x14ac:dyDescent="0.45">
      <c r="A17" s="4" t="s">
        <v>29</v>
      </c>
      <c r="B17" s="4" t="s">
        <v>52</v>
      </c>
      <c r="C17" s="4"/>
      <c r="D17" s="4" t="s">
        <v>36</v>
      </c>
      <c r="E17" s="4"/>
      <c r="F17" s="4"/>
      <c r="G17" s="4"/>
      <c r="H17" s="4"/>
      <c r="I17" s="4"/>
      <c r="J17" s="4">
        <v>80</v>
      </c>
      <c r="K17" s="4"/>
      <c r="L17" s="4"/>
      <c r="M17" s="4">
        <v>39.5</v>
      </c>
      <c r="N17" s="4" t="s">
        <v>57</v>
      </c>
      <c r="O17" s="4" t="s">
        <v>56</v>
      </c>
      <c r="P17" s="4" t="s">
        <v>42</v>
      </c>
      <c r="Q17" s="4"/>
      <c r="R17" s="4" t="s">
        <v>59</v>
      </c>
      <c r="S17" s="4" t="s">
        <v>74</v>
      </c>
      <c r="T17" s="4">
        <v>4</v>
      </c>
    </row>
    <row r="18" spans="1:20" ht="13.5" customHeight="1" x14ac:dyDescent="0.45">
      <c r="A18" s="4" t="s">
        <v>30</v>
      </c>
      <c r="B18" s="4" t="s">
        <v>52</v>
      </c>
      <c r="C18" s="4"/>
      <c r="D18" s="4" t="s">
        <v>46</v>
      </c>
      <c r="E18" s="4" t="s">
        <v>40</v>
      </c>
      <c r="F18" s="4" t="s">
        <v>45</v>
      </c>
      <c r="G18" s="4"/>
      <c r="H18" s="4" t="s">
        <v>39</v>
      </c>
      <c r="I18" s="4"/>
      <c r="J18" s="4">
        <v>80</v>
      </c>
      <c r="K18" s="4"/>
      <c r="L18" s="4"/>
      <c r="M18" s="4">
        <v>55.3</v>
      </c>
      <c r="N18" s="4" t="s">
        <v>41</v>
      </c>
      <c r="O18" s="4" t="s">
        <v>60</v>
      </c>
      <c r="P18" s="4" t="s">
        <v>42</v>
      </c>
      <c r="Q18" s="4">
        <v>70</v>
      </c>
      <c r="R18" s="4"/>
      <c r="S18" s="7" t="s">
        <v>75</v>
      </c>
      <c r="T18" s="4">
        <v>4</v>
      </c>
    </row>
    <row r="19" spans="1:20" ht="13.5" customHeight="1" x14ac:dyDescent="0.45">
      <c r="A19" s="4" t="s">
        <v>30</v>
      </c>
      <c r="B19" s="4" t="s">
        <v>52</v>
      </c>
      <c r="C19" s="4"/>
      <c r="D19" s="4" t="s">
        <v>46</v>
      </c>
      <c r="E19" s="4" t="s">
        <v>40</v>
      </c>
      <c r="F19" s="4" t="s">
        <v>45</v>
      </c>
      <c r="G19" s="4"/>
      <c r="H19" s="4" t="s">
        <v>39</v>
      </c>
      <c r="I19" s="4"/>
      <c r="J19" s="4">
        <v>80</v>
      </c>
      <c r="K19" s="4"/>
      <c r="L19" s="4"/>
      <c r="M19" s="4">
        <v>55.3</v>
      </c>
      <c r="N19" s="4" t="s">
        <v>41</v>
      </c>
      <c r="O19" s="4" t="s">
        <v>60</v>
      </c>
      <c r="P19" s="4" t="s">
        <v>42</v>
      </c>
      <c r="Q19" s="4">
        <v>70</v>
      </c>
      <c r="R19" s="4"/>
      <c r="S19" s="7" t="s">
        <v>76</v>
      </c>
      <c r="T19" s="4">
        <v>4</v>
      </c>
    </row>
    <row r="20" spans="1:20" x14ac:dyDescent="0.45">
      <c r="A20" s="4" t="s">
        <v>31</v>
      </c>
      <c r="B20" s="4" t="s">
        <v>35</v>
      </c>
      <c r="C20" s="4">
        <v>1</v>
      </c>
      <c r="D20" s="4" t="s">
        <v>36</v>
      </c>
      <c r="E20" s="4" t="s">
        <v>62</v>
      </c>
      <c r="F20" s="4"/>
      <c r="G20" s="4"/>
      <c r="H20" s="4"/>
      <c r="I20" s="4"/>
      <c r="J20" s="4">
        <v>120</v>
      </c>
      <c r="K20" s="4"/>
      <c r="L20" s="4"/>
      <c r="M20" s="4"/>
      <c r="N20" s="4" t="s">
        <v>44</v>
      </c>
      <c r="O20" s="4" t="s">
        <v>61</v>
      </c>
      <c r="P20" s="4" t="s">
        <v>42</v>
      </c>
      <c r="Q20" s="4">
        <v>70</v>
      </c>
      <c r="R20" s="4"/>
      <c r="S20" s="4" t="s">
        <v>77</v>
      </c>
      <c r="T20" s="4">
        <v>4</v>
      </c>
    </row>
    <row r="21" spans="1:20" x14ac:dyDescent="0.45">
      <c r="A21" s="4" t="s">
        <v>31</v>
      </c>
      <c r="B21" s="4" t="s">
        <v>35</v>
      </c>
      <c r="C21" s="4">
        <v>1</v>
      </c>
      <c r="D21" s="4" t="s">
        <v>36</v>
      </c>
      <c r="E21" s="4" t="s">
        <v>62</v>
      </c>
      <c r="F21" s="4"/>
      <c r="G21" s="4"/>
      <c r="H21" s="4"/>
      <c r="I21" s="4"/>
      <c r="J21" s="4">
        <v>120</v>
      </c>
      <c r="K21" s="4"/>
      <c r="L21" s="4"/>
      <c r="M21" s="4"/>
      <c r="N21" s="4" t="s">
        <v>44</v>
      </c>
      <c r="O21" s="4" t="s">
        <v>61</v>
      </c>
      <c r="P21" s="4" t="s">
        <v>42</v>
      </c>
      <c r="Q21" s="4">
        <v>70</v>
      </c>
      <c r="R21" s="4"/>
      <c r="S21" s="4" t="s">
        <v>78</v>
      </c>
      <c r="T21" s="4">
        <v>4</v>
      </c>
    </row>
    <row r="22" spans="1:20" x14ac:dyDescent="0.45">
      <c r="A22" s="4" t="s">
        <v>32</v>
      </c>
      <c r="B22" s="4" t="s">
        <v>35</v>
      </c>
      <c r="C22" s="4">
        <v>10</v>
      </c>
      <c r="D22" s="4" t="s">
        <v>49</v>
      </c>
      <c r="E22" s="4" t="s">
        <v>40</v>
      </c>
      <c r="F22" s="4" t="s">
        <v>45</v>
      </c>
      <c r="G22" s="4"/>
      <c r="H22" s="4" t="s">
        <v>39</v>
      </c>
      <c r="I22" s="4"/>
      <c r="J22" s="4">
        <v>110</v>
      </c>
      <c r="K22" s="4"/>
      <c r="L22" s="4"/>
      <c r="M22" s="4"/>
      <c r="N22" s="4" t="s">
        <v>41</v>
      </c>
      <c r="O22" s="4" t="s">
        <v>38</v>
      </c>
      <c r="P22" s="4" t="s">
        <v>42</v>
      </c>
      <c r="Q22" s="4"/>
      <c r="R22" s="4"/>
      <c r="S22" s="4"/>
      <c r="T22" s="4">
        <v>4</v>
      </c>
    </row>
    <row r="23" spans="1:20" x14ac:dyDescent="0.45">
      <c r="A23" s="4" t="s">
        <v>33</v>
      </c>
      <c r="B23" s="4" t="s">
        <v>35</v>
      </c>
      <c r="C23" s="4">
        <v>1</v>
      </c>
      <c r="D23" s="4" t="s">
        <v>49</v>
      </c>
      <c r="E23" s="4"/>
      <c r="F23" s="4"/>
      <c r="G23" s="4"/>
      <c r="H23" s="4"/>
      <c r="I23" s="4"/>
      <c r="J23" s="4">
        <v>120</v>
      </c>
      <c r="K23" s="4"/>
      <c r="L23" s="4"/>
      <c r="M23" s="4"/>
      <c r="N23" s="4" t="s">
        <v>41</v>
      </c>
      <c r="O23" s="4" t="s">
        <v>51</v>
      </c>
      <c r="P23" s="4" t="s">
        <v>42</v>
      </c>
      <c r="Q23" s="4">
        <v>70</v>
      </c>
      <c r="R23" s="4" t="s">
        <v>50</v>
      </c>
      <c r="S23" s="4" t="s">
        <v>79</v>
      </c>
      <c r="T23" s="4">
        <v>4</v>
      </c>
    </row>
    <row r="24" spans="1:20" x14ac:dyDescent="0.45">
      <c r="A24" s="4" t="s">
        <v>33</v>
      </c>
      <c r="B24" s="4" t="s">
        <v>35</v>
      </c>
      <c r="C24" s="4">
        <v>1</v>
      </c>
      <c r="D24" s="4" t="s">
        <v>49</v>
      </c>
      <c r="E24" s="4"/>
      <c r="F24" s="4"/>
      <c r="G24" s="4"/>
      <c r="H24" s="4"/>
      <c r="I24" s="4"/>
      <c r="J24" s="4">
        <v>120</v>
      </c>
      <c r="K24" s="4"/>
      <c r="L24" s="4"/>
      <c r="M24" s="4"/>
      <c r="N24" s="4" t="s">
        <v>41</v>
      </c>
      <c r="O24" s="4" t="s">
        <v>51</v>
      </c>
      <c r="P24" s="4" t="s">
        <v>42</v>
      </c>
      <c r="Q24" s="4">
        <v>70</v>
      </c>
      <c r="R24" s="4" t="s">
        <v>50</v>
      </c>
      <c r="S24" s="4" t="s">
        <v>80</v>
      </c>
      <c r="T24" s="4">
        <v>4</v>
      </c>
    </row>
    <row r="25" spans="1:20" x14ac:dyDescent="0.45">
      <c r="A25" s="4" t="s">
        <v>34</v>
      </c>
      <c r="B25" s="4" t="s">
        <v>35</v>
      </c>
      <c r="C25" s="4">
        <v>1</v>
      </c>
      <c r="D25" s="4" t="s">
        <v>36</v>
      </c>
      <c r="E25" s="4" t="s">
        <v>40</v>
      </c>
      <c r="F25" s="4" t="s">
        <v>37</v>
      </c>
      <c r="G25" s="4">
        <v>50</v>
      </c>
      <c r="H25" s="4" t="s">
        <v>39</v>
      </c>
      <c r="I25" s="4"/>
      <c r="J25" s="4">
        <v>90</v>
      </c>
      <c r="K25" s="4"/>
      <c r="L25" s="4"/>
      <c r="M25" s="4"/>
      <c r="N25" s="4" t="s">
        <v>63</v>
      </c>
      <c r="O25" s="4" t="s">
        <v>51</v>
      </c>
      <c r="P25" s="4" t="s">
        <v>42</v>
      </c>
      <c r="Q25" s="4"/>
      <c r="R25" s="4"/>
      <c r="S25" s="4"/>
      <c r="T25" s="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kuhlmann</dc:creator>
  <cp:lastModifiedBy>Zsolt Turi</cp:lastModifiedBy>
  <dcterms:created xsi:type="dcterms:W3CDTF">2020-07-16T12:21:04Z</dcterms:created>
  <dcterms:modified xsi:type="dcterms:W3CDTF">2020-09-10T09:27:19Z</dcterms:modified>
</cp:coreProperties>
</file>