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lumeRendering\Research\VolumeRendering\Thesis\"/>
    </mc:Choice>
  </mc:AlternateContent>
  <xr:revisionPtr revIDLastSave="0" documentId="13_ncr:1_{37D748B8-D8B1-443D-9649-F34FC057CD35}" xr6:coauthVersionLast="47" xr6:coauthVersionMax="47" xr10:uidLastSave="{00000000-0000-0000-0000-000000000000}"/>
  <bookViews>
    <workbookView xWindow="28680" yWindow="1620" windowWidth="29040" windowHeight="15720" xr2:uid="{59880202-B4B2-417B-BDC0-00DDDC9F6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B10" i="1"/>
</calcChain>
</file>

<file path=xl/sharedStrings.xml><?xml version="1.0" encoding="utf-8"?>
<sst xmlns="http://schemas.openxmlformats.org/spreadsheetml/2006/main" count="17" uniqueCount="17">
  <si>
    <t>Metaball</t>
  </si>
  <si>
    <t>FPS</t>
  </si>
  <si>
    <t>Felépítés</t>
  </si>
  <si>
    <t>Dimenzió</t>
  </si>
  <si>
    <t>20x20x20</t>
  </si>
  <si>
    <t>15x15x15</t>
  </si>
  <si>
    <t>10x10x10</t>
  </si>
  <si>
    <t>5x5x5</t>
  </si>
  <si>
    <t>0.45 ms</t>
  </si>
  <si>
    <t>0.4 ms</t>
  </si>
  <si>
    <t>0.38 ms</t>
  </si>
  <si>
    <t>0.3 ms</t>
  </si>
  <si>
    <t>Memória</t>
  </si>
  <si>
    <t>Konstansok</t>
  </si>
  <si>
    <t>Metaball/Pixel</t>
  </si>
  <si>
    <t>Felbontás</t>
  </si>
  <si>
    <t>Struktúra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</si>
</sst>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\ &quot;MB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8000</c:v>
                </c:pt>
                <c:pt idx="1">
                  <c:v>3375</c:v>
                </c:pt>
                <c:pt idx="2">
                  <c:v>1000</c:v>
                </c:pt>
                <c:pt idx="3">
                  <c:v>125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33</c:v>
                </c:pt>
                <c:pt idx="3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1-45BE-BE4D-742C62D8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38048"/>
        <c:axId val="1960035552"/>
      </c:scatterChart>
      <c:valAx>
        <c:axId val="19600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35552"/>
        <c:crosses val="autoZero"/>
        <c:crossBetween val="midCat"/>
      </c:valAx>
      <c:valAx>
        <c:axId val="19600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Memória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8000</c:v>
                </c:pt>
                <c:pt idx="1">
                  <c:v>3375</c:v>
                </c:pt>
                <c:pt idx="2">
                  <c:v>1000</c:v>
                </c:pt>
                <c:pt idx="3">
                  <c:v>125</c:v>
                </c:pt>
              </c:numCache>
            </c:numRef>
          </c:xVal>
          <c:yVal>
            <c:numRef>
              <c:f>Sheet1!$E$2:$E$5</c:f>
              <c:numCache>
                <c:formatCode>0.00\ "MB"</c:formatCode>
                <c:ptCount val="4"/>
                <c:pt idx="0">
                  <c:v>511.29150390625</c:v>
                </c:pt>
                <c:pt idx="1">
                  <c:v>334.79118347167969</c:v>
                </c:pt>
                <c:pt idx="2">
                  <c:v>244.1558837890625</c:v>
                </c:pt>
                <c:pt idx="3">
                  <c:v>210.76393127441406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A-4429-854C-60A36F5D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552784"/>
        <c:axId val="504534480"/>
      </c:scatterChart>
      <c:valAx>
        <c:axId val="5045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34480"/>
        <c:crosses val="autoZero"/>
        <c:crossBetween val="midCat"/>
      </c:valAx>
      <c:valAx>
        <c:axId val="504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M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4</xdr:row>
      <xdr:rowOff>179387</xdr:rowOff>
    </xdr:from>
    <xdr:to>
      <xdr:col>19</xdr:col>
      <xdr:colOff>428625</xdr:colOff>
      <xdr:row>20</xdr:row>
      <xdr:rowOff>26987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2C431-3466-A5A7-F4C8-99367BCFF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20</xdr:row>
      <xdr:rowOff>87312</xdr:rowOff>
    </xdr:from>
    <xdr:to>
      <xdr:col>19</xdr:col>
      <xdr:colOff>428625</xdr:colOff>
      <xdr:row>35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4CF01-3302-8411-0936-03F98B26D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F0FE-2F55-45C1-875B-17C67A5420E9}">
  <dimension ref="A1:E11"/>
  <sheetViews>
    <sheetView tabSelected="1" workbookViewId="0">
      <selection activeCell="I10" sqref="I10"/>
    </sheetView>
  </sheetViews>
  <sheetFormatPr defaultRowHeight="14.5" x14ac:dyDescent="0.35"/>
  <cols>
    <col min="1" max="1" width="13.6328125" bestFit="1" customWidth="1"/>
    <col min="2" max="2" width="9.81640625" bestFit="1" customWidth="1"/>
    <col min="5" max="5" width="12.6328125" bestFit="1" customWidth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35">
      <c r="A2" s="1" t="s">
        <v>4</v>
      </c>
      <c r="B2" s="1">
        <v>8000</v>
      </c>
      <c r="C2" s="1">
        <v>4</v>
      </c>
      <c r="D2" s="1" t="s">
        <v>8</v>
      </c>
      <c r="E2" s="4">
        <f>((B2*$B$11+B2*$B$9*$B$11+$B$10))/(1024*1024)</f>
        <v>511.29150390625</v>
      </c>
    </row>
    <row r="3" spans="1:5" x14ac:dyDescent="0.35">
      <c r="A3" s="1" t="s">
        <v>5</v>
      </c>
      <c r="B3" s="1">
        <v>3375</v>
      </c>
      <c r="C3" s="1">
        <v>10</v>
      </c>
      <c r="D3" s="1" t="s">
        <v>9</v>
      </c>
      <c r="E3" s="4">
        <f t="shared" ref="E3:E5" si="0">((B3*$B$11+B3*$B$9*$B$11+$B$10))/(1024*1024)</f>
        <v>334.79118347167969</v>
      </c>
    </row>
    <row r="4" spans="1:5" x14ac:dyDescent="0.35">
      <c r="A4" s="1" t="s">
        <v>6</v>
      </c>
      <c r="B4" s="1">
        <v>1000</v>
      </c>
      <c r="C4" s="1">
        <v>33</v>
      </c>
      <c r="D4" s="1" t="s">
        <v>10</v>
      </c>
      <c r="E4" s="4">
        <f t="shared" si="0"/>
        <v>244.1558837890625</v>
      </c>
    </row>
    <row r="5" spans="1:5" x14ac:dyDescent="0.35">
      <c r="A5" s="1" t="s">
        <v>7</v>
      </c>
      <c r="B5" s="1">
        <v>125</v>
      </c>
      <c r="C5" s="1">
        <v>254</v>
      </c>
      <c r="D5" s="1" t="s">
        <v>11</v>
      </c>
      <c r="E5" s="4">
        <f t="shared" si="0"/>
        <v>210.76393127441406</v>
      </c>
    </row>
    <row r="8" spans="1:5" x14ac:dyDescent="0.35">
      <c r="A8" s="3" t="s">
        <v>13</v>
      </c>
      <c r="B8" s="3"/>
    </row>
    <row r="9" spans="1:5" x14ac:dyDescent="0.35">
      <c r="A9" s="2" t="s">
        <v>14</v>
      </c>
      <c r="B9">
        <v>2500</v>
      </c>
    </row>
    <row r="10" spans="1:5" x14ac:dyDescent="0.35">
      <c r="A10" s="2" t="s">
        <v>15</v>
      </c>
      <c r="B10">
        <f>600*600*600</f>
        <v>216000000</v>
      </c>
    </row>
    <row r="11" spans="1:5" x14ac:dyDescent="0.35">
      <c r="A11" s="2" t="s">
        <v>16</v>
      </c>
      <c r="B11">
        <v>16</v>
      </c>
    </row>
  </sheetData>
  <mergeCells count="1">
    <mergeCell ref="A8:B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Németh Botond</dc:creator>
  <cp:lastModifiedBy>Németh Botond</cp:lastModifiedBy>
  <dcterms:created xsi:type="dcterms:W3CDTF">2022-12-07T00:52:06Z</dcterms:created>
  <dcterms:modified xsi:type="dcterms:W3CDTF">2022-12-07T11:36:55Z</dcterms:modified>
</cp:coreProperties>
</file>